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8400" windowHeight="16800" activeTab="4"/>
  </bookViews>
  <sheets>
    <sheet name="sp_raw" sheetId="12" r:id="rId1"/>
    <sheet name="sp_adj" sheetId="9" r:id="rId2"/>
    <sheet name="mdy_raw" sheetId="11" r:id="rId3"/>
    <sheet name="mdy_adj" sheetId="10" r:id="rId4"/>
    <sheet name="test" sheetId="13" r:id="rId5"/>
  </sheets>
  <externalReferences>
    <externalReference r:id="rId6"/>
  </externalReferences>
  <definedNames>
    <definedName name="cdsSource">[1]SingleTrade!$K$19</definedName>
    <definedName name="coef_adj" localSheetId="2">#REF!</definedName>
    <definedName name="coef_adj" localSheetId="0">#REF!</definedName>
    <definedName name="coef_adj" localSheetId="4">#REF!</definedName>
    <definedName name="coef_adj">#REF!</definedName>
    <definedName name="Cprty_Range">[1]Cprty_Name!$A$2:$A$532</definedName>
    <definedName name="creditDelta">[1]SingleTrade!$K$61</definedName>
    <definedName name="err_total" localSheetId="2">#REF!</definedName>
    <definedName name="err_total" localSheetId="0">#REF!</definedName>
    <definedName name="err_total" localSheetId="4">#REF!</definedName>
    <definedName name="err_total">#REF!</definedName>
    <definedName name="hc_fxvol">[1]fmt_20180703_AmMovil!$H$138</definedName>
    <definedName name="hc_rates">[1]fmt_20180703_AmMovil!$H$139</definedName>
    <definedName name="is_nradj" localSheetId="2">#REF!</definedName>
    <definedName name="is_nradj" localSheetId="0">#REF!</definedName>
    <definedName name="is_nradj" localSheetId="4">#REF!</definedName>
    <definedName name="is_nradj">#REF!</definedName>
    <definedName name="Main_BaseDate">[1]SingleTrade!$C$8</definedName>
    <definedName name="Main_CPID">[1]SingleTrade!$C$9</definedName>
    <definedName name="MAIN_INPUT_RECOVERYRATECP">[1]SingleTrade!$E$23</definedName>
    <definedName name="Main_IR">[1]SingleTrade!$C$77</definedName>
    <definedName name="Main_IR_Suggested">[1]SingleTrade!$C$76</definedName>
    <definedName name="MAIN_MAX_PFE">[1]SingleTrade!$K$56</definedName>
    <definedName name="Main_RecoveryRateCP">[1]SingleTrade!$L$18</definedName>
    <definedName name="Main_RecoveryRateMCMC">[1]SingleTrade!$K$18</definedName>
    <definedName name="Main_RR">[1]SingleTrade!$C$84</definedName>
    <definedName name="Params_CprtyInfo">[1]Parameters!$AD$1:$AF$1000</definedName>
    <definedName name="rating_prob" localSheetId="2">#REF!</definedName>
    <definedName name="rating_prob" localSheetId="0">#REF!</definedName>
    <definedName name="rating_prob" localSheetId="4">#REF!</definedName>
    <definedName name="rating_prob">#REF!</definedName>
    <definedName name="ratio_CreditHedgeCost">[1]SingleTrade!$K$62</definedName>
    <definedName name="ratio_CVA">[1]SingleTrade!$K$68</definedName>
    <definedName name="ratio_RORC">[1]SingleTrade!$K$66</definedName>
    <definedName name="ROE">[1]Parameters!$G$2</definedName>
    <definedName name="RWA_DISC_SPD">[1]Parameters!$G$4</definedName>
    <definedName name="tmpl_csa">[1]template!$D$16</definedName>
    <definedName name="totalCS01">[1]Parameters!$C$48</definedName>
    <definedName name="tradeType">[1]SingleTrade!$K$65</definedName>
    <definedName name="trans_matrix_small" localSheetId="2">#REF!</definedName>
    <definedName name="trans_matrix_small" localSheetId="0">#REF!</definedName>
    <definedName name="trans_matrix_small" localSheetId="4">#REF!</definedName>
    <definedName name="trans_matrix_small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3" l="1"/>
  <c r="J8" i="13"/>
  <c r="J7" i="13"/>
  <c r="J6" i="13"/>
  <c r="J5" i="13"/>
  <c r="J4" i="13"/>
  <c r="J3" i="13"/>
  <c r="J2" i="13"/>
</calcChain>
</file>

<file path=xl/sharedStrings.xml><?xml version="1.0" encoding="utf-8"?>
<sst xmlns="http://schemas.openxmlformats.org/spreadsheetml/2006/main" count="127" uniqueCount="25">
  <si>
    <t>Total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</si>
  <si>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</si>
  <si>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</si>
  <si>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</si>
  <si>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</si>
  <si>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</si>
  <si>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</si>
  <si>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</si>
  <si>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</si>
  <si>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</si>
  <si>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</si>
  <si>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BB+</t>
  </si>
  <si>
    <t>BB</t>
  </si>
  <si>
    <t>BB-</t>
  </si>
  <si>
    <t>B+</t>
  </si>
  <si>
    <t>B</t>
  </si>
  <si>
    <t>B-</t>
  </si>
  <si>
    <t>CCC</t>
  </si>
  <si>
    <t>D</t>
  </si>
  <si>
    <t>NR</t>
  </si>
  <si>
    <t>Aaa</t>
  </si>
  <si>
    <t>Aa</t>
  </si>
  <si>
    <t>Baa</t>
  </si>
  <si>
    <t>Ba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</si>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</sst>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5" formatCode="&quot;$&quot;#,##0_);\(&quot;$&quot;#,##0\)"/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0%;\(0%\)"/>
    <numFmt numFmtId="166" formatCode="&quot;¥&quot;#,##0;[Red]&quot;¥&quot;\-#,##0"/>
    <numFmt numFmtId="167" formatCode="&quot;No_&quot;@"/>
    <numFmt numFmtId="168" formatCode="#,##0.0_ "/>
    <numFmt numFmtId="169" formatCode="0_);\(0\)"/>
    <numFmt numFmtId="170" formatCode="#,##0.00\ &quot;f&quot;;\-#,##0.00\ &quot;f&quot;"/>
    <numFmt numFmtId="171" formatCode="_-* #,##0_-;\-* #,##0_-;_-* &quot;-&quot;_-;_-@_-"/>
    <numFmt numFmtId="172" formatCode="_-* #,##0.00_-;\-* #,##0.00_-;_-* &quot;-&quot;??_-;_-@_-"/>
    <numFmt numFmtId="173" formatCode="#,##0.0_);\(#,##0.0\)"/>
    <numFmt numFmtId="174" formatCode="\(@\)"/>
    <numFmt numFmtId="175" formatCode="#,##0;[Red]&quot;¥&quot;&quot;¥&quot;\(#,##0&quot;¥&quot;&quot;¥&quot;\)"/>
    <numFmt numFmtId="176" formatCode="_-* #,##0_-;&quot;¥&quot;&quot;¥&quot;\-* #,##0_-;_-* &quot;-&quot;??_-;_-@_-"/>
    <numFmt numFmtId="177" formatCode="_(* #,##0.0000_);_(* \(#,##0.0000\);_(* &quot;-&quot;??_);_(@_)"/>
    <numFmt numFmtId="178" formatCode="_-* #,##0.0_-;\-* #,##0.0_-;_-* &quot;-&quot;??_-;_-@_-"/>
    <numFmt numFmtId="179" formatCode="&quot;｣&quot;#,##0;&quot;¥&quot;&quot;¥&quot;\-&quot;｣&quot;#,##0"/>
    <numFmt numFmtId="180" formatCode="&quot;｣&quot;#,##0.00;&quot;¥&quot;&quot;¥&quot;\-&quot;｣&quot;#,##0.00"/>
    <numFmt numFmtId="181" formatCode="#,##0&quot; &quot;;[Red]&quot;▲&quot;#,##0&quot; &quot;"/>
    <numFmt numFmtId="182" formatCode="0_)"/>
    <numFmt numFmtId="183" formatCode="_ * #,##0.00_ ;_ * \-#,##0.00_ ;_ * &quot;-&quot;??_ ;_ @_ "/>
    <numFmt numFmtId="184" formatCode="&quot;¥&quot;#,##0.00;[Red]&quot;¥&quot;\-#,##0.00"/>
  </numFmts>
  <fonts count="71">
    <font>
      <sz val="11"/>
      <color theme="1"/>
      <name val="Calibri"/>
      <family val="2"/>
      <scheme val="minor"/>
    </font>
    <font>
      <sz val="10"/>
      <color theme="1"/>
      <name val="Helvetica"/>
      <family val="2"/>
    </font>
    <font>
      <sz val="11"/>
      <color theme="1"/>
      <name val="Calibri"/>
      <family val="2"/>
      <scheme val="minor"/>
    </font>
    <font>
      <sz val="10"/>
      <color rgb="FF9C6500"/>
      <name val="Helvetica"/>
      <family val="2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明朝"/>
      <family val="3"/>
      <charset val="128"/>
    </font>
    <font>
      <sz val="11"/>
      <name val="ＭＳ 明朝"/>
      <family val="1"/>
      <charset val="128"/>
    </font>
    <font>
      <sz val="10"/>
      <name val="Geneva"/>
      <family val="2"/>
    </font>
    <font>
      <sz val="10"/>
      <name val="Helv"/>
      <family val="2"/>
    </font>
    <font>
      <sz val="10"/>
      <color indexed="8"/>
      <name val="Arial"/>
      <family val="2"/>
    </font>
    <font>
      <sz val="9"/>
      <name val="ＭＳ 明朝"/>
      <family val="1"/>
      <charset val="128"/>
    </font>
    <font>
      <sz val="13"/>
      <name val="Tms Rmn"/>
      <family val="1"/>
    </font>
    <font>
      <sz val="11"/>
      <name val="ＭＳ Ｐゴシック"/>
      <family val="3"/>
      <charset val="128"/>
    </font>
    <font>
      <sz val="11"/>
      <name val="標準明朝"/>
      <family val="1"/>
      <charset val="128"/>
    </font>
    <font>
      <b/>
      <i/>
      <u/>
      <sz val="10"/>
      <name val="Times New Roman"/>
      <family val="1"/>
    </font>
    <font>
      <sz val="11"/>
      <color indexed="9"/>
      <name val="ＭＳ Ｐゴシック"/>
      <family val="3"/>
      <charset val="128"/>
    </font>
    <font>
      <sz val="12"/>
      <name val="Tms Rmn"/>
      <family val="1"/>
    </font>
    <font>
      <sz val="9"/>
      <name val="Helv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7"/>
      <name val="Times New Roman"/>
      <family val="1"/>
    </font>
    <font>
      <b/>
      <sz val="10"/>
      <name val="Helv"/>
      <family val="2"/>
    </font>
    <font>
      <b/>
      <sz val="13"/>
      <name val="Tms Rmn"/>
      <family val="1"/>
    </font>
    <font>
      <sz val="11"/>
      <name val="ＭＳ Ｐ明朝"/>
      <family val="1"/>
      <charset val="128"/>
    </font>
    <font>
      <sz val="10"/>
      <name val="Times New Roman"/>
      <family val="1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b/>
      <sz val="11"/>
      <name val="Helv"/>
      <family val="2"/>
    </font>
    <font>
      <sz val="10"/>
      <name val="Courier"/>
      <family val="3"/>
    </font>
    <font>
      <sz val="11"/>
      <color theme="1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MS Sans Serif"/>
      <family val="2"/>
    </font>
    <font>
      <sz val="12"/>
      <name val="Times New Roman"/>
      <family val="1"/>
    </font>
    <font>
      <b/>
      <sz val="9"/>
      <name val="Times New Roman"/>
      <family val="1"/>
    </font>
    <font>
      <sz val="8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u/>
      <sz val="20"/>
      <name val="ＭＳ ゴシック"/>
      <family val="3"/>
      <charset val="128"/>
    </font>
    <font>
      <b/>
      <sz val="14"/>
      <name val="ＭＳ 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9"/>
      <name val="ＭＳ ゴシック"/>
      <family val="3"/>
      <charset val="128"/>
    </font>
    <font>
      <i/>
      <sz val="9"/>
      <name val="ＭＳ Ｐゴシック"/>
      <family val="3"/>
      <charset val="128"/>
    </font>
    <font>
      <sz val="10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color indexed="8"/>
      <name val="楲污澂厃嚃"/>
      <family val="3"/>
      <charset val="128"/>
    </font>
    <font>
      <sz val="14"/>
      <name val="ＭＳ 明朝"/>
      <family val="1"/>
      <charset val="128"/>
    </font>
    <font>
      <sz val="12"/>
      <name val="ＭＳ ゴシック"/>
      <family val="3"/>
      <charset val="128"/>
    </font>
    <font>
      <sz val="12"/>
      <name val="ＭＳ ・団"/>
      <family val="1"/>
      <charset val="128"/>
    </font>
    <font>
      <sz val="10"/>
      <name val="ＭＳ Ｐ明朝"/>
      <family val="1"/>
      <charset val="128"/>
    </font>
    <font>
      <b/>
      <sz val="12"/>
      <name val="楲污澂厃嚃"/>
      <family val="3"/>
      <charset val="128"/>
    </font>
    <font>
      <sz val="11"/>
      <name val="ＭＳ ・団"/>
      <family val="1"/>
      <charset val="128"/>
    </font>
    <font>
      <sz val="11"/>
      <color indexed="17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4"/>
      <name val="ＭＳ ゴシック"/>
      <family val="3"/>
      <charset val="128"/>
    </font>
    <font>
      <sz val="10"/>
      <name val="楲污澂厃嚃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gray0625"/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84">
    <xf numFmtId="0" fontId="0" fillId="0" borderId="0"/>
    <xf numFmtId="9" fontId="5" fillId="0" borderId="0" applyFont="0" applyFill="0" applyBorder="0" applyAlignment="0" applyProtection="0"/>
    <xf numFmtId="49" fontId="6" fillId="0" borderId="0"/>
    <xf numFmtId="49" fontId="7" fillId="0" borderId="0">
      <alignment horizontal="left" vertical="center"/>
    </xf>
    <xf numFmtId="0" fontId="7" fillId="0" borderId="0"/>
    <xf numFmtId="0" fontId="8" fillId="0" borderId="0"/>
    <xf numFmtId="0" fontId="9" fillId="0" borderId="0"/>
    <xf numFmtId="0" fontId="10" fillId="0" borderId="0">
      <alignment vertical="top"/>
    </xf>
    <xf numFmtId="0" fontId="9" fillId="0" borderId="0"/>
    <xf numFmtId="0" fontId="9" fillId="0" borderId="0"/>
    <xf numFmtId="0" fontId="11" fillId="0" borderId="3">
      <alignment horizontal="right" vertical="top"/>
    </xf>
    <xf numFmtId="0" fontId="11" fillId="0" borderId="0">
      <alignment horizontal="right" vertical="top"/>
    </xf>
    <xf numFmtId="0" fontId="6" fillId="0" borderId="0"/>
    <xf numFmtId="165" fontId="12" fillId="0" borderId="0" applyFont="0" applyFill="0" applyBorder="0" applyAlignment="0" applyProtection="0"/>
    <xf numFmtId="166" fontId="13" fillId="0" borderId="0" applyFont="0" applyFill="0" applyBorder="0" applyAlignment="0" applyProtection="0"/>
    <xf numFmtId="164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7" fillId="0" borderId="0" applyFont="0">
      <alignment horizontal="left"/>
    </xf>
    <xf numFmtId="0" fontId="14" fillId="0" borderId="0" applyFont="0"/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167" fontId="15" fillId="0" borderId="0">
      <alignment horizontal="right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/>
    <xf numFmtId="168" fontId="13" fillId="0" borderId="0" applyFill="0" applyBorder="0" applyAlignment="0"/>
    <xf numFmtId="169" fontId="18" fillId="0" borderId="0" applyFill="0" applyBorder="0" applyAlignment="0"/>
    <xf numFmtId="170" fontId="19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170" fontId="19" fillId="0" borderId="0" applyFill="0" applyBorder="0" applyAlignment="0"/>
    <xf numFmtId="0" fontId="20" fillId="0" borderId="0" applyFill="0" applyBorder="0" applyAlignment="0"/>
    <xf numFmtId="169" fontId="18" fillId="0" borderId="0" applyFill="0" applyBorder="0" applyAlignment="0"/>
    <xf numFmtId="49" fontId="21" fillId="0" borderId="0">
      <alignment horizontal="right" vertical="top"/>
    </xf>
    <xf numFmtId="0" fontId="22" fillId="0" borderId="0"/>
    <xf numFmtId="0" fontId="23" fillId="0" borderId="2" applyNumberFormat="0" applyFill="0" applyProtection="0">
      <alignment horizontal="center"/>
    </xf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/>
    <xf numFmtId="171" fontId="20" fillId="0" borderId="0" applyFont="0" applyFill="0" applyBorder="0" applyAlignment="0" applyProtection="0"/>
    <xf numFmtId="41" fontId="2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171" fontId="20" fillId="0" borderId="0" applyFont="0" applyFill="0" applyBorder="0" applyAlignment="0" applyProtection="0"/>
    <xf numFmtId="170" fontId="19" fillId="0" borderId="0" applyFont="0" applyFill="0" applyBorder="0" applyAlignment="0" applyProtection="0"/>
    <xf numFmtId="40" fontId="13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0" fillId="0" borderId="0" applyFont="0" applyFill="0" applyBorder="0" applyAlignment="0" applyProtection="0"/>
    <xf numFmtId="40" fontId="13" fillId="0" borderId="0" applyFont="0" applyFill="0" applyBorder="0" applyAlignment="0" applyProtection="0">
      <alignment vertical="center"/>
    </xf>
    <xf numFmtId="172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3" fillId="0" borderId="0" applyFont="0" applyFill="0" applyBorder="0" applyAlignment="0" applyProtection="0">
      <alignment vertical="center"/>
    </xf>
    <xf numFmtId="40" fontId="13" fillId="0" borderId="0" applyFont="0" applyFill="0" applyBorder="0" applyAlignment="0" applyProtection="0"/>
    <xf numFmtId="172" fontId="20" fillId="0" borderId="0" applyFont="0" applyFill="0" applyBorder="0" applyAlignment="0" applyProtection="0"/>
    <xf numFmtId="40" fontId="13" fillId="0" borderId="0" applyFont="0" applyFill="0" applyBorder="0" applyAlignment="0" applyProtection="0">
      <alignment vertical="center"/>
    </xf>
    <xf numFmtId="172" fontId="20" fillId="0" borderId="0" applyFont="0" applyFill="0" applyBorder="0" applyAlignment="0" applyProtection="0"/>
    <xf numFmtId="40" fontId="13" fillId="0" borderId="0" applyFont="0" applyFill="0" applyBorder="0" applyAlignment="0" applyProtection="0">
      <alignment vertical="center"/>
    </xf>
    <xf numFmtId="172" fontId="20" fillId="0" borderId="0" applyFont="0" applyFill="0" applyBorder="0" applyAlignment="0" applyProtection="0"/>
    <xf numFmtId="40" fontId="13" fillId="0" borderId="0" applyFont="0" applyFill="0" applyBorder="0" applyAlignment="0" applyProtection="0">
      <alignment vertical="center"/>
    </xf>
    <xf numFmtId="172" fontId="20" fillId="0" borderId="0" applyFont="0" applyFill="0" applyBorder="0" applyAlignment="0" applyProtection="0"/>
    <xf numFmtId="40" fontId="13" fillId="0" borderId="0" applyFont="0" applyFill="0" applyBorder="0" applyAlignment="0" applyProtection="0">
      <alignment vertical="center"/>
    </xf>
    <xf numFmtId="40" fontId="13" fillId="0" borderId="0" applyFont="0" applyFill="0" applyBorder="0" applyAlignment="0" applyProtection="0"/>
    <xf numFmtId="172" fontId="20" fillId="0" borderId="0" applyFont="0" applyFill="0" applyBorder="0" applyAlignment="0" applyProtection="0"/>
    <xf numFmtId="40" fontId="13" fillId="0" borderId="0" applyFont="0" applyFill="0" applyBorder="0" applyAlignment="0" applyProtection="0">
      <alignment vertical="center"/>
    </xf>
    <xf numFmtId="40" fontId="13" fillId="0" borderId="0" applyFont="0" applyFill="0" applyBorder="0" applyAlignment="0" applyProtection="0"/>
    <xf numFmtId="40" fontId="13" fillId="0" borderId="0" applyFont="0" applyFill="0" applyBorder="0" applyAlignment="0" applyProtection="0">
      <alignment vertical="center"/>
    </xf>
    <xf numFmtId="40" fontId="13" fillId="0" borderId="0" applyFont="0" applyFill="0" applyBorder="0" applyAlignment="0" applyProtection="0"/>
    <xf numFmtId="40" fontId="13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37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39" fontId="12" fillId="0" borderId="0" applyFont="0" applyFill="0" applyBorder="0" applyAlignment="0" applyProtection="0"/>
    <xf numFmtId="169" fontId="18" fillId="0" borderId="0" applyFont="0" applyFill="0" applyBorder="0" applyAlignment="0" applyProtection="0"/>
    <xf numFmtId="5" fontId="12" fillId="0" borderId="0" applyFont="0" applyFill="0" applyBorder="0" applyAlignment="0" applyProtection="0"/>
    <xf numFmtId="7" fontId="12" fillId="0" borderId="0" applyFont="0" applyFill="0" applyBorder="0" applyAlignment="0" applyProtection="0"/>
    <xf numFmtId="14" fontId="10" fillId="0" borderId="0" applyFill="0" applyBorder="0" applyAlignment="0"/>
    <xf numFmtId="0" fontId="24" fillId="0" borderId="0"/>
    <xf numFmtId="17" fontId="9" fillId="0" borderId="0" applyNumberFormat="0" applyFont="0" applyFill="0" applyBorder="0" applyAlignment="0" applyProtection="0">
      <alignment horizontal="right"/>
    </xf>
    <xf numFmtId="0" fontId="20" fillId="0" borderId="0" applyNumberFormat="0" applyAlignment="0">
      <alignment horizontal="center" wrapText="1"/>
    </xf>
    <xf numFmtId="0" fontId="25" fillId="0" borderId="0"/>
    <xf numFmtId="0" fontId="21" fillId="0" borderId="0"/>
    <xf numFmtId="0" fontId="25" fillId="0" borderId="0">
      <alignment horizontal="centerContinuous"/>
    </xf>
    <xf numFmtId="0" fontId="21" fillId="0" borderId="0">
      <alignment horizontal="centerContinuous"/>
    </xf>
    <xf numFmtId="0" fontId="25" fillId="1" borderId="0">
      <alignment horizontal="centerContinuous"/>
    </xf>
    <xf numFmtId="170" fontId="19" fillId="0" borderId="0" applyFill="0" applyBorder="0" applyAlignment="0"/>
    <xf numFmtId="169" fontId="18" fillId="0" borderId="0" applyFill="0" applyBorder="0" applyAlignment="0"/>
    <xf numFmtId="170" fontId="19" fillId="0" borderId="0" applyFill="0" applyBorder="0" applyAlignment="0"/>
    <xf numFmtId="0" fontId="20" fillId="0" borderId="0" applyFill="0" applyBorder="0" applyAlignment="0"/>
    <xf numFmtId="169" fontId="18" fillId="0" borderId="0" applyFill="0" applyBorder="0" applyAlignment="0"/>
    <xf numFmtId="0" fontId="26" fillId="0" borderId="0">
      <alignment horizontal="left"/>
    </xf>
    <xf numFmtId="38" fontId="20" fillId="0" borderId="1"/>
    <xf numFmtId="38" fontId="20" fillId="0" borderId="1"/>
    <xf numFmtId="0" fontId="20" fillId="0" borderId="1"/>
    <xf numFmtId="0" fontId="25" fillId="0" borderId="0">
      <alignment vertical="center"/>
    </xf>
    <xf numFmtId="38" fontId="27" fillId="3" borderId="0" applyNumberFormat="0" applyBorder="0" applyAlignment="0" applyProtection="0"/>
    <xf numFmtId="0" fontId="28" fillId="18" borderId="0"/>
    <xf numFmtId="0" fontId="29" fillId="1" borderId="0">
      <alignment horizontal="left" vertical="center"/>
    </xf>
    <xf numFmtId="0" fontId="29" fillId="0" borderId="6" applyNumberFormat="0" applyAlignment="0" applyProtection="0">
      <alignment horizontal="left" vertical="center"/>
    </xf>
    <xf numFmtId="0" fontId="29" fillId="0" borderId="5">
      <alignment horizontal="left" vertical="center"/>
    </xf>
    <xf numFmtId="0" fontId="19" fillId="0" borderId="0" applyBorder="0"/>
    <xf numFmtId="10" fontId="27" fillId="19" borderId="1" applyNumberFormat="0" applyBorder="0" applyAlignment="0" applyProtection="0"/>
    <xf numFmtId="0" fontId="19" fillId="0" borderId="0"/>
    <xf numFmtId="174" fontId="7" fillId="0" borderId="0">
      <alignment horizontal="centerContinuous" vertical="center"/>
    </xf>
    <xf numFmtId="49" fontId="7" fillId="0" borderId="0">
      <alignment horizontal="left" vertical="center"/>
    </xf>
    <xf numFmtId="49" fontId="7" fillId="0" borderId="0">
      <alignment horizontal="centerContinuous" vertical="center"/>
    </xf>
    <xf numFmtId="49" fontId="7" fillId="0" borderId="0">
      <alignment horizontal="centerContinuous" vertical="center"/>
    </xf>
    <xf numFmtId="49" fontId="7" fillId="0" borderId="0">
      <alignment horizontal="left" vertical="top"/>
    </xf>
    <xf numFmtId="49" fontId="7" fillId="0" borderId="0">
      <alignment horizontal="left"/>
    </xf>
    <xf numFmtId="49" fontId="7" fillId="0" borderId="0">
      <alignment vertical="center"/>
    </xf>
    <xf numFmtId="49" fontId="7" fillId="20" borderId="0">
      <alignment horizontal="centerContinuous" vertical="center"/>
    </xf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49" fontId="25" fillId="0" borderId="0">
      <alignment horizontal="left" vertical="center"/>
    </xf>
    <xf numFmtId="49" fontId="21" fillId="0" borderId="0">
      <alignment horizontal="left" vertical="center"/>
    </xf>
    <xf numFmtId="170" fontId="19" fillId="0" borderId="0" applyFill="0" applyBorder="0" applyAlignment="0"/>
    <xf numFmtId="169" fontId="18" fillId="0" borderId="0" applyFill="0" applyBorder="0" applyAlignment="0"/>
    <xf numFmtId="170" fontId="19" fillId="0" borderId="0" applyFill="0" applyBorder="0" applyAlignment="0"/>
    <xf numFmtId="0" fontId="20" fillId="0" borderId="0" applyFill="0" applyBorder="0" applyAlignment="0"/>
    <xf numFmtId="169" fontId="18" fillId="0" borderId="0" applyFill="0" applyBorder="0" applyAlignment="0"/>
    <xf numFmtId="0" fontId="30" fillId="0" borderId="7"/>
    <xf numFmtId="0" fontId="3" fillId="2" borderId="0" applyNumberFormat="0" applyBorder="0" applyAlignment="0" applyProtection="0"/>
    <xf numFmtId="167" fontId="15" fillId="0" borderId="0">
      <alignment horizontal="right"/>
    </xf>
    <xf numFmtId="177" fontId="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>
      <alignment vertical="center"/>
    </xf>
    <xf numFmtId="0" fontId="13" fillId="0" borderId="0"/>
    <xf numFmtId="0" fontId="20" fillId="0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1"/>
    <xf numFmtId="0" fontId="1" fillId="0" borderId="0"/>
    <xf numFmtId="0" fontId="1" fillId="0" borderId="0"/>
    <xf numFmtId="0" fontId="31" fillId="0" borderId="0"/>
    <xf numFmtId="0" fontId="20" fillId="0" borderId="1"/>
    <xf numFmtId="0" fontId="2" fillId="0" borderId="0"/>
    <xf numFmtId="0" fontId="32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2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3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1" fillId="0" borderId="0">
      <alignment horizontal="left"/>
    </xf>
    <xf numFmtId="170" fontId="19" fillId="0" borderId="0" applyFill="0" applyBorder="0" applyAlignment="0"/>
    <xf numFmtId="169" fontId="18" fillId="0" borderId="0" applyFill="0" applyBorder="0" applyAlignment="0"/>
    <xf numFmtId="170" fontId="19" fillId="0" borderId="0" applyFill="0" applyBorder="0" applyAlignment="0"/>
    <xf numFmtId="0" fontId="20" fillId="0" borderId="0" applyFill="0" applyBorder="0" applyAlignment="0"/>
    <xf numFmtId="169" fontId="18" fillId="0" borderId="0" applyFill="0" applyBorder="0" applyAlignment="0"/>
    <xf numFmtId="4" fontId="26" fillId="0" borderId="0">
      <alignment horizontal="right"/>
    </xf>
    <xf numFmtId="5" fontId="9" fillId="0" borderId="0">
      <alignment horizontal="right"/>
    </xf>
    <xf numFmtId="49" fontId="25" fillId="0" borderId="0">
      <alignment horizontal="right" vertical="center"/>
    </xf>
    <xf numFmtId="49" fontId="21" fillId="0" borderId="0">
      <alignment horizontal="right" vertical="center"/>
    </xf>
    <xf numFmtId="4" fontId="33" fillId="0" borderId="0">
      <alignment horizontal="right"/>
    </xf>
    <xf numFmtId="0" fontId="34" fillId="0" borderId="0">
      <alignment horizontal="left"/>
    </xf>
    <xf numFmtId="0" fontId="35" fillId="0" borderId="0"/>
    <xf numFmtId="0" fontId="36" fillId="0" borderId="0"/>
    <xf numFmtId="166" fontId="27" fillId="0" borderId="0" applyFont="0" applyFill="0" applyBorder="0" applyAlignment="0" applyProtection="0"/>
    <xf numFmtId="0" fontId="30" fillId="0" borderId="0"/>
    <xf numFmtId="49" fontId="1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37" fillId="0" borderId="0">
      <alignment horizontal="center"/>
    </xf>
    <xf numFmtId="0" fontId="37" fillId="0" borderId="0">
      <alignment horizontal="center"/>
    </xf>
    <xf numFmtId="179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8" fillId="0" borderId="0" applyFill="0" applyBorder="0" applyProtection="0"/>
    <xf numFmtId="166" fontId="27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center"/>
    </xf>
    <xf numFmtId="0" fontId="40" fillId="0" borderId="0"/>
    <xf numFmtId="0" fontId="41" fillId="0" borderId="0"/>
    <xf numFmtId="0" fontId="42" fillId="25" borderId="8" applyNumberFormat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4" fontId="44" fillId="0" borderId="0" applyNumberFormat="0" applyFill="0" applyBorder="0" applyAlignment="0" applyProtection="0">
      <alignment horizontal="center"/>
    </xf>
    <xf numFmtId="49" fontId="7" fillId="0" borderId="0">
      <alignment horizontal="left"/>
    </xf>
    <xf numFmtId="49" fontId="7" fillId="0" borderId="3">
      <alignment horizontal="left"/>
    </xf>
    <xf numFmtId="0" fontId="4" fillId="27" borderId="9" applyNumberFormat="0" applyFont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7" fillId="0" borderId="0"/>
    <xf numFmtId="0" fontId="46" fillId="0" borderId="0">
      <alignment horizontal="left" vertical="center"/>
    </xf>
    <xf numFmtId="14" fontId="47" fillId="0" borderId="0">
      <alignment horizontal="right" vertical="center" wrapText="1"/>
    </xf>
    <xf numFmtId="0" fontId="48" fillId="0" borderId="0">
      <alignment vertical="center"/>
    </xf>
    <xf numFmtId="0" fontId="49" fillId="9" borderId="11" applyNumberFormat="0" applyAlignment="0" applyProtection="0">
      <alignment vertical="center"/>
    </xf>
    <xf numFmtId="0" fontId="50" fillId="28" borderId="12" applyNumberFormat="0" applyAlignment="0" applyProtection="0">
      <alignment vertical="center"/>
    </xf>
    <xf numFmtId="0" fontId="48" fillId="0" borderId="0">
      <alignment vertical="center"/>
    </xf>
    <xf numFmtId="0" fontId="51" fillId="5" borderId="0" applyNumberFormat="0" applyBorder="0" applyAlignment="0" applyProtection="0">
      <alignment vertical="center"/>
    </xf>
    <xf numFmtId="0" fontId="52" fillId="0" borderId="0" applyFill="0" applyBorder="0" applyAlignment="0"/>
    <xf numFmtId="181" fontId="13" fillId="0" borderId="0" applyFont="0" applyFill="0" applyBorder="0" applyProtection="0">
      <alignment vertical="center"/>
    </xf>
    <xf numFmtId="49" fontId="46" fillId="0" borderId="0">
      <alignment horizontal="center" vertical="center"/>
    </xf>
    <xf numFmtId="182" fontId="31" fillId="0" borderId="0"/>
    <xf numFmtId="182" fontId="31" fillId="0" borderId="0"/>
    <xf numFmtId="0" fontId="53" fillId="0" borderId="0"/>
    <xf numFmtId="0" fontId="54" fillId="0" borderId="0"/>
    <xf numFmtId="0" fontId="7" fillId="0" borderId="0">
      <alignment horizontal="centerContinuous" vertical="center"/>
    </xf>
    <xf numFmtId="41" fontId="20" fillId="0" borderId="0" applyFont="0" applyFill="0" applyBorder="0" applyAlignment="0" applyProtection="0"/>
    <xf numFmtId="183" fontId="4" fillId="0" borderId="0" applyFont="0" applyFill="0" applyBorder="0" applyAlignment="0" applyProtection="0"/>
    <xf numFmtId="38" fontId="55" fillId="0" borderId="0" applyFont="0" applyFill="0" applyBorder="0" applyProtection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7" fillId="0" borderId="0"/>
    <xf numFmtId="0" fontId="7" fillId="0" borderId="0">
      <alignment horizontal="centerContinuous" vertical="center"/>
    </xf>
    <xf numFmtId="0" fontId="48" fillId="0" borderId="13" applyBorder="0">
      <alignment vertical="top"/>
    </xf>
    <xf numFmtId="0" fontId="56" fillId="0" borderId="0" applyFill="0" applyBorder="0" applyProtection="0">
      <alignment horizontal="center" vertical="top" wrapText="1"/>
    </xf>
    <xf numFmtId="0" fontId="7" fillId="0" borderId="0"/>
    <xf numFmtId="0" fontId="57" fillId="0" borderId="6" applyNumberFormat="0" applyAlignment="0" applyProtection="0">
      <alignment horizontal="left" vertical="center"/>
    </xf>
    <xf numFmtId="0" fontId="57" fillId="0" borderId="5">
      <alignment horizontal="left" vertical="center"/>
    </xf>
    <xf numFmtId="0" fontId="56" fillId="0" borderId="4" applyBorder="0">
      <alignment horizontal="distributed" vertical="top" textRotation="255"/>
    </xf>
    <xf numFmtId="184" fontId="58" fillId="0" borderId="0" applyFont="0" applyFill="0" applyBorder="0" applyAlignment="0" applyProtection="0"/>
    <xf numFmtId="166" fontId="58" fillId="0" borderId="0" applyFont="0" applyFill="0" applyBorder="0" applyAlignment="0" applyProtection="0"/>
    <xf numFmtId="0" fontId="59" fillId="6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14" applyNumberFormat="0" applyFill="0" applyAlignment="0" applyProtection="0">
      <alignment vertical="center"/>
    </xf>
    <xf numFmtId="0" fontId="62" fillId="0" borderId="15" applyNumberFormat="0" applyFill="0" applyAlignment="0" applyProtection="0">
      <alignment vertical="center"/>
    </xf>
    <xf numFmtId="0" fontId="63" fillId="0" borderId="1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8" borderId="1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184" fontId="19" fillId="0" borderId="0" applyFont="0" applyFill="0" applyBorder="0" applyAlignment="0" applyProtection="0"/>
    <xf numFmtId="0" fontId="67" fillId="0" borderId="17" applyNumberFormat="0" applyFill="0" applyAlignment="0" applyProtection="0">
      <alignment vertical="center"/>
    </xf>
    <xf numFmtId="0" fontId="68" fillId="0" borderId="0"/>
    <xf numFmtId="0" fontId="69" fillId="0" borderId="4"/>
    <xf numFmtId="0" fontId="70" fillId="0" borderId="0"/>
  </cellStyleXfs>
  <cellXfs count="1">
    <xf numFmtId="0" fontId="0" fillId="0" borderId="0" xfId="0"/>
  </cellXfs>
  <cellStyles count="284">
    <cellStyle name="_x000c_ーセン_x000c_" xfId="1"/>
    <cellStyle name="####" xfId="2"/>
    <cellStyle name="*JOB標準" xfId="3"/>
    <cellStyle name="*標準" xfId="4"/>
    <cellStyle name="_20111024_【別紙】対応工数_円債系システム再構築対応_リスク管理業務部EUC" xfId="5"/>
    <cellStyle name="_CByield入出力ファイル" xfId="6"/>
    <cellStyle name="_ICI ID as of 021607" xfId="7"/>
    <cellStyle name="_別紙5-2_見積妥当性_v1" xfId="8"/>
    <cellStyle name="_別紙5-2_見積妥当性_v2" xfId="9"/>
    <cellStyle name="&lt;H&gt;罫有" xfId="10"/>
    <cellStyle name="&lt;H&gt;罫無" xfId="11"/>
    <cellStyle name="・_1_8.5.27～8.6.2_1_XX月XX日 木曜日 _12月26日 金曜日 " xfId="12"/>
    <cellStyle name="0%" xfId="13"/>
    <cellStyle name="0,0_x000d__x000a_NA_x000d__x000a_" xfId="14"/>
    <cellStyle name="0.0%" xfId="15"/>
    <cellStyle name="0.00%" xfId="16"/>
    <cellStyle name="00" xfId="17"/>
    <cellStyle name="0000" xfId="18"/>
    <cellStyle name="20% - アクセント 1" xfId="19"/>
    <cellStyle name="20% - アクセント 2" xfId="20"/>
    <cellStyle name="20% - アクセント 3" xfId="21"/>
    <cellStyle name="20% - アクセント 4" xfId="22"/>
    <cellStyle name="20% - アクセント 5" xfId="23"/>
    <cellStyle name="20% - アクセント 6" xfId="24"/>
    <cellStyle name="24" xfId="25"/>
    <cellStyle name="40% - アクセント 1" xfId="26"/>
    <cellStyle name="40% - アクセント 2" xfId="27"/>
    <cellStyle name="40% - アクセント 3" xfId="28"/>
    <cellStyle name="40% - アクセント 4" xfId="29"/>
    <cellStyle name="40% - アクセント 5" xfId="30"/>
    <cellStyle name="40% - アクセント 6" xfId="31"/>
    <cellStyle name="60% - アクセント 1" xfId="32"/>
    <cellStyle name="60% - アクセント 2" xfId="33"/>
    <cellStyle name="60% - アクセント 3" xfId="34"/>
    <cellStyle name="60% - アクセント 4" xfId="35"/>
    <cellStyle name="60% - アクセント 5" xfId="36"/>
    <cellStyle name="60% - アクセント 6" xfId="37"/>
    <cellStyle name="Body" xfId="38"/>
    <cellStyle name="Calc Currency (0)" xfId="39"/>
    <cellStyle name="Calc Currency (2)" xfId="40"/>
    <cellStyle name="Calc Percent (0)" xfId="41"/>
    <cellStyle name="Calc Percent (1)" xfId="42"/>
    <cellStyle name="Calc Percent (2)" xfId="43"/>
    <cellStyle name="Calc Units (0)" xfId="44"/>
    <cellStyle name="Calc Units (1)" xfId="45"/>
    <cellStyle name="Calc Units (2)" xfId="46"/>
    <cellStyle name="CALENDAR" xfId="47"/>
    <cellStyle name="category" xfId="48"/>
    <cellStyle name="Col Heads" xfId="49"/>
    <cellStyle name="Comma [0] 2" xfId="50"/>
    <cellStyle name="Comma [0] 2 2" xfId="51"/>
    <cellStyle name="Comma [0] 2 3" xfId="52"/>
    <cellStyle name="Comma [0] 3" xfId="53"/>
    <cellStyle name="Comma [0] 3 2" xfId="54"/>
    <cellStyle name="Comma [0] 4" xfId="55"/>
    <cellStyle name="Comma [0] 5" xfId="56"/>
    <cellStyle name="Comma [0] 6" xfId="57"/>
    <cellStyle name="Comma [00]" xfId="58"/>
    <cellStyle name="Comma 10" xfId="59"/>
    <cellStyle name="Comma 10 2" xfId="60"/>
    <cellStyle name="Comma 11" xfId="61"/>
    <cellStyle name="Comma 11 2" xfId="62"/>
    <cellStyle name="Comma 12" xfId="63"/>
    <cellStyle name="Comma 13" xfId="64"/>
    <cellStyle name="Comma 14" xfId="65"/>
    <cellStyle name="Comma 14 2" xfId="66"/>
    <cellStyle name="Comma 2" xfId="67"/>
    <cellStyle name="Comma 2 2" xfId="68"/>
    <cellStyle name="Comma 2 3" xfId="69"/>
    <cellStyle name="Comma 3" xfId="70"/>
    <cellStyle name="Comma 3 2" xfId="71"/>
    <cellStyle name="Comma 4" xfId="72"/>
    <cellStyle name="Comma 4 2" xfId="73"/>
    <cellStyle name="Comma 5" xfId="74"/>
    <cellStyle name="Comma 5 2" xfId="75"/>
    <cellStyle name="Comma 6" xfId="76"/>
    <cellStyle name="Comma 6 2" xfId="77"/>
    <cellStyle name="Comma 6 3" xfId="78"/>
    <cellStyle name="Comma 7" xfId="79"/>
    <cellStyle name="Comma 7 2" xfId="80"/>
    <cellStyle name="Comma 8" xfId="81"/>
    <cellStyle name="Comma 8 2" xfId="82"/>
    <cellStyle name="Comma 9" xfId="83"/>
    <cellStyle name="Comma 9 2" xfId="84"/>
    <cellStyle name="Comma,0" xfId="85"/>
    <cellStyle name="Comma,1" xfId="86"/>
    <cellStyle name="Comma,2" xfId="87"/>
    <cellStyle name="Currency [00]" xfId="88"/>
    <cellStyle name="Currency,0" xfId="89"/>
    <cellStyle name="Currency,2" xfId="90"/>
    <cellStyle name="Date Short" xfId="91"/>
    <cellStyle name="DDD" xfId="92"/>
    <cellStyle name="discount" xfId="93"/>
    <cellStyle name="Eng" xfId="94"/>
    <cellStyle name="ENG/GEN" xfId="95"/>
    <cellStyle name="ENG/GEN7pt" xfId="96"/>
    <cellStyle name="ENG/WAKU" xfId="97"/>
    <cellStyle name="ENG/WAKU7pt" xfId="98"/>
    <cellStyle name="ENG/WAKU-AMI" xfId="99"/>
    <cellStyle name="Enter Currency (0)" xfId="100"/>
    <cellStyle name="Enter Currency (2)" xfId="101"/>
    <cellStyle name="Enter Units (0)" xfId="102"/>
    <cellStyle name="Enter Units (1)" xfId="103"/>
    <cellStyle name="Enter Units (2)" xfId="104"/>
    <cellStyle name="entry" xfId="105"/>
    <cellStyle name="FcNumeric" xfId="106"/>
    <cellStyle name="FcNumeric 2" xfId="107"/>
    <cellStyle name="FcNumeric 2 2" xfId="108"/>
    <cellStyle name="GBS Files" xfId="109"/>
    <cellStyle name="Grey" xfId="110"/>
    <cellStyle name="Head 1" xfId="111"/>
    <cellStyle name="Header" xfId="112"/>
    <cellStyle name="Header1" xfId="113"/>
    <cellStyle name="Header2" xfId="114"/>
    <cellStyle name="IBM(401K)" xfId="115"/>
    <cellStyle name="Input [yellow]" xfId="116"/>
    <cellStyle name="J401K" xfId="117"/>
    <cellStyle name="JOB(かっこ付)" xfId="118"/>
    <cellStyle name="JOB一般" xfId="119"/>
    <cellStyle name="JOB囲" xfId="120"/>
    <cellStyle name="JOB囲み" xfId="121"/>
    <cellStyle name="JOB左上" xfId="122"/>
    <cellStyle name="JOB左下" xfId="123"/>
    <cellStyle name="JOB標準" xfId="124"/>
    <cellStyle name="JOB網" xfId="125"/>
    <cellStyle name="Komma [0]_laroux" xfId="126"/>
    <cellStyle name="Komma_laroux" xfId="127"/>
    <cellStyle name="L1" xfId="128"/>
    <cellStyle name="L2" xfId="129"/>
    <cellStyle name="Link Currency (0)" xfId="130"/>
    <cellStyle name="Link Currency (2)" xfId="131"/>
    <cellStyle name="Link Units (0)" xfId="132"/>
    <cellStyle name="Link Units (1)" xfId="133"/>
    <cellStyle name="Link Units (2)" xfId="134"/>
    <cellStyle name="Model" xfId="135"/>
    <cellStyle name="Neutral 2" xfId="136"/>
    <cellStyle name="No/ENG" xfId="137"/>
    <cellStyle name="Normal" xfId="0" builtinId="0"/>
    <cellStyle name="Normal - Style1" xfId="138"/>
    <cellStyle name="Normal 10" xfId="139"/>
    <cellStyle name="Normal 11" xfId="140"/>
    <cellStyle name="Normal 12" xfId="141"/>
    <cellStyle name="Normal 13" xfId="142"/>
    <cellStyle name="Normal 14" xfId="143"/>
    <cellStyle name="Normal 15" xfId="144"/>
    <cellStyle name="Normal 16" xfId="145"/>
    <cellStyle name="Normal 17" xfId="146"/>
    <cellStyle name="Normal 18" xfId="147"/>
    <cellStyle name="Normal 19" xfId="148"/>
    <cellStyle name="Normal 2" xfId="149"/>
    <cellStyle name="Normal 2 2" xfId="150"/>
    <cellStyle name="Normal 2 3" xfId="151"/>
    <cellStyle name="Normal 2 4" xfId="152"/>
    <cellStyle name="Normal 20" xfId="153"/>
    <cellStyle name="Normal 21" xfId="154"/>
    <cellStyle name="Normal 22" xfId="155"/>
    <cellStyle name="Normal 23" xfId="156"/>
    <cellStyle name="Normal 24" xfId="157"/>
    <cellStyle name="Normal 25" xfId="158"/>
    <cellStyle name="Normal 26" xfId="159"/>
    <cellStyle name="Normal 27" xfId="160"/>
    <cellStyle name="Normal 28" xfId="161"/>
    <cellStyle name="Normal 28 2" xfId="162"/>
    <cellStyle name="Normal 3" xfId="163"/>
    <cellStyle name="Normal 3 2" xfId="164"/>
    <cellStyle name="Normal 4" xfId="165"/>
    <cellStyle name="Normal 4 2" xfId="166"/>
    <cellStyle name="Normal 5" xfId="167"/>
    <cellStyle name="Normal 5 2" xfId="168"/>
    <cellStyle name="Normal 6" xfId="169"/>
    <cellStyle name="Normal 6 2" xfId="170"/>
    <cellStyle name="Normal 7" xfId="171"/>
    <cellStyle name="Normal 8" xfId="172"/>
    <cellStyle name="Normal 9" xfId="173"/>
    <cellStyle name="Œ…‹æØ‚è [0.00]_laroux" xfId="174"/>
    <cellStyle name="Œ…‹æØ‚è_laroux" xfId="175"/>
    <cellStyle name="Percent [0]" xfId="176"/>
    <cellStyle name="Percent [00]" xfId="177"/>
    <cellStyle name="Percent [2]" xfId="178"/>
    <cellStyle name="Percent 10" xfId="179"/>
    <cellStyle name="Percent 11" xfId="180"/>
    <cellStyle name="Percent 12" xfId="181"/>
    <cellStyle name="Percent 13" xfId="182"/>
    <cellStyle name="Percent 14" xfId="183"/>
    <cellStyle name="Percent 15" xfId="184"/>
    <cellStyle name="Percent 2" xfId="185"/>
    <cellStyle name="Percent 2 2" xfId="186"/>
    <cellStyle name="Percent 3" xfId="187"/>
    <cellStyle name="Percent 3 2" xfId="188"/>
    <cellStyle name="Percent 4" xfId="189"/>
    <cellStyle name="Percent 5" xfId="190"/>
    <cellStyle name="Percent 6" xfId="191"/>
    <cellStyle name="Percent 7" xfId="192"/>
    <cellStyle name="Percent 8" xfId="193"/>
    <cellStyle name="Percent 9" xfId="194"/>
    <cellStyle name="Period" xfId="195"/>
    <cellStyle name="PrePop Currency (0)" xfId="196"/>
    <cellStyle name="PrePop Currency (2)" xfId="197"/>
    <cellStyle name="PrePop Units (0)" xfId="198"/>
    <cellStyle name="PrePop Units (1)" xfId="199"/>
    <cellStyle name="PrePop Units (2)" xfId="200"/>
    <cellStyle name="price" xfId="201"/>
    <cellStyle name="Prices" xfId="202"/>
    <cellStyle name="R1" xfId="203"/>
    <cellStyle name="R2" xfId="204"/>
    <cellStyle name="revised" xfId="205"/>
    <cellStyle name="section" xfId="206"/>
    <cellStyle name="Standaard_laroux" xfId="207"/>
    <cellStyle name="Style 1" xfId="208"/>
    <cellStyle name="Style 2" xfId="209"/>
    <cellStyle name="subhead" xfId="210"/>
    <cellStyle name="Text Indent A" xfId="211"/>
    <cellStyle name="Text Indent B" xfId="212"/>
    <cellStyle name="Text Indent C" xfId="213"/>
    <cellStyle name="title 2" xfId="214"/>
    <cellStyle name="title 3" xfId="215"/>
    <cellStyle name="Valuta [0]_laroux" xfId="216"/>
    <cellStyle name="Valuta_laroux" xfId="217"/>
    <cellStyle name="アクセント 1" xfId="218"/>
    <cellStyle name="アクセント 2" xfId="219"/>
    <cellStyle name="アクセント 3" xfId="220"/>
    <cellStyle name="アクセント 4" xfId="221"/>
    <cellStyle name="アクセント 5" xfId="222"/>
    <cellStyle name="アクセント 6" xfId="223"/>
    <cellStyle name="ゴシック8pt" xfId="224"/>
    <cellStyle name="スタイル 1" xfId="225"/>
    <cellStyle name="タイトル" xfId="226"/>
    <cellStyle name="タイトル１" xfId="227"/>
    <cellStyle name="タイトル２" xfId="228"/>
    <cellStyle name="チェック セル" xfId="229"/>
    <cellStyle name="どちらでもない" xfId="230"/>
    <cellStyle name="なし" xfId="231"/>
    <cellStyle name="ﾋﾟﾘｵﾄﾞ" xfId="232"/>
    <cellStyle name="ﾋﾟﾘｵﾄﾞ右" xfId="233"/>
    <cellStyle name="メモ" xfId="234"/>
    <cellStyle name="リンク セル" xfId="235"/>
    <cellStyle name="・'_x000c_・・・V_x0001_ｳ_x0018_ﾘ0_x0007__x0001__x0001_" xfId="236"/>
    <cellStyle name="中央" xfId="237"/>
    <cellStyle name="作成・更新日" xfId="238"/>
    <cellStyle name="作業手順ﾌﾛｰ" xfId="239"/>
    <cellStyle name="入力" xfId="240"/>
    <cellStyle name="出力" xfId="241"/>
    <cellStyle name="型番" xfId="242"/>
    <cellStyle name="悪い" xfId="243"/>
    <cellStyle name="捬䌠牵敲据⁹〨崩⡜⑜Ⱓ⌣⸰〰⥜ ‪ⴢ㼢弿㬠 彀㼠 弻䀠 †††††††††††††††††††††††††㠠᠇鰁묂堀뀽w" xfId="244"/>
    <cellStyle name="整数値" xfId="245"/>
    <cellStyle name="文字列" xfId="246"/>
    <cellStyle name="未定義" xfId="247"/>
    <cellStyle name="未定義 2" xfId="248"/>
    <cellStyle name="未定義 3" xfId="249"/>
    <cellStyle name="本文" xfId="250"/>
    <cellStyle name="枠内" xfId="251"/>
    <cellStyle name="桁区切り_MultiCurveEngine_1.2_Test_20130711" xfId="252"/>
    <cellStyle name="桁蟻唇Ｆ [0.00]_CTF" xfId="253"/>
    <cellStyle name="桁蟻唇Ｆ_3346" xfId="254"/>
    <cellStyle name="標準 2" xfId="255"/>
    <cellStyle name="標準 2 2" xfId="256"/>
    <cellStyle name="標準 2_(社内)対応工数_ソウル台北導入(基本設計迄)" xfId="257"/>
    <cellStyle name="標準 3" xfId="258"/>
    <cellStyle name="標準_MonitoringTool_047_4(FX_NYClose)_0521" xfId="259"/>
    <cellStyle name="標準１" xfId="260"/>
    <cellStyle name="標準JOB" xfId="261"/>
    <cellStyle name="標準外部設計" xfId="262"/>
    <cellStyle name="横書き" xfId="263"/>
    <cellStyle name="無人" xfId="264"/>
    <cellStyle name="爱敲据⁹〨崩⡜⑜Ⱓ⌣⸰〰⥜ ‪ⴢ㼢弿㬠 彀㼠 弻䀠 †††††††††††††††††††††††††㠠᠇鰁묂堀뀽w" xfId="265"/>
    <cellStyle name="爲敲据⁹〨崩⡜⑜Ⱓ⌣⸰〰⥜ ‪ⴢ㼢弿㬠 彀㼠 弻䀠 †††††††††††††††††††††††††㠠᠇鰁묂堀뀽w" xfId="266"/>
    <cellStyle name="縦書き" xfId="267"/>
    <cellStyle name="脱浦 [0.00]_・注資・(ITYA￢°OY，)" xfId="268"/>
    <cellStyle name="脱浦_・注資・(ITYA￢°OY，)" xfId="269"/>
    <cellStyle name="良い" xfId="270"/>
    <cellStyle name="表旨巧・・ハイパーリンク" xfId="271"/>
    <cellStyle name="見出し 1" xfId="272"/>
    <cellStyle name="見出し 2" xfId="273"/>
    <cellStyle name="見出し 3" xfId="274"/>
    <cellStyle name="見出し 4" xfId="275"/>
    <cellStyle name="計算" xfId="276"/>
    <cellStyle name="説明文" xfId="277"/>
    <cellStyle name="警告文" xfId="278"/>
    <cellStyle name="通貨 [0.00" xfId="279"/>
    <cellStyle name="集計" xfId="280"/>
    <cellStyle name="項番" xfId="281"/>
    <cellStyle name="鵜" xfId="282"/>
    <cellStyle name="㠱䤭瑮牥敮⡴⑜Ⱓ⌣⸰〰⥜ ‪ⴢ㼢弿㬠 彀㼠 弻䀠 †††††††††††††††††††††††††㠠᠇鰁묂堀뀽w" xfId="28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0c658aa67f71878/Desktop/Project%20Lab/Odyssey_ver4.04_beta_C_tak_AmericanMovil_07132018ne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cket"/>
      <sheetName val="FormatCols"/>
      <sheetName val="estimate"/>
      <sheetName val="SingleTrade"/>
      <sheetName val="Result_Collateral"/>
      <sheetName val="fmt_20180713_AmMovil_25%"/>
      <sheetName val="fmt_20180712_AmMovil"/>
      <sheetName val="fmt_20180703_AmMovil"/>
      <sheetName val="IDs"/>
      <sheetName val="arg"/>
      <sheetName val="template"/>
      <sheetName val="Result_Calib"/>
      <sheetName val="Portfolio"/>
      <sheetName val="argPortfolio"/>
      <sheetName val="tmp"/>
      <sheetName val="Result_Calc2"/>
      <sheetName val="Result_Calc3"/>
      <sheetName val="Cprty_Name"/>
      <sheetName val="List"/>
      <sheetName val="Parameters"/>
      <sheetName val="Result_CDSSource"/>
      <sheetName val="Exposure"/>
      <sheetName val="IRDelta_map"/>
      <sheetName val="FXDelta"/>
      <sheetName val="MktFX"/>
      <sheetName val="Result_Calc"/>
      <sheetName val="IRDelta_FBA"/>
      <sheetName val="IRDelta_DVA"/>
      <sheetName val="IM"/>
      <sheetName val="MVA"/>
      <sheetName val="KVA_CVA"/>
      <sheetName val="FSP"/>
      <sheetName val="CVA"/>
      <sheetName val="CS01_CP_adj"/>
      <sheetName val="CS01_MCMC"/>
      <sheetName val="ClearableCDS"/>
      <sheetName val="JTD"/>
      <sheetName val="Inputs"/>
      <sheetName val="Outputs"/>
      <sheetName val="Inputs_IRS"/>
      <sheetName val="Outputs_IRS"/>
      <sheetName val="Gold"/>
      <sheetName val="Silver"/>
      <sheetName val="Bronze"/>
      <sheetName val="KVA_50%CVA"/>
      <sheetName val="to_Copy"/>
      <sheetName val="to_Copy_buffer"/>
      <sheetName val="Calibrated"/>
      <sheetName val="AutoRun"/>
    </sheetNames>
    <sheetDataSet>
      <sheetData sheetId="0"/>
      <sheetData sheetId="1"/>
      <sheetData sheetId="2"/>
      <sheetData sheetId="3">
        <row r="8">
          <cell r="C8">
            <v>43293</v>
          </cell>
        </row>
        <row r="9">
          <cell r="C9" t="str">
            <v>America Movil, SAB de CV</v>
          </cell>
        </row>
        <row r="18">
          <cell r="K18">
            <v>0.35</v>
          </cell>
          <cell r="L18">
            <v>0.25</v>
          </cell>
        </row>
        <row r="23">
          <cell r="E23">
            <v>0.25</v>
          </cell>
        </row>
        <row r="56">
          <cell r="K56">
            <v>168017894.522782</v>
          </cell>
        </row>
        <row r="61">
          <cell r="K61">
            <v>-55759.012718499995</v>
          </cell>
        </row>
        <row r="62">
          <cell r="K62">
            <v>15</v>
          </cell>
        </row>
        <row r="65">
          <cell r="K65" t="str">
            <v>CCS</v>
          </cell>
        </row>
        <row r="66">
          <cell r="K66">
            <v>0.1</v>
          </cell>
        </row>
        <row r="68">
          <cell r="K68">
            <v>1</v>
          </cell>
        </row>
        <row r="76">
          <cell r="C76" t="str">
            <v>A3</v>
          </cell>
        </row>
        <row r="77">
          <cell r="C77" t="str">
            <v>A3</v>
          </cell>
        </row>
        <row r="84">
          <cell r="C84">
            <v>0.4</v>
          </cell>
        </row>
      </sheetData>
      <sheetData sheetId="4"/>
      <sheetData sheetId="5"/>
      <sheetData sheetId="6"/>
      <sheetData sheetId="7">
        <row r="138">
          <cell r="H138">
            <v>0.5</v>
          </cell>
        </row>
        <row r="139">
          <cell r="H139">
            <v>0.5</v>
          </cell>
        </row>
      </sheetData>
      <sheetData sheetId="8"/>
      <sheetData sheetId="9"/>
      <sheetData sheetId="10">
        <row r="16">
          <cell r="D16" t="str">
            <v>Cash or Treasury</v>
          </cell>
        </row>
      </sheetData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>none</v>
          </cell>
        </row>
        <row r="3">
          <cell r="A3" t="str">
            <v>ALL</v>
          </cell>
        </row>
        <row r="4">
          <cell r="A4" t="str">
            <v>8POINT3 OPERATING COMPANY, LLC</v>
          </cell>
        </row>
        <row r="5">
          <cell r="A5" t="str">
            <v>ABN AMRO Bank N.V.</v>
          </cell>
        </row>
        <row r="6">
          <cell r="A6" t="str">
            <v>AECOM</v>
          </cell>
        </row>
        <row r="7">
          <cell r="A7" t="str">
            <v>AECOM Global Ireland Services Limited</v>
          </cell>
        </row>
        <row r="8">
          <cell r="A8" t="str">
            <v>AFLAC Incorporated</v>
          </cell>
        </row>
        <row r="9">
          <cell r="A9" t="str">
            <v>ARC Global Holdco, LLC</v>
          </cell>
        </row>
        <row r="10">
          <cell r="A10" t="str">
            <v>AT&amp;T Inc.</v>
          </cell>
        </row>
        <row r="11">
          <cell r="A11" t="str">
            <v>AVT Technology Solutions, LLC</v>
          </cell>
        </row>
        <row r="12">
          <cell r="A12" t="str">
            <v>AbbVie GK</v>
          </cell>
        </row>
        <row r="13">
          <cell r="A13" t="str">
            <v>AbbVie Inc.</v>
          </cell>
        </row>
        <row r="14">
          <cell r="A14" t="str">
            <v>Abbott Laboratories</v>
          </cell>
        </row>
        <row r="15">
          <cell r="A15" t="str">
            <v>Abbvie Finance B.V.</v>
          </cell>
        </row>
        <row r="16">
          <cell r="A16" t="str">
            <v>Adelanto Solar Holdings, LLC</v>
          </cell>
        </row>
        <row r="17">
          <cell r="A17" t="str">
            <v>Adobe Systems Incorporated</v>
          </cell>
        </row>
        <row r="18">
          <cell r="A18" t="str">
            <v>Aercap Ireland Limited</v>
          </cell>
        </row>
        <row r="19">
          <cell r="A19" t="str">
            <v>Aercap Limited Ireland</v>
          </cell>
        </row>
        <row r="20">
          <cell r="A20" t="str">
            <v>Air Products Holdings B.V.</v>
          </cell>
        </row>
        <row r="21">
          <cell r="A21" t="str">
            <v>Air Products and Chemicals, Inc.</v>
          </cell>
        </row>
        <row r="22">
          <cell r="A22" t="str">
            <v>Alexandria Real Estate Equities, Inc.</v>
          </cell>
        </row>
        <row r="23">
          <cell r="A23" t="str">
            <v>Alfa Lula Alto S.a.r.l.</v>
          </cell>
        </row>
        <row r="24">
          <cell r="A24" t="str">
            <v>Altria Group Inc.</v>
          </cell>
        </row>
        <row r="25">
          <cell r="A25" t="str">
            <v>AmeriCredit Financial Services, Inc.</v>
          </cell>
        </row>
        <row r="26">
          <cell r="A26" t="str">
            <v>AmeriCredit Financial Services, Inc. (x-coll)</v>
          </cell>
        </row>
        <row r="27">
          <cell r="A27" t="str">
            <v>America Movil, SAB de CV</v>
          </cell>
        </row>
        <row r="28">
          <cell r="A28" t="str">
            <v>American Family Life Assurance Company of Columbus</v>
          </cell>
        </row>
        <row r="29">
          <cell r="A29" t="str">
            <v>American Honda Finance Corporation</v>
          </cell>
        </row>
        <row r="30">
          <cell r="A30" t="str">
            <v>American Water Capital Corp.</v>
          </cell>
        </row>
        <row r="31">
          <cell r="A31" t="str">
            <v>Amgen Inc.</v>
          </cell>
        </row>
        <row r="32">
          <cell r="A32" t="str">
            <v>Anthem, Inc.</v>
          </cell>
        </row>
        <row r="33">
          <cell r="A33" t="str">
            <v>Aozora Bank, Ltd.</v>
          </cell>
        </row>
        <row r="34">
          <cell r="A34" t="str">
            <v>Archer-Daniels-Midland Company</v>
          </cell>
        </row>
        <row r="35">
          <cell r="A35" t="str">
            <v>Archer-Daniels-Midland Company (x-col)</v>
          </cell>
        </row>
        <row r="36">
          <cell r="A36" t="str">
            <v>Arrow Electronics Inc.</v>
          </cell>
        </row>
        <row r="37">
          <cell r="A37" t="str">
            <v>Asahi Kasei Plastics (America), Inc.</v>
          </cell>
        </row>
        <row r="38">
          <cell r="A38" t="str">
            <v>Auramet International LLC</v>
          </cell>
        </row>
        <row r="39">
          <cell r="A39" t="str">
            <v>Aurora Solar Corporation</v>
          </cell>
        </row>
        <row r="40">
          <cell r="A40" t="str">
            <v>Australia and New Zealand Banking Group Limited A.C.N. 005 357 522</v>
          </cell>
        </row>
        <row r="41">
          <cell r="A41" t="str">
            <v>Austriansolar Chile Cuatro SpA</v>
          </cell>
        </row>
        <row r="42">
          <cell r="A42" t="str">
            <v>Autoridad del Canal de Panama</v>
          </cell>
        </row>
        <row r="43">
          <cell r="A43" t="str">
            <v>BMS Forex Company</v>
          </cell>
        </row>
        <row r="44">
          <cell r="A44" t="str">
            <v>BMW Auto Leasing LLC</v>
          </cell>
        </row>
        <row r="45">
          <cell r="A45" t="str">
            <v>BMW Canada Inc.</v>
          </cell>
        </row>
        <row r="46">
          <cell r="A46" t="str">
            <v>BMW Receivables Limited Partnership</v>
          </cell>
        </row>
        <row r="47">
          <cell r="A47" t="str">
            <v>BMW US Capital, LLC</v>
          </cell>
        </row>
        <row r="48">
          <cell r="A48" t="str">
            <v>BNP Paribas</v>
          </cell>
        </row>
        <row r="49">
          <cell r="A49" t="str">
            <v>BNP Paribas (2014 A-3)</v>
          </cell>
        </row>
        <row r="50">
          <cell r="A50" t="str">
            <v>BNP Paribas (2014 A-4)</v>
          </cell>
        </row>
        <row r="51">
          <cell r="A51" t="str">
            <v>BNP Paribas (2015 A-3)</v>
          </cell>
        </row>
        <row r="52">
          <cell r="A52" t="str">
            <v>BNP Paribas (2015 A-4)</v>
          </cell>
        </row>
        <row r="53">
          <cell r="A53" t="str">
            <v>BNP Paribas Fortis SA/NV</v>
          </cell>
        </row>
        <row r="54">
          <cell r="A54" t="str">
            <v>BRE Colombia Hydro Investments Limited</v>
          </cell>
        </row>
        <row r="55">
          <cell r="A55" t="str">
            <v>BRED Banque Populaire</v>
          </cell>
        </row>
        <row r="56">
          <cell r="A56" t="str">
            <v>Ball Corporation</v>
          </cell>
        </row>
        <row r="57">
          <cell r="A57" t="str">
            <v>Ball Corporation (x-coll)</v>
          </cell>
        </row>
        <row r="58">
          <cell r="A58" t="str">
            <v>Banco Bilbao Vizcaya Argentaria, S.A.</v>
          </cell>
        </row>
        <row r="59">
          <cell r="A59" t="str">
            <v>Banco Latinoamericano De Comercio Exterior, S.A.</v>
          </cell>
        </row>
        <row r="60">
          <cell r="A60" t="str">
            <v>Banco Santander S.A.</v>
          </cell>
        </row>
        <row r="61">
          <cell r="A61" t="str">
            <v>Bank of America, N.A.</v>
          </cell>
        </row>
        <row r="62">
          <cell r="A62" t="str">
            <v>Bank of Montreal</v>
          </cell>
        </row>
        <row r="63">
          <cell r="A63" t="str">
            <v>Barclays Bank PLC</v>
          </cell>
        </row>
        <row r="64">
          <cell r="A64" t="str">
            <v>Baxter International Incorporated</v>
          </cell>
        </row>
        <row r="65">
          <cell r="A65" t="str">
            <v>Bayerische Landesbank</v>
          </cell>
        </row>
        <row r="66">
          <cell r="A66" t="str">
            <v>Belfius Bank SA/NV</v>
          </cell>
        </row>
        <row r="67">
          <cell r="A67" t="str">
            <v>Biogen International GmbH (x-col)</v>
          </cell>
        </row>
        <row r="68">
          <cell r="A68" t="str">
            <v>Blackbird Infrastructure 407 General Partnership</v>
          </cell>
        </row>
        <row r="69">
          <cell r="A69" t="str">
            <v>Bornish Wind, LP</v>
          </cell>
        </row>
        <row r="70">
          <cell r="A70" t="str">
            <v>Braskem Idesa S.A.P.I.</v>
          </cell>
        </row>
        <row r="71">
          <cell r="A71" t="str">
            <v>Bridgestone Americas Inc.</v>
          </cell>
        </row>
        <row r="72">
          <cell r="A72" t="str">
            <v>Bristol-Myers Squibb Company</v>
          </cell>
        </row>
        <row r="73">
          <cell r="A73" t="str">
            <v>Brookfield BRP Holdings (Canada) Inc.</v>
          </cell>
        </row>
        <row r="74">
          <cell r="A74" t="str">
            <v>Brookfield Power Wind Prince Financial Corporation</v>
          </cell>
        </row>
        <row r="75">
          <cell r="A75" t="str">
            <v>Bunge Limited</v>
          </cell>
        </row>
        <row r="76">
          <cell r="A76" t="str">
            <v>C2C Power Financing 3 LP</v>
          </cell>
        </row>
        <row r="77">
          <cell r="A77" t="str">
            <v>CB&amp;I-CTCI B.V.</v>
          </cell>
        </row>
        <row r="78">
          <cell r="A78" t="str">
            <v>CBS Corporation</v>
          </cell>
        </row>
        <row r="79">
          <cell r="A79" t="str">
            <v>CIMARRON WIND ENERGY, LLC</v>
          </cell>
        </row>
        <row r="80">
          <cell r="A80" t="str">
            <v>CME Group Inc. (Clearing)</v>
          </cell>
        </row>
        <row r="81">
          <cell r="A81" t="str">
            <v>CSC Computer Sciences UK Holdings Limited</v>
          </cell>
        </row>
        <row r="82">
          <cell r="A82" t="str">
            <v>CSC Covansys Corporation</v>
          </cell>
        </row>
        <row r="83">
          <cell r="A83" t="str">
            <v>CVS Health Corporation</v>
          </cell>
        </row>
        <row r="84">
          <cell r="A84" t="str">
            <v>Cabot Corporation</v>
          </cell>
        </row>
        <row r="85">
          <cell r="A85" t="str">
            <v>Caitan SpA</v>
          </cell>
        </row>
        <row r="86">
          <cell r="A86" t="str">
            <v>Cameco Corporation</v>
          </cell>
        </row>
        <row r="87">
          <cell r="A87" t="str">
            <v>Cameron LNG, LLC</v>
          </cell>
        </row>
        <row r="88">
          <cell r="A88" t="str">
            <v>Canadian Imperial Bank of Commerce</v>
          </cell>
        </row>
        <row r="89">
          <cell r="A89" t="str">
            <v>Canadian Natural Resources Limited</v>
          </cell>
        </row>
        <row r="90">
          <cell r="A90" t="str">
            <v>CarMax Auto Superstores, Inc.</v>
          </cell>
        </row>
        <row r="91">
          <cell r="A91" t="str">
            <v>Cargill, Incorporated</v>
          </cell>
        </row>
        <row r="92">
          <cell r="A92" t="str">
            <v>Carioca MV27 B.V.</v>
          </cell>
        </row>
        <row r="93">
          <cell r="A93" t="str">
            <v>Carroll County Energy LLC</v>
          </cell>
        </row>
        <row r="94">
          <cell r="A94" t="str">
            <v>Carso Gasoducto Norte, S.A. de C.V.</v>
          </cell>
        </row>
        <row r="95">
          <cell r="A95" t="str">
            <v>Caterpillar Financial Services Corporation</v>
          </cell>
        </row>
        <row r="96">
          <cell r="A96" t="str">
            <v>Cenovus Energy Inc.</v>
          </cell>
        </row>
        <row r="97">
          <cell r="A97" t="str">
            <v>Cernambi Norte MV26 B.V.</v>
          </cell>
        </row>
        <row r="98">
          <cell r="A98" t="str">
            <v>Cernambi Sul MV24 B.V.</v>
          </cell>
        </row>
        <row r="99">
          <cell r="A99" t="str">
            <v>Cheniere Corpus Christi Holdings, LLC</v>
          </cell>
        </row>
        <row r="100">
          <cell r="A100" t="str">
            <v>Cheniere Energy Partners, L.P.</v>
          </cell>
        </row>
        <row r="101">
          <cell r="A101" t="str">
            <v>Ciclo Combinado Tierra Mojada S. de R.L. de C.V.</v>
          </cell>
        </row>
        <row r="102">
          <cell r="A102" t="str">
            <v>Citibank, N.A.</v>
          </cell>
        </row>
        <row r="103">
          <cell r="A103" t="str">
            <v>Citigroup Financial Products Inc.</v>
          </cell>
        </row>
        <row r="104">
          <cell r="A104" t="str">
            <v>Cleanairtech Sudamerica, S.A.</v>
          </cell>
        </row>
        <row r="105">
          <cell r="A105" t="str">
            <v>Coca Cola FEMSA, S.A.B. DE C.V.</v>
          </cell>
        </row>
        <row r="106">
          <cell r="A106" t="str">
            <v>Coca-Cola European Partners PLC</v>
          </cell>
        </row>
        <row r="107">
          <cell r="A107" t="str">
            <v>Coca-Cola European Partners US II, LLC</v>
          </cell>
        </row>
        <row r="108">
          <cell r="A108" t="str">
            <v>Collateral</v>
          </cell>
        </row>
        <row r="109">
          <cell r="A109" t="str">
            <v>Comanche Trail Pipeline, LLC</v>
          </cell>
        </row>
        <row r="110">
          <cell r="A110" t="str">
            <v>Comcast Corporation</v>
          </cell>
        </row>
        <row r="111">
          <cell r="A111" t="str">
            <v>CommScope, Inc. of North Carolina</v>
          </cell>
        </row>
        <row r="112">
          <cell r="A112" t="str">
            <v>Commerzbank Aktiengesellschaft</v>
          </cell>
        </row>
        <row r="113">
          <cell r="A113" t="str">
            <v>Commonwealth Bank of Australia ACN 123 123 124</v>
          </cell>
        </row>
        <row r="114">
          <cell r="A114" t="str">
            <v>Computer Sciences Corporation</v>
          </cell>
        </row>
        <row r="115">
          <cell r="A115" t="str">
            <v>Computershare Trust Company of Canada as Trustee of Ford Lease Trust</v>
          </cell>
        </row>
        <row r="116">
          <cell r="A116" t="str">
            <v>Consolidated Communications, Inc.</v>
          </cell>
        </row>
        <row r="117">
          <cell r="A117" t="str">
            <v>Cooperatieve Rabobank U.A.</v>
          </cell>
        </row>
        <row r="118">
          <cell r="A118" t="str">
            <v>Copper Mountain Solar 2, LLC</v>
          </cell>
        </row>
        <row r="119">
          <cell r="A119" t="str">
            <v>Copper Mountain Solar 3, LLC</v>
          </cell>
        </row>
        <row r="120">
          <cell r="A120" t="str">
            <v>Corus Entertainment Inc.</v>
          </cell>
        </row>
        <row r="121">
          <cell r="A121" t="str">
            <v>Coty Inc.</v>
          </cell>
        </row>
        <row r="122">
          <cell r="A122" t="str">
            <v>Credit Agricole Corporate and Investment Bank</v>
          </cell>
        </row>
        <row r="123">
          <cell r="A123" t="str">
            <v>Credit Suisse International</v>
          </cell>
        </row>
        <row r="124">
          <cell r="A124" t="str">
            <v>Crown Americas LLC</v>
          </cell>
        </row>
        <row r="125">
          <cell r="A125" t="str">
            <v>Cummins Inc.</v>
          </cell>
        </row>
        <row r="126">
          <cell r="A126" t="str">
            <v>Custom House UK Financial Limited</v>
          </cell>
        </row>
        <row r="127">
          <cell r="A127" t="str">
            <v>DBS Bank Ltd</v>
          </cell>
        </row>
        <row r="128">
          <cell r="A128" t="str">
            <v>DNI Global LLP</v>
          </cell>
        </row>
        <row r="129">
          <cell r="A129" t="str">
            <v>DXC Technology Company</v>
          </cell>
        </row>
        <row r="130">
          <cell r="A130" t="str">
            <v>DZ Bank AG Deutsche Zentral-Genossenschaftsbank, Frankfurt am Main</v>
          </cell>
        </row>
        <row r="131">
          <cell r="A131" t="str">
            <v>Daimler North America Corporation</v>
          </cell>
        </row>
        <row r="132">
          <cell r="A132" t="str">
            <v>Daiwa Securities Co. Ltd.</v>
          </cell>
        </row>
        <row r="133">
          <cell r="A133" t="str">
            <v>Danske Bank A/S</v>
          </cell>
        </row>
        <row r="134">
          <cell r="A134" t="str">
            <v>Darden Restaurants, Inc.</v>
          </cell>
        </row>
        <row r="135">
          <cell r="A135" t="str">
            <v>Dell Global B.V.</v>
          </cell>
        </row>
        <row r="136">
          <cell r="A136" t="str">
            <v>Dell Inc.</v>
          </cell>
        </row>
        <row r="137">
          <cell r="A137" t="str">
            <v>Dell Products LP</v>
          </cell>
        </row>
        <row r="138">
          <cell r="A138" t="str">
            <v>Deutsche Bank AG</v>
          </cell>
        </row>
        <row r="139">
          <cell r="A139" t="str">
            <v>Dexia Credit Local</v>
          </cell>
        </row>
        <row r="140">
          <cell r="A140" t="str">
            <v>Digital Stout Holding, LLC</v>
          </cell>
        </row>
        <row r="141">
          <cell r="A141" t="str">
            <v>DirecTV Holdings LLC</v>
          </cell>
        </row>
        <row r="142">
          <cell r="A142" t="str">
            <v>Discovery Communications Europe Limited (JS)</v>
          </cell>
        </row>
        <row r="143">
          <cell r="A143" t="str">
            <v>Discovery Communications Europe Limited (x-coll)</v>
          </cell>
        </row>
        <row r="144">
          <cell r="A144" t="str">
            <v>Discovery Communications, LLC</v>
          </cell>
        </row>
        <row r="145">
          <cell r="A145" t="str">
            <v>Discovery Networks Asia - Pacific Pte. Ltd.</v>
          </cell>
        </row>
        <row r="146">
          <cell r="A146" t="str">
            <v>Discovery Networks S.L.</v>
          </cell>
        </row>
        <row r="147">
          <cell r="A147" t="str">
            <v>Dominion Energy, Inc.</v>
          </cell>
        </row>
        <row r="148">
          <cell r="A148" t="str">
            <v>Dummy Master XVA Pre-Trade Pricing</v>
          </cell>
        </row>
        <row r="149">
          <cell r="A149" t="str">
            <v>Duquesne Light Company</v>
          </cell>
        </row>
        <row r="150">
          <cell r="A150" t="str">
            <v>E.I. du Pont de Nemours &amp; Co.</v>
          </cell>
        </row>
        <row r="151">
          <cell r="A151" t="str">
            <v>EIG ELC Holdings II, LLC</v>
          </cell>
        </row>
        <row r="152">
          <cell r="A152" t="str">
            <v>EMC Informations Systems International</v>
          </cell>
        </row>
        <row r="153">
          <cell r="A153" t="str">
            <v>ERAC USA Finance LLC</v>
          </cell>
        </row>
        <row r="154">
          <cell r="A154" t="str">
            <v>East Durham Wind, LP</v>
          </cell>
        </row>
        <row r="155">
          <cell r="A155" t="str">
            <v>Eastman Chemical Company</v>
          </cell>
        </row>
        <row r="156">
          <cell r="A156" t="str">
            <v>Emerald State Solar, LLC</v>
          </cell>
        </row>
        <row r="157">
          <cell r="A157" t="str">
            <v>Empresa Electrica Cochrane SpA</v>
          </cell>
        </row>
        <row r="158">
          <cell r="A158" t="str">
            <v>EnCana Corporation</v>
          </cell>
        </row>
        <row r="159">
          <cell r="A159" t="str">
            <v>Enbridge Energy Partners LP</v>
          </cell>
        </row>
        <row r="160">
          <cell r="A160" t="str">
            <v>Enbridge Inc.</v>
          </cell>
        </row>
        <row r="161">
          <cell r="A161" t="str">
            <v>Energia Sierra Juarez, S. DE R.L. DE C.V.</v>
          </cell>
        </row>
        <row r="162">
          <cell r="A162" t="str">
            <v>Enterprise Products Operating LLC</v>
          </cell>
        </row>
        <row r="163">
          <cell r="A163" t="str">
            <v>Erste Group Bank AG</v>
          </cell>
        </row>
        <row r="164">
          <cell r="A164" t="str">
            <v>Essex Portfolio, L.P.</v>
          </cell>
        </row>
        <row r="165">
          <cell r="A165" t="str">
            <v>Etesco Drilling Services LLC</v>
          </cell>
        </row>
        <row r="166">
          <cell r="A166" t="str">
            <v>Eurus Combine Hills II, LLC</v>
          </cell>
        </row>
        <row r="167">
          <cell r="A167" t="str">
            <v>Exelon Corporation</v>
          </cell>
        </row>
        <row r="168">
          <cell r="A168" t="str">
            <v>Express Scripts Holding Company</v>
          </cell>
        </row>
        <row r="169">
          <cell r="A169" t="str">
            <v>FLNG Liquefaction 2, LLC</v>
          </cell>
        </row>
        <row r="170">
          <cell r="A170" t="str">
            <v>FLNG Liquefaction 3, LLC</v>
          </cell>
        </row>
        <row r="171">
          <cell r="A171" t="str">
            <v>FLNG Liquefaction, LLC</v>
          </cell>
        </row>
        <row r="172">
          <cell r="A172" t="str">
            <v>FMC Corp.</v>
          </cell>
        </row>
        <row r="173">
          <cell r="A173" t="str">
            <v>Fermaca Pipeline De Occidente, S. de R.L. de C.V.</v>
          </cell>
        </row>
        <row r="174">
          <cell r="A174" t="str">
            <v>Fermaca Pipeline El Encino, S. de R.L. de C.V.</v>
          </cell>
        </row>
        <row r="175">
          <cell r="A175" t="str">
            <v>Fermaca Pipeline La Laguna, S. de R.L. de C.V.</v>
          </cell>
        </row>
        <row r="176">
          <cell r="A176" t="str">
            <v>FinCo I LLC</v>
          </cell>
        </row>
        <row r="177">
          <cell r="A177" t="str">
            <v>First Solar (Australia) Pty Ltd.</v>
          </cell>
        </row>
        <row r="178">
          <cell r="A178" t="str">
            <v>First Solar Fe Holdings Pte Ltd</v>
          </cell>
        </row>
        <row r="179">
          <cell r="A179" t="str">
            <v>First Solar Japan GK</v>
          </cell>
        </row>
        <row r="180">
          <cell r="A180" t="str">
            <v>Flex Intermediate Holdco, LLC</v>
          </cell>
        </row>
        <row r="181">
          <cell r="A181" t="str">
            <v>Flextronics Holding GmbH</v>
          </cell>
        </row>
        <row r="182">
          <cell r="A182" t="str">
            <v>Footprint Power Salem Harbor Development LP</v>
          </cell>
        </row>
        <row r="183">
          <cell r="A183" t="str">
            <v>Ford Auto Securitization Trust</v>
          </cell>
        </row>
        <row r="184">
          <cell r="A184" t="str">
            <v>Ford Credit CP Auto Receivables LLC</v>
          </cell>
        </row>
        <row r="185">
          <cell r="A185" t="str">
            <v>Ford Credit Canada Company</v>
          </cell>
        </row>
        <row r="186">
          <cell r="A186" t="str">
            <v>Ford Global Treasury, Inc.</v>
          </cell>
        </row>
        <row r="187">
          <cell r="A187" t="str">
            <v>Ford Motor Credit Company LLC</v>
          </cell>
        </row>
        <row r="188">
          <cell r="A188" t="str">
            <v>Freeport Power Limited</v>
          </cell>
        </row>
        <row r="189">
          <cell r="A189" t="str">
            <v>GATX Corporation</v>
          </cell>
        </row>
        <row r="190">
          <cell r="A190" t="str">
            <v>GATX Rail Austria GmbH</v>
          </cell>
        </row>
        <row r="191">
          <cell r="A191" t="str">
            <v>GE Capital Interbanca SpA</v>
          </cell>
        </row>
        <row r="192">
          <cell r="A192" t="str">
            <v>GE Financial Markets</v>
          </cell>
        </row>
        <row r="193">
          <cell r="A193" t="str">
            <v>GE Industrial Hedging Services Unlimited Company</v>
          </cell>
        </row>
        <row r="194">
          <cell r="A194" t="str">
            <v>GM Financial Automobile Leasing Trust 2016-PP7</v>
          </cell>
        </row>
        <row r="195">
          <cell r="A195" t="str">
            <v>GMF Prime Automobile Warehouse Trust V</v>
          </cell>
        </row>
        <row r="196">
          <cell r="A196" t="str">
            <v>Gasoductos de Chihuahua, S. De R.L. De C.V.</v>
          </cell>
        </row>
        <row r="197">
          <cell r="A197" t="str">
            <v>Gavilon do Brasil Comercio de Productos Agricolas Ltda</v>
          </cell>
        </row>
        <row r="198">
          <cell r="A198" t="str">
            <v>Globenet Cabos Submarinos S.A.</v>
          </cell>
        </row>
        <row r="199">
          <cell r="A199" t="str">
            <v>Goldman Sachs Bank USA</v>
          </cell>
        </row>
        <row r="200">
          <cell r="A200" t="str">
            <v>Goldman Sachs International</v>
          </cell>
        </row>
        <row r="201">
          <cell r="A201" t="str">
            <v>Goodman Global Inc.</v>
          </cell>
        </row>
        <row r="202">
          <cell r="A202" t="str">
            <v>Google LLC</v>
          </cell>
        </row>
        <row r="203">
          <cell r="A203" t="str">
            <v>Goreway Station Partnership</v>
          </cell>
        </row>
        <row r="204">
          <cell r="A204" t="str">
            <v>Goshen Wind, LP</v>
          </cell>
        </row>
        <row r="205">
          <cell r="A205" t="str">
            <v>GrainsConnect Canada Operations Inc.</v>
          </cell>
        </row>
        <row r="206">
          <cell r="A206" t="str">
            <v>Grand Renewable Wind LP</v>
          </cell>
        </row>
        <row r="207">
          <cell r="A207" t="str">
            <v>Graphic Packaging International Canada, ULC.</v>
          </cell>
        </row>
        <row r="208">
          <cell r="A208" t="str">
            <v>Graphic Packaging International, LLC</v>
          </cell>
        </row>
        <row r="209">
          <cell r="A209" t="str">
            <v>Grupo Bimbo, SAB de CV</v>
          </cell>
        </row>
        <row r="210">
          <cell r="A210" t="str">
            <v>Guara MV23 B.V.</v>
          </cell>
        </row>
        <row r="211">
          <cell r="A211" t="str">
            <v>Gulf Power Company</v>
          </cell>
        </row>
        <row r="212">
          <cell r="A212" t="str">
            <v>HP Inc.</v>
          </cell>
        </row>
        <row r="213">
          <cell r="A213" t="str">
            <v>HSBC Bank USA, N.A.</v>
          </cell>
        </row>
        <row r="214">
          <cell r="A214" t="str">
            <v>HSBC Bank plc</v>
          </cell>
        </row>
        <row r="215">
          <cell r="A215" t="str">
            <v>HSBC France</v>
          </cell>
        </row>
        <row r="216">
          <cell r="A216" t="str">
            <v>Halliburton Company</v>
          </cell>
        </row>
        <row r="217">
          <cell r="A217" t="str">
            <v>Hardee Power Partners Limited</v>
          </cell>
        </row>
        <row r="218">
          <cell r="A218" t="str">
            <v>Hess Corporation</v>
          </cell>
        </row>
        <row r="219">
          <cell r="A219" t="str">
            <v>Hewlett Packard Enterprise Company</v>
          </cell>
        </row>
        <row r="220">
          <cell r="A220" t="str">
            <v>Hitachi America Capital, Ltd.</v>
          </cell>
        </row>
        <row r="221">
          <cell r="A221" t="str">
            <v>Honeywell International Inc.</v>
          </cell>
        </row>
        <row r="222">
          <cell r="A222" t="str">
            <v>Husky Oil Operations Limited</v>
          </cell>
        </row>
        <row r="223">
          <cell r="A223" t="str">
            <v>ING Bank N.V.</v>
          </cell>
        </row>
        <row r="224">
          <cell r="A224" t="str">
            <v>ING Belgium S.A./N.V.</v>
          </cell>
        </row>
        <row r="225">
          <cell r="A225" t="str">
            <v>ING Capital Markets LLC</v>
          </cell>
        </row>
        <row r="226">
          <cell r="A226" t="str">
            <v>ITC Holdings Corp.</v>
          </cell>
        </row>
        <row r="227">
          <cell r="A227" t="str">
            <v>Ice Clear Credit LLC (Clearing)</v>
          </cell>
        </row>
        <row r="228">
          <cell r="A228" t="str">
            <v>Indigo Plains Solar Holdings, LLC</v>
          </cell>
        </row>
        <row r="229">
          <cell r="A229" t="str">
            <v>Ingram Industries Inc.</v>
          </cell>
        </row>
        <row r="230">
          <cell r="A230" t="str">
            <v>Ingredion Incorporated</v>
          </cell>
        </row>
        <row r="231">
          <cell r="A231" t="str">
            <v>Inter-American Development Bank</v>
          </cell>
        </row>
        <row r="232">
          <cell r="A232" t="str">
            <v>International Bank for Reconstruction and Development</v>
          </cell>
        </row>
        <row r="233">
          <cell r="A233" t="str">
            <v>International Business Machines Corporation</v>
          </cell>
        </row>
        <row r="234">
          <cell r="A234" t="str">
            <v>International Finance Corporation</v>
          </cell>
        </row>
        <row r="235">
          <cell r="A235" t="str">
            <v>International Game Technology</v>
          </cell>
        </row>
        <row r="236">
          <cell r="A236" t="str">
            <v>J-POWER USA GENERATION CAPITAL, LLC</v>
          </cell>
        </row>
        <row r="237">
          <cell r="A237" t="str">
            <v>J-Power Green Country Capital, LLC</v>
          </cell>
        </row>
        <row r="238">
          <cell r="A238" t="str">
            <v>J. Aron &amp; Company LLC</v>
          </cell>
        </row>
        <row r="239">
          <cell r="A239" t="str">
            <v>JERA Americas Inc.</v>
          </cell>
        </row>
        <row r="240">
          <cell r="A240" t="str">
            <v>JM Family Enterprises, Inc.</v>
          </cell>
        </row>
        <row r="241">
          <cell r="A241" t="str">
            <v>JPMorgan Chase Bank, N.A.</v>
          </cell>
        </row>
        <row r="242">
          <cell r="A242" t="str">
            <v>Jabil Circuit Cayman LP</v>
          </cell>
        </row>
        <row r="243">
          <cell r="A243" t="str">
            <v>Jabil Circuit Inc.</v>
          </cell>
        </row>
        <row r="244">
          <cell r="A244" t="str">
            <v>Jabil International Treasury Pte. Ltd.</v>
          </cell>
        </row>
        <row r="245">
          <cell r="A245" t="str">
            <v>Japan Securities Clearing Corporation (CLEARING)</v>
          </cell>
        </row>
        <row r="246">
          <cell r="A246" t="str">
            <v>Jericho Wind, LP</v>
          </cell>
        </row>
        <row r="247">
          <cell r="A247" t="str">
            <v>Jim Beam Brands Co.</v>
          </cell>
        </row>
        <row r="248">
          <cell r="A248" t="str">
            <v>John Hancock Life Insurance Company (U.S.A.)</v>
          </cell>
        </row>
        <row r="249">
          <cell r="A249" t="str">
            <v>K2 Wind Ontario Limited Partnership</v>
          </cell>
        </row>
        <row r="250">
          <cell r="A250" t="str">
            <v>KBC Bank N.V.</v>
          </cell>
        </row>
        <row r="251">
          <cell r="A251" t="str">
            <v>KKR Asian Fund III (EEA) Hedge Limited</v>
          </cell>
        </row>
        <row r="252">
          <cell r="A252" t="str">
            <v>Kelar S.A.</v>
          </cell>
        </row>
        <row r="253">
          <cell r="A253" t="str">
            <v>Kellogg Company</v>
          </cell>
        </row>
        <row r="254">
          <cell r="A254" t="str">
            <v>Kellogg Treasury Sevices Company</v>
          </cell>
        </row>
        <row r="255">
          <cell r="A255" t="str">
            <v>Kerwood Wind, LP</v>
          </cell>
        </row>
        <row r="256">
          <cell r="A256" t="str">
            <v>Kinder Morgan Energy Partners, L.P.</v>
          </cell>
        </row>
        <row r="257">
          <cell r="A257" t="str">
            <v>Kinder Morgan, Inc.</v>
          </cell>
        </row>
        <row r="258">
          <cell r="A258" t="str">
            <v>Koch Supply &amp; Trading, LP</v>
          </cell>
        </row>
        <row r="259">
          <cell r="A259" t="str">
            <v>Komatsu Mining Corp.</v>
          </cell>
        </row>
        <row r="260">
          <cell r="A260" t="str">
            <v>Koninklijke Bunge B.V.</v>
          </cell>
        </row>
        <row r="261">
          <cell r="A261" t="str">
            <v>Kraft Heinz Foods Company</v>
          </cell>
        </row>
        <row r="262">
          <cell r="A262" t="str">
            <v>Kraft Heinz Foods Company L.P.</v>
          </cell>
        </row>
        <row r="263">
          <cell r="A263" t="str">
            <v>Kubota North America Corporation</v>
          </cell>
        </row>
        <row r="264">
          <cell r="A264" t="str">
            <v>L Brands, Inc.</v>
          </cell>
        </row>
        <row r="265">
          <cell r="A265" t="str">
            <v>LAM Research Corporation</v>
          </cell>
        </row>
        <row r="266">
          <cell r="A266" t="str">
            <v>LAX INTEGRATED EXPRESS SOLUTIONS, LLC</v>
          </cell>
        </row>
        <row r="267">
          <cell r="A267" t="str">
            <v>LCH.Clearnet Limited (CLEARING)</v>
          </cell>
        </row>
        <row r="268">
          <cell r="A268" t="str">
            <v>Laforta - Gestao e Investimentos, Sociedade Unipressoal LDA</v>
          </cell>
        </row>
        <row r="269">
          <cell r="A269" t="str">
            <v>Landesbank Baden-Wuerttemberg</v>
          </cell>
        </row>
        <row r="270">
          <cell r="A270" t="str">
            <v>Leidos Holdings, Inc.</v>
          </cell>
        </row>
        <row r="271">
          <cell r="A271" t="str">
            <v>Libra MV31 B.V.</v>
          </cell>
        </row>
        <row r="272">
          <cell r="A272" t="str">
            <v>Live Nation Entertainment, Inc.</v>
          </cell>
        </row>
        <row r="273">
          <cell r="A273" t="str">
            <v>Lloyds Bank Corporate Markets Plc</v>
          </cell>
        </row>
        <row r="274">
          <cell r="A274" t="str">
            <v>Lloyds Bank plc</v>
          </cell>
        </row>
        <row r="275">
          <cell r="A275" t="str">
            <v>Lockheed Martin Corporation</v>
          </cell>
        </row>
        <row r="276">
          <cell r="A276" t="str">
            <v>Longleaf Solar Holdings, LLC</v>
          </cell>
        </row>
        <row r="277">
          <cell r="A277" t="str">
            <v>Los Vientos Windpower IA, LLC</v>
          </cell>
        </row>
        <row r="278">
          <cell r="A278" t="str">
            <v>Los Vientos Windpower IB, LLC</v>
          </cell>
        </row>
        <row r="279">
          <cell r="A279" t="str">
            <v>Lotte Hotel New York Palace, LLC</v>
          </cell>
        </row>
        <row r="280">
          <cell r="A280" t="str">
            <v>LyondellBasell Subholdings B.V.</v>
          </cell>
        </row>
        <row r="281">
          <cell r="A281" t="str">
            <v>MALC/CGB Trust 2009/CGB Enterprises, Inc.</v>
          </cell>
        </row>
        <row r="282">
          <cell r="A282" t="str">
            <v>MALC/Westinghouse Electric Company LLC</v>
          </cell>
        </row>
        <row r="283">
          <cell r="A283" t="str">
            <v>MCMCTest1</v>
          </cell>
        </row>
        <row r="284">
          <cell r="A284" t="str">
            <v>MGC Pure Chemical America, Inc.</v>
          </cell>
        </row>
        <row r="285">
          <cell r="A285" t="str">
            <v>MHBK (USA) Leasing &amp; Finance LLC</v>
          </cell>
        </row>
        <row r="286">
          <cell r="A286" t="str">
            <v>MUFG Bank, Ltd.</v>
          </cell>
        </row>
        <row r="287">
          <cell r="A287" t="str">
            <v>MUFG Securities EMEA plc</v>
          </cell>
        </row>
        <row r="288">
          <cell r="A288" t="str">
            <v>MULFC/International Transportation Service, Inc.</v>
          </cell>
        </row>
        <row r="289">
          <cell r="A289" t="str">
            <v>MULFC/Westinghouse Electric LLC</v>
          </cell>
        </row>
        <row r="290">
          <cell r="A290" t="str">
            <v>Macquarie Bank Limited</v>
          </cell>
        </row>
        <row r="291">
          <cell r="A291" t="str">
            <v>Magellan Midstream Partners, L.P.</v>
          </cell>
        </row>
        <row r="292">
          <cell r="A292" t="str">
            <v>Mapleleaf Midstream Investments, LLC</v>
          </cell>
        </row>
        <row r="293">
          <cell r="A293" t="str">
            <v>Marathon Oil Corporation</v>
          </cell>
        </row>
        <row r="294">
          <cell r="A294" t="str">
            <v>Mariposa Energy, LLC</v>
          </cell>
        </row>
        <row r="295">
          <cell r="A295" t="str">
            <v>Marubeni Eagle Ford LP</v>
          </cell>
        </row>
        <row r="296">
          <cell r="A296" t="str">
            <v>MasterCard International, Inc.</v>
          </cell>
        </row>
        <row r="297">
          <cell r="A297" t="str">
            <v>McCoy Solar Funding, LLC</v>
          </cell>
        </row>
        <row r="298">
          <cell r="A298" t="str">
            <v>Medtronic, Inc.</v>
          </cell>
        </row>
        <row r="299">
          <cell r="A299" t="str">
            <v>Merck Sharp &amp; Dohme Corp.</v>
          </cell>
        </row>
        <row r="300">
          <cell r="A300" t="str">
            <v>Merrill Lynch Capital Services, Inc.</v>
          </cell>
        </row>
        <row r="301">
          <cell r="A301" t="str">
            <v>Merrill Lynch International</v>
          </cell>
        </row>
        <row r="302">
          <cell r="A302" t="str">
            <v>Mesquite Creek Wind LLC</v>
          </cell>
        </row>
        <row r="303">
          <cell r="A303" t="str">
            <v>Mitsubishi International Corporation</v>
          </cell>
        </row>
        <row r="304">
          <cell r="A304" t="str">
            <v>Mitsubishi UFJ Morgan Stanley Securities Co., Ltd.</v>
          </cell>
        </row>
        <row r="305">
          <cell r="A305" t="str">
            <v>Mitsubishi UFJ Trust and Banking Corporation</v>
          </cell>
        </row>
        <row r="306">
          <cell r="A306" t="str">
            <v>Mitsui &amp; Co. (USA) Inc.</v>
          </cell>
        </row>
        <row r="307">
          <cell r="A307" t="str">
            <v>Mitsui &amp; Co. Financial Services (USA) Inc.</v>
          </cell>
        </row>
        <row r="308">
          <cell r="A308" t="str">
            <v>Mitsui Fudosan America Inc.</v>
          </cell>
        </row>
        <row r="309">
          <cell r="A309" t="str">
            <v>Mizuho America Leasing LLC</v>
          </cell>
        </row>
        <row r="310">
          <cell r="A310" t="str">
            <v>Mizuho Bank (Schweiz) AG</v>
          </cell>
        </row>
        <row r="311">
          <cell r="A311" t="str">
            <v>Mizuho Bank (USA)</v>
          </cell>
        </row>
        <row r="312">
          <cell r="A312" t="str">
            <v>Mizuho Bank - Non ISDA</v>
          </cell>
        </row>
        <row r="313">
          <cell r="A313" t="str">
            <v>Mizuho Bank, Ltd.</v>
          </cell>
        </row>
        <row r="314">
          <cell r="A314" t="str">
            <v>Mizuho Capital Markets Corporation</v>
          </cell>
        </row>
        <row r="315">
          <cell r="A315" t="str">
            <v>Mizuho International PLC</v>
          </cell>
        </row>
        <row r="316">
          <cell r="A316" t="str">
            <v>Mizuho Securities Co., Ltd.</v>
          </cell>
        </row>
        <row r="317">
          <cell r="A317" t="str">
            <v>Mizuho Securities Co., Ltd. - USD Coll</v>
          </cell>
        </row>
        <row r="318">
          <cell r="A318" t="str">
            <v>Mizuho Securities USA LLC</v>
          </cell>
        </row>
        <row r="319">
          <cell r="A319" t="str">
            <v>Mizuho Trust &amp; Banking Co., Ltd.</v>
          </cell>
        </row>
        <row r="320">
          <cell r="A320" t="str">
            <v>Mizuho do Brasil Cayman Limited</v>
          </cell>
        </row>
        <row r="321">
          <cell r="A321" t="str">
            <v>Mondelez International, Inc.</v>
          </cell>
        </row>
        <row r="322">
          <cell r="A322" t="str">
            <v>Monsanto Company</v>
          </cell>
        </row>
        <row r="323">
          <cell r="A323" t="str">
            <v>Morgan Stanley &amp; Co. International plc</v>
          </cell>
        </row>
        <row r="324">
          <cell r="A324" t="str">
            <v>Morgan Stanley Capital Services LLC</v>
          </cell>
        </row>
        <row r="325">
          <cell r="A325" t="str">
            <v>Mosaic Transit Partners General Partnership</v>
          </cell>
        </row>
        <row r="326">
          <cell r="A326" t="str">
            <v>Motorola Solutions Inc.</v>
          </cell>
        </row>
        <row r="327">
          <cell r="A327" t="str">
            <v>Mylan Inc.</v>
          </cell>
        </row>
        <row r="328">
          <cell r="A328" t="str">
            <v>NBCUniversal Media, LLC</v>
          </cell>
        </row>
        <row r="329">
          <cell r="A329" t="str">
            <v>NCL Corporation Ltd.</v>
          </cell>
        </row>
        <row r="330">
          <cell r="A330" t="str">
            <v>NDCP 001</v>
          </cell>
        </row>
        <row r="331">
          <cell r="A331" t="str">
            <v>NDCP 002</v>
          </cell>
        </row>
        <row r="332">
          <cell r="A332" t="str">
            <v>NDCP 003</v>
          </cell>
        </row>
        <row r="333">
          <cell r="A333" t="str">
            <v>NDCP 004</v>
          </cell>
        </row>
        <row r="334">
          <cell r="A334" t="str">
            <v>NDCP 006</v>
          </cell>
        </row>
        <row r="335">
          <cell r="A335" t="str">
            <v>NRG Solar Dandan LLC</v>
          </cell>
        </row>
        <row r="336">
          <cell r="A336" t="str">
            <v>NRW.BANK</v>
          </cell>
        </row>
        <row r="337">
          <cell r="A337" t="str">
            <v>NatWest Markets Plc</v>
          </cell>
        </row>
        <row r="338">
          <cell r="A338" t="str">
            <v>National Australia Bank Limited</v>
          </cell>
        </row>
        <row r="339">
          <cell r="A339" t="str">
            <v>National Rural Utilities Cooperative Finance Corporation</v>
          </cell>
        </row>
        <row r="340">
          <cell r="A340" t="str">
            <v>Natixis</v>
          </cell>
        </row>
        <row r="341">
          <cell r="A341" t="str">
            <v>Naviera Ultranav Limitada</v>
          </cell>
        </row>
        <row r="342">
          <cell r="A342" t="str">
            <v>Nextera Energy Capital Holdings, Inc.</v>
          </cell>
        </row>
        <row r="343">
          <cell r="A343" t="str">
            <v>NiSource Inc.</v>
          </cell>
        </row>
        <row r="344">
          <cell r="A344" t="str">
            <v>Nielsen Finance LLC</v>
          </cell>
        </row>
        <row r="345">
          <cell r="A345" t="str">
            <v>Nippon Steel Pipe Mexico, SA de CV</v>
          </cell>
        </row>
        <row r="346">
          <cell r="A346" t="str">
            <v>Nipro Medical Corporation</v>
          </cell>
        </row>
        <row r="347">
          <cell r="A347" t="str">
            <v>Nissan Canada Auto Receivables Limited Partnership</v>
          </cell>
        </row>
        <row r="348">
          <cell r="A348" t="str">
            <v>Nissan Canada Inc.</v>
          </cell>
        </row>
        <row r="349">
          <cell r="A349" t="str">
            <v>Nissan Motor Acceptance Corporation</v>
          </cell>
        </row>
        <row r="350">
          <cell r="A350" t="str">
            <v>Nomura Global Financial Products Inc.</v>
          </cell>
        </row>
        <row r="351">
          <cell r="A351" t="str">
            <v>Nomura International plc</v>
          </cell>
        </row>
        <row r="352">
          <cell r="A352" t="str">
            <v>Nomura Securities Co., Ltd.</v>
          </cell>
        </row>
        <row r="353">
          <cell r="A353" t="str">
            <v>Norddeutsche Landesbank Girozentrale</v>
          </cell>
        </row>
        <row r="354">
          <cell r="A354" t="str">
            <v>Nordea Bank AB (publ)</v>
          </cell>
        </row>
        <row r="355">
          <cell r="A355" t="str">
            <v>Northern Lights General Partnership</v>
          </cell>
        </row>
        <row r="356">
          <cell r="A356" t="str">
            <v>Northland Power Solar Abitibi L.P.</v>
          </cell>
        </row>
        <row r="357">
          <cell r="A357" t="str">
            <v>Novus International, Inc.</v>
          </cell>
        </row>
        <row r="358">
          <cell r="A358" t="str">
            <v>Nustar Logistics, LP</v>
          </cell>
        </row>
        <row r="359">
          <cell r="A359" t="str">
            <v>ONEOK Inc.</v>
          </cell>
        </row>
        <row r="360">
          <cell r="A360" t="str">
            <v>OTC Brokers - various</v>
          </cell>
        </row>
        <row r="361">
          <cell r="A361" t="str">
            <v>Olin Corporation</v>
          </cell>
        </row>
        <row r="362">
          <cell r="A362" t="str">
            <v>Omnicom Group Inc.</v>
          </cell>
        </row>
        <row r="363">
          <cell r="A363" t="str">
            <v>Oneok Partners, L.P.</v>
          </cell>
        </row>
        <row r="364">
          <cell r="A364" t="str">
            <v>Oracle Corporation</v>
          </cell>
        </row>
        <row r="365">
          <cell r="A365" t="str">
            <v>Oro LP</v>
          </cell>
        </row>
        <row r="366">
          <cell r="A366" t="str">
            <v>Oscar US Funding Trust 4</v>
          </cell>
        </row>
        <row r="367">
          <cell r="A367" t="str">
            <v>Oscar US Funding Trust II 3</v>
          </cell>
        </row>
        <row r="368">
          <cell r="A368" t="str">
            <v>Oscar US Funding Trust II 4</v>
          </cell>
        </row>
        <row r="369">
          <cell r="A369" t="str">
            <v>Outfront Media Capital LLC</v>
          </cell>
        </row>
        <row r="370">
          <cell r="A370" t="str">
            <v>PACCAR Financial Corp.</v>
          </cell>
        </row>
        <row r="371">
          <cell r="A371" t="str">
            <v>PForce LLC</v>
          </cell>
        </row>
        <row r="372">
          <cell r="A372" t="str">
            <v>PLL Holdings, LLC</v>
          </cell>
        </row>
        <row r="373">
          <cell r="A373" t="str">
            <v>PPG Industries, Inc.</v>
          </cell>
        </row>
        <row r="374">
          <cell r="A374" t="str">
            <v>PPL Corporation</v>
          </cell>
        </row>
        <row r="375">
          <cell r="A375" t="str">
            <v>Paccar Financial Ltd.</v>
          </cell>
        </row>
        <row r="376">
          <cell r="A376" t="str">
            <v>Parker-Hannifin Corporation</v>
          </cell>
        </row>
        <row r="377">
          <cell r="A377" t="str">
            <v>Pepsico, Inc.</v>
          </cell>
        </row>
        <row r="378">
          <cell r="A378" t="str">
            <v>Perspecta Inc.</v>
          </cell>
        </row>
        <row r="379">
          <cell r="A379" t="str">
            <v>Petra Nova Parish Holdings LLC</v>
          </cell>
        </row>
        <row r="380">
          <cell r="A380" t="str">
            <v>Petroleos Mexicanos</v>
          </cell>
        </row>
        <row r="381">
          <cell r="A381" t="str">
            <v>Pfizer Service Company Ireland Unlimited Company</v>
          </cell>
        </row>
        <row r="382">
          <cell r="A382" t="str">
            <v>Pheasant Run Wind, LLC</v>
          </cell>
        </row>
        <row r="383">
          <cell r="A383" t="str">
            <v>Philip Morris International Inc.</v>
          </cell>
        </row>
        <row r="384">
          <cell r="A384" t="str">
            <v>Pilot Travel Centers LLC</v>
          </cell>
        </row>
        <row r="385">
          <cell r="A385" t="str">
            <v>Pinal Central Energy Center, LLC</v>
          </cell>
        </row>
        <row r="386">
          <cell r="A386" t="str">
            <v>Plains All American Pipeline LP</v>
          </cell>
        </row>
        <row r="387">
          <cell r="A387" t="str">
            <v>Poinsettia Finance Limited</v>
          </cell>
        </row>
        <row r="388">
          <cell r="A388" t="str">
            <v>Portigon AG</v>
          </cell>
        </row>
        <row r="389">
          <cell r="A389" t="str">
            <v>Praxair Canada Inc.</v>
          </cell>
        </row>
        <row r="390">
          <cell r="A390" t="str">
            <v>Praxair Inc.</v>
          </cell>
        </row>
        <row r="391">
          <cell r="A391" t="str">
            <v>Praxair International Finance UC</v>
          </cell>
        </row>
        <row r="392">
          <cell r="A392" t="str">
            <v>Praxair Technology, Inc.</v>
          </cell>
        </row>
        <row r="393">
          <cell r="A393" t="str">
            <v>Precision Castparts Corp.</v>
          </cell>
        </row>
        <row r="394">
          <cell r="A394" t="str">
            <v>Project Company Holdco Phase II, LLC</v>
          </cell>
        </row>
        <row r="395">
          <cell r="A395" t="str">
            <v>Prologis Property Japan, Inc.</v>
          </cell>
        </row>
        <row r="396">
          <cell r="A396" t="str">
            <v>Prologis, L.P.</v>
          </cell>
        </row>
        <row r="397">
          <cell r="A397" t="str">
            <v>Prudential Global Funding LLC</v>
          </cell>
        </row>
        <row r="398">
          <cell r="A398" t="str">
            <v>Quest Diagnostics Incorporated</v>
          </cell>
        </row>
        <row r="399">
          <cell r="A399" t="str">
            <v>RE Kansas South LLC</v>
          </cell>
        </row>
        <row r="400">
          <cell r="A400" t="str">
            <v>Rayonier AM Products Inc.</v>
          </cell>
        </row>
        <row r="401">
          <cell r="A401" t="str">
            <v>Republic Services, Inc.</v>
          </cell>
        </row>
        <row r="402">
          <cell r="A402" t="str">
            <v>Resona Bank, Ltd.</v>
          </cell>
        </row>
        <row r="403">
          <cell r="A403" t="str">
            <v>Roadrunner Gas Transmission, LLC</v>
          </cell>
        </row>
        <row r="404">
          <cell r="A404" t="str">
            <v>Rockwell Collins, Inc.</v>
          </cell>
        </row>
        <row r="405">
          <cell r="A405" t="str">
            <v>Royal Bank of Canada</v>
          </cell>
        </row>
        <row r="406">
          <cell r="A406" t="str">
            <v>Royal Caribbean Cruises Ltd.</v>
          </cell>
        </row>
        <row r="407">
          <cell r="A407" t="str">
            <v>Ryder System, Inc.</v>
          </cell>
        </row>
        <row r="408">
          <cell r="A408" t="str">
            <v>S&amp;P Global Inc.</v>
          </cell>
        </row>
        <row r="409">
          <cell r="A409" t="str">
            <v>SBL Holdco, LLC</v>
          </cell>
        </row>
        <row r="410">
          <cell r="A410" t="str">
            <v>SBM Turritella LLC</v>
          </cell>
        </row>
        <row r="411">
          <cell r="A411" t="str">
            <v>SFE 1, LLC</v>
          </cell>
        </row>
        <row r="412">
          <cell r="A412" t="str">
            <v>SMBC Capital Markets, Inc.</v>
          </cell>
        </row>
        <row r="413">
          <cell r="A413" t="str">
            <v>SP Armow Wind Ontario LP</v>
          </cell>
        </row>
        <row r="414">
          <cell r="A414" t="str">
            <v>SVF Holdco (Singapore) Pte. Ltd.</v>
          </cell>
        </row>
        <row r="415">
          <cell r="A415" t="str">
            <v>SVF Zen Subco (Singapore) Pte. Ltd.</v>
          </cell>
        </row>
        <row r="416">
          <cell r="A416" t="str">
            <v>Sabre GLBL, Inc.</v>
          </cell>
        </row>
        <row r="417">
          <cell r="A417" t="str">
            <v>Sales de Jujuy S.A.</v>
          </cell>
        </row>
        <row r="418">
          <cell r="A418" t="str">
            <v>Sasol Chemicals (USA) LLC</v>
          </cell>
        </row>
        <row r="419">
          <cell r="A419" t="str">
            <v>Sealed Air Corporation</v>
          </cell>
        </row>
        <row r="420">
          <cell r="A420" t="str">
            <v>Sempra Energy</v>
          </cell>
        </row>
        <row r="421">
          <cell r="A421" t="str">
            <v>Sempra Energy Mexico S.A. de C.V.</v>
          </cell>
        </row>
        <row r="422">
          <cell r="A422" t="str">
            <v>Sensata Technologies B.V.</v>
          </cell>
        </row>
        <row r="423">
          <cell r="A423" t="str">
            <v>Sepia MV30 B.V.</v>
          </cell>
        </row>
        <row r="424">
          <cell r="A424" t="str">
            <v>Shinkin Central Bank</v>
          </cell>
        </row>
        <row r="425">
          <cell r="A425" t="str">
            <v>Shinsei Bank, Limited</v>
          </cell>
        </row>
        <row r="426">
          <cell r="A426" t="str">
            <v>Silver State Solar Power South, LLC</v>
          </cell>
        </row>
        <row r="427">
          <cell r="A427" t="str">
            <v>Simon Property Group, L.P.</v>
          </cell>
        </row>
        <row r="428">
          <cell r="A428" t="str">
            <v>Skandinaviska Enskilda Banken AB(publ)</v>
          </cell>
        </row>
        <row r="429">
          <cell r="A429" t="str">
            <v>Societe Generale</v>
          </cell>
        </row>
        <row r="430">
          <cell r="A430" t="str">
            <v>Solar Star California XIII, LLC</v>
          </cell>
        </row>
        <row r="431">
          <cell r="A431" t="str">
            <v>Solar Star Colorado III, LLC</v>
          </cell>
        </row>
        <row r="432">
          <cell r="A432" t="str">
            <v>South Carolina Electric &amp; Gas Company</v>
          </cell>
        </row>
        <row r="433">
          <cell r="A433" t="str">
            <v>South Kent Wind LP</v>
          </cell>
        </row>
        <row r="434">
          <cell r="A434" t="str">
            <v>South Trent Wind LLC</v>
          </cell>
        </row>
        <row r="435">
          <cell r="A435" t="str">
            <v>Southgate Solar LP</v>
          </cell>
        </row>
        <row r="436">
          <cell r="A436" t="str">
            <v>Southwestern Energy Company</v>
          </cell>
        </row>
        <row r="437">
          <cell r="A437" t="str">
            <v>Spectra Energy Capital, LLC</v>
          </cell>
        </row>
        <row r="438">
          <cell r="A438" t="str">
            <v>Spectra Energy Partners, LP</v>
          </cell>
        </row>
        <row r="439">
          <cell r="A439" t="str">
            <v>Standard Chartered Bank</v>
          </cell>
        </row>
        <row r="440">
          <cell r="A440" t="str">
            <v>Starbucks Corporation</v>
          </cell>
        </row>
        <row r="441">
          <cell r="A441" t="str">
            <v>State Street Bank and Trust Company</v>
          </cell>
        </row>
        <row r="442">
          <cell r="A442" t="str">
            <v>Sumitomo Mitsui Banking Corporation</v>
          </cell>
        </row>
        <row r="443">
          <cell r="A443" t="str">
            <v>Sumitomo Mitsui Trust Bank, Limited</v>
          </cell>
        </row>
        <row r="444">
          <cell r="A444" t="str">
            <v>SunE Westbrook LP</v>
          </cell>
        </row>
        <row r="445">
          <cell r="A445" t="str">
            <v>Suncor Energy Inc.</v>
          </cell>
        </row>
        <row r="446">
          <cell r="A446" t="str">
            <v>Sune Demorestville LP</v>
          </cell>
        </row>
        <row r="447">
          <cell r="A447" t="str">
            <v>Sune Taylor Kidd LP</v>
          </cell>
        </row>
        <row r="448">
          <cell r="A448" t="str">
            <v>Svenska Handelsbanken AB (publ)</v>
          </cell>
        </row>
        <row r="449">
          <cell r="A449" t="str">
            <v>Swedbank AB (publ)</v>
          </cell>
        </row>
        <row r="450">
          <cell r="A450" t="str">
            <v>Symantec Global Unlimited Company</v>
          </cell>
        </row>
        <row r="451">
          <cell r="A451" t="str">
            <v>Symantec Limited</v>
          </cell>
        </row>
        <row r="452">
          <cell r="A452" t="str">
            <v>TAG PIPELINES SUR, S.DE R.L. DE C.V.</v>
          </cell>
        </row>
        <row r="453">
          <cell r="A453" t="str">
            <v>TCT Generation Holdings LLC</v>
          </cell>
        </row>
        <row r="454">
          <cell r="A454" t="str">
            <v>TD United Kingdom Acquisition Limited</v>
          </cell>
        </row>
        <row r="455">
          <cell r="A455" t="str">
            <v>TNC (US) Holdings, Inc.</v>
          </cell>
        </row>
        <row r="456">
          <cell r="A456" t="str">
            <v>TPG Asia VII Hedgeco, LLC</v>
          </cell>
        </row>
        <row r="457">
          <cell r="A457" t="str">
            <v>TX Jumbo Road Wind, LLC</v>
          </cell>
        </row>
        <row r="458">
          <cell r="A458" t="str">
            <v>Target Corporation</v>
          </cell>
        </row>
        <row r="459">
          <cell r="A459" t="str">
            <v>Tartaruga MV29 B.V.</v>
          </cell>
        </row>
        <row r="460">
          <cell r="A460" t="str">
            <v>Tech Data Luxembourg S.a.r.l.</v>
          </cell>
        </row>
        <row r="461">
          <cell r="A461" t="str">
            <v>Temp-Verizon Communications Inc. and Nynex</v>
          </cell>
        </row>
        <row r="462">
          <cell r="A462" t="str">
            <v>Tenva TS Canada ULC</v>
          </cell>
        </row>
        <row r="463">
          <cell r="A463" t="str">
            <v>Terminal Internacional Del Sur, S.A.</v>
          </cell>
        </row>
        <row r="464">
          <cell r="A464" t="str">
            <v>Tesoro_Refining_and_Marketing_Company</v>
          </cell>
        </row>
        <row r="465">
          <cell r="A465" t="str">
            <v>Texas Instruments Incorporated</v>
          </cell>
        </row>
        <row r="466">
          <cell r="A466" t="str">
            <v>The AES Corporation</v>
          </cell>
        </row>
        <row r="467">
          <cell r="A467" t="str">
            <v>The Bank of New York Mellon</v>
          </cell>
        </row>
        <row r="468">
          <cell r="A468" t="str">
            <v>The Bank of Nova Scotia</v>
          </cell>
        </row>
        <row r="469">
          <cell r="A469" t="str">
            <v>The Bank of Yokohama, Ltd.</v>
          </cell>
        </row>
        <row r="470">
          <cell r="A470" t="str">
            <v>The Boeing Company</v>
          </cell>
        </row>
        <row r="471">
          <cell r="A471" t="str">
            <v>The Chiba Bank, Limited</v>
          </cell>
        </row>
        <row r="472">
          <cell r="A472" t="str">
            <v>The Dow Chemical Company</v>
          </cell>
        </row>
        <row r="473">
          <cell r="A473" t="str">
            <v>The Hongkong and Shanghai Banking Corporation Limited</v>
          </cell>
        </row>
        <row r="474">
          <cell r="A474" t="str">
            <v>The Korea Development Bank</v>
          </cell>
        </row>
        <row r="475">
          <cell r="A475" t="str">
            <v>The Kroger Co.</v>
          </cell>
        </row>
        <row r="476">
          <cell r="A476" t="str">
            <v>The Shoko Chukin Bank, Ltd.</v>
          </cell>
        </row>
        <row r="477">
          <cell r="A477" t="str">
            <v>The Southern Company</v>
          </cell>
        </row>
        <row r="478">
          <cell r="A478" t="str">
            <v>The Toronto-Dominion Bank</v>
          </cell>
        </row>
        <row r="479">
          <cell r="A479" t="str">
            <v>The Walt Disney Company</v>
          </cell>
        </row>
        <row r="480">
          <cell r="A480" t="str">
            <v>The Western Union Company</v>
          </cell>
        </row>
        <row r="481">
          <cell r="A481" t="str">
            <v>Thermo Fisher Scientific Inc.</v>
          </cell>
        </row>
        <row r="482">
          <cell r="A482" t="str">
            <v>Tiffany &amp; Co.</v>
          </cell>
        </row>
        <row r="483">
          <cell r="A483" t="str">
            <v>Tiffany &amp; Co. Japan Inc.</v>
          </cell>
        </row>
        <row r="484">
          <cell r="A484" t="str">
            <v>Tiffany and Company</v>
          </cell>
        </row>
        <row r="485">
          <cell r="A485" t="str">
            <v>Time Warner Cable Inc.</v>
          </cell>
        </row>
        <row r="486">
          <cell r="A486" t="str">
            <v>Time Warner Cable, LLC</v>
          </cell>
        </row>
        <row r="487">
          <cell r="A487" t="str">
            <v>Time Warner Inc.</v>
          </cell>
        </row>
        <row r="488">
          <cell r="A488" t="str">
            <v>Tokyo Century (USA) Inc.</v>
          </cell>
        </row>
        <row r="489">
          <cell r="A489" t="str">
            <v>Toyota Industries Commercial Finance, Inc.</v>
          </cell>
        </row>
        <row r="490">
          <cell r="A490" t="str">
            <v>Toyota Motor Credit Corporation</v>
          </cell>
        </row>
        <row r="491">
          <cell r="A491" t="str">
            <v>Trans-Pecos Pipeline, LLC</v>
          </cell>
        </row>
        <row r="492">
          <cell r="A492" t="str">
            <v>Transalta Corporation</v>
          </cell>
        </row>
        <row r="493">
          <cell r="A493" t="str">
            <v>Transmisora Electric del Norte S.A.</v>
          </cell>
        </row>
        <row r="494">
          <cell r="A494" t="str">
            <v>Tri-Arrows Aluminum, Inc.</v>
          </cell>
        </row>
        <row r="495">
          <cell r="A495" t="str">
            <v>Tri-Arrows Aluminum, Inc.</v>
          </cell>
        </row>
        <row r="496">
          <cell r="A496" t="str">
            <v>Tupperware Brands Corporation</v>
          </cell>
        </row>
        <row r="497">
          <cell r="A497" t="str">
            <v>Tyr Energy, Inc.</v>
          </cell>
        </row>
        <row r="498">
          <cell r="A498" t="str">
            <v>Tyson Foods Inc.</v>
          </cell>
        </row>
        <row r="499">
          <cell r="A499" t="str">
            <v>UBS AG</v>
          </cell>
        </row>
        <row r="500">
          <cell r="A500" t="str">
            <v>UD USA Inc.</v>
          </cell>
        </row>
        <row r="501">
          <cell r="A501" t="str">
            <v>USJ Co., Ltd</v>
          </cell>
        </row>
        <row r="502">
          <cell r="A502" t="str">
            <v>UniCredit Bank AG</v>
          </cell>
        </row>
        <row r="503">
          <cell r="A503" t="str">
            <v>United Parcel Service, Inc.</v>
          </cell>
        </row>
        <row r="504">
          <cell r="A504" t="str">
            <v>Unitedhealth Group Incorporated</v>
          </cell>
        </row>
        <row r="505">
          <cell r="A505" t="str">
            <v>Universal City Studios LLC</v>
          </cell>
        </row>
        <row r="506">
          <cell r="A506" t="str">
            <v>Universal Health Services Inc.</v>
          </cell>
        </row>
        <row r="507">
          <cell r="A507" t="str">
            <v>Universal Studios Limited</v>
          </cell>
        </row>
        <row r="508">
          <cell r="A508" t="str">
            <v>Valero Energy Ltd.</v>
          </cell>
        </row>
        <row r="509">
          <cell r="A509" t="str">
            <v>Ventas Realty Limited Partnership</v>
          </cell>
        </row>
        <row r="510">
          <cell r="A510" t="str">
            <v>Verizon Communications Inc. and NYNEX LLC</v>
          </cell>
        </row>
        <row r="511">
          <cell r="A511" t="str">
            <v>Verizon Communications Inc. and Nynex LLC (High Threshold)</v>
          </cell>
        </row>
        <row r="512">
          <cell r="A512" t="str">
            <v>Verizon Communications Inc. and Nynex LLC (Low Threshold)</v>
          </cell>
        </row>
        <row r="513">
          <cell r="A513" t="str">
            <v>Verizon Owner Trust 2018-1</v>
          </cell>
        </row>
        <row r="514">
          <cell r="A514" t="str">
            <v>Virginia Electric and Power Company</v>
          </cell>
        </row>
        <row r="515">
          <cell r="A515" t="str">
            <v>Voyager Limited VO604</v>
          </cell>
        </row>
        <row r="516">
          <cell r="A516" t="str">
            <v>Voyager Limited VO766</v>
          </cell>
        </row>
        <row r="517">
          <cell r="A517" t="str">
            <v>W.M. Wrigley Jr. Company</v>
          </cell>
        </row>
        <row r="518">
          <cell r="A518" t="str">
            <v>Wal-mart Stores, Inc.</v>
          </cell>
        </row>
        <row r="519">
          <cell r="A519" t="str">
            <v>Walgreens Boots Alliance, Inc.</v>
          </cell>
        </row>
        <row r="520">
          <cell r="A520" t="str">
            <v>Wells Fargo Bank, N.A.</v>
          </cell>
        </row>
        <row r="521">
          <cell r="A521" t="str">
            <v>Western Union Financial Services Inc.</v>
          </cell>
        </row>
        <row r="522">
          <cell r="A522" t="str">
            <v>Western Union International Limited</v>
          </cell>
        </row>
        <row r="523">
          <cell r="A523" t="str">
            <v>Westpac Banking Corporation</v>
          </cell>
        </row>
        <row r="524">
          <cell r="A524" t="str">
            <v>Whirlpool Corporation</v>
          </cell>
        </row>
        <row r="525">
          <cell r="A525" t="str">
            <v>Whirlpool Finance Center Corporation</v>
          </cell>
        </row>
        <row r="526">
          <cell r="A526" t="str">
            <v>Windsor Solar LP</v>
          </cell>
        </row>
        <row r="527">
          <cell r="A527" t="str">
            <v>Xerox Corporation</v>
          </cell>
        </row>
        <row r="528">
          <cell r="A528" t="str">
            <v>Xerox Limited</v>
          </cell>
        </row>
        <row r="529">
          <cell r="A529" t="str">
            <v>Xerox XF Holdings (Ireland) DAC</v>
          </cell>
        </row>
        <row r="530">
          <cell r="A530" t="str">
            <v>Yamaha Motor Finance Corporation, U.S.A.</v>
          </cell>
        </row>
        <row r="531">
          <cell r="A531" t="str">
            <v>Zimmer GmbH</v>
          </cell>
        </row>
        <row r="532">
          <cell r="A532" t="str">
            <v>Zimmer, Inc.</v>
          </cell>
        </row>
      </sheetData>
      <sheetData sheetId="18"/>
      <sheetData sheetId="19">
        <row r="1">
          <cell r="AD1" t="str">
            <v>Cprty_agre_id</v>
          </cell>
          <cell r="AE1" t="str">
            <v>Sector</v>
          </cell>
          <cell r="AF1" t="str">
            <v>Region</v>
          </cell>
        </row>
        <row r="2">
          <cell r="G2">
            <v>0.1</v>
          </cell>
          <cell r="AD2">
            <v>1</v>
          </cell>
          <cell r="AE2" t="str">
            <v>Financials</v>
          </cell>
          <cell r="AF2" t="str">
            <v>Europe</v>
          </cell>
        </row>
        <row r="3">
          <cell r="AD3">
            <v>3</v>
          </cell>
          <cell r="AE3" t="str">
            <v>Financials</v>
          </cell>
          <cell r="AF3" t="str">
            <v>N.Amer</v>
          </cell>
        </row>
        <row r="4">
          <cell r="G4">
            <v>0.02</v>
          </cell>
          <cell r="AD4">
            <v>8</v>
          </cell>
          <cell r="AE4" t="str">
            <v>Financials</v>
          </cell>
          <cell r="AF4" t="str">
            <v>Asia</v>
          </cell>
        </row>
        <row r="5">
          <cell r="AD5">
            <v>9</v>
          </cell>
          <cell r="AE5" t="str">
            <v>Financials</v>
          </cell>
          <cell r="AF5" t="str">
            <v>Europe</v>
          </cell>
        </row>
        <row r="6">
          <cell r="AD6">
            <v>18</v>
          </cell>
          <cell r="AE6" t="str">
            <v>Financials</v>
          </cell>
          <cell r="AF6" t="str">
            <v>Europe</v>
          </cell>
        </row>
        <row r="7">
          <cell r="AD7">
            <v>20</v>
          </cell>
          <cell r="AE7" t="str">
            <v>Financials</v>
          </cell>
          <cell r="AF7" t="str">
            <v>Europe</v>
          </cell>
        </row>
        <row r="8">
          <cell r="AD8">
            <v>24</v>
          </cell>
          <cell r="AE8" t="str">
            <v>Financials</v>
          </cell>
          <cell r="AF8" t="str">
            <v>Europe</v>
          </cell>
        </row>
        <row r="9">
          <cell r="AD9">
            <v>25</v>
          </cell>
          <cell r="AE9" t="str">
            <v>Financials</v>
          </cell>
          <cell r="AF9" t="str">
            <v>N.Amer</v>
          </cell>
        </row>
        <row r="10">
          <cell r="AD10">
            <v>31</v>
          </cell>
          <cell r="AE10" t="str">
            <v>Financials</v>
          </cell>
          <cell r="AF10" t="str">
            <v>N.Amer</v>
          </cell>
        </row>
        <row r="11">
          <cell r="AD11">
            <v>32</v>
          </cell>
          <cell r="AE11" t="str">
            <v>Financials</v>
          </cell>
          <cell r="AF11" t="str">
            <v>Asia</v>
          </cell>
        </row>
        <row r="12">
          <cell r="AD12">
            <v>33</v>
          </cell>
          <cell r="AE12" t="str">
            <v>Financials</v>
          </cell>
          <cell r="AF12" t="str">
            <v>Asia</v>
          </cell>
        </row>
        <row r="13">
          <cell r="AD13">
            <v>34</v>
          </cell>
          <cell r="AE13" t="str">
            <v>Financials</v>
          </cell>
          <cell r="AF13" t="str">
            <v>Europe</v>
          </cell>
        </row>
        <row r="14">
          <cell r="AD14">
            <v>38</v>
          </cell>
          <cell r="AE14" t="str">
            <v>Financials</v>
          </cell>
          <cell r="AF14" t="str">
            <v>Asia</v>
          </cell>
        </row>
        <row r="15">
          <cell r="AD15">
            <v>39</v>
          </cell>
          <cell r="AE15" t="str">
            <v>Financials</v>
          </cell>
          <cell r="AF15" t="str">
            <v>N.Amer</v>
          </cell>
        </row>
        <row r="16">
          <cell r="AD16">
            <v>42</v>
          </cell>
          <cell r="AE16" t="str">
            <v>Financials</v>
          </cell>
          <cell r="AF16" t="str">
            <v>N.Amer</v>
          </cell>
        </row>
        <row r="17">
          <cell r="AD17">
            <v>45</v>
          </cell>
          <cell r="AE17" t="str">
            <v>Financials</v>
          </cell>
          <cell r="AF17" t="str">
            <v>Europe</v>
          </cell>
        </row>
        <row r="18">
          <cell r="AD18">
            <v>46</v>
          </cell>
          <cell r="AE18" t="str">
            <v>Financials</v>
          </cell>
          <cell r="AF18" t="str">
            <v>N.Amer</v>
          </cell>
        </row>
        <row r="19">
          <cell r="AD19">
            <v>49</v>
          </cell>
          <cell r="AE19" t="str">
            <v>Financials</v>
          </cell>
          <cell r="AF19" t="str">
            <v>Asia</v>
          </cell>
        </row>
        <row r="20">
          <cell r="AD20">
            <v>50</v>
          </cell>
          <cell r="AE20" t="str">
            <v>Financials</v>
          </cell>
          <cell r="AF20" t="str">
            <v>Asia</v>
          </cell>
        </row>
        <row r="21">
          <cell r="AD21">
            <v>53</v>
          </cell>
          <cell r="AE21" t="str">
            <v>Financials</v>
          </cell>
          <cell r="AF21" t="str">
            <v>Europe</v>
          </cell>
        </row>
        <row r="22">
          <cell r="AD22">
            <v>54</v>
          </cell>
          <cell r="AE22" t="str">
            <v>Financials</v>
          </cell>
          <cell r="AF22" t="str">
            <v>Asia</v>
          </cell>
        </row>
        <row r="23">
          <cell r="AD23">
            <v>56</v>
          </cell>
          <cell r="AE23" t="str">
            <v>Basic Materials</v>
          </cell>
          <cell r="AF23" t="str">
            <v>N.Amer</v>
          </cell>
        </row>
        <row r="24">
          <cell r="AD24">
            <v>57</v>
          </cell>
          <cell r="AE24" t="str">
            <v>Financials</v>
          </cell>
          <cell r="AF24" t="str">
            <v>Europe</v>
          </cell>
        </row>
        <row r="25">
          <cell r="AD25">
            <v>59</v>
          </cell>
          <cell r="AE25" t="str">
            <v>Financials</v>
          </cell>
          <cell r="AF25" t="str">
            <v>N.Amer</v>
          </cell>
        </row>
        <row r="26">
          <cell r="AD26">
            <v>63</v>
          </cell>
          <cell r="AE26" t="str">
            <v>Financials</v>
          </cell>
          <cell r="AF26" t="str">
            <v>N.Amer</v>
          </cell>
        </row>
        <row r="27">
          <cell r="AD27">
            <v>68</v>
          </cell>
          <cell r="AE27" t="str">
            <v>Financials</v>
          </cell>
          <cell r="AF27" t="str">
            <v>N.Amer</v>
          </cell>
        </row>
        <row r="28">
          <cell r="AD28">
            <v>69</v>
          </cell>
          <cell r="AE28" t="str">
            <v>Financials</v>
          </cell>
          <cell r="AF28" t="str">
            <v>N.Amer</v>
          </cell>
        </row>
        <row r="29">
          <cell r="AD29">
            <v>70</v>
          </cell>
          <cell r="AE29" t="str">
            <v>Financials</v>
          </cell>
          <cell r="AF29" t="str">
            <v>N.Amer</v>
          </cell>
        </row>
        <row r="30">
          <cell r="AD30">
            <v>74</v>
          </cell>
          <cell r="AE30" t="str">
            <v>Financials</v>
          </cell>
          <cell r="AF30" t="str">
            <v>Asia</v>
          </cell>
        </row>
        <row r="31">
          <cell r="AD31">
            <v>76</v>
          </cell>
          <cell r="AE31" t="str">
            <v>Financials</v>
          </cell>
          <cell r="AF31" t="str">
            <v>Asia</v>
          </cell>
        </row>
        <row r="32">
          <cell r="AD32">
            <v>78</v>
          </cell>
          <cell r="AE32" t="str">
            <v>Financials</v>
          </cell>
          <cell r="AF32" t="str">
            <v>Asia</v>
          </cell>
        </row>
        <row r="33">
          <cell r="AD33">
            <v>79</v>
          </cell>
          <cell r="AE33" t="str">
            <v>Financials</v>
          </cell>
          <cell r="AF33" t="str">
            <v>N.Amer</v>
          </cell>
        </row>
        <row r="34">
          <cell r="AD34">
            <v>82</v>
          </cell>
          <cell r="AE34" t="str">
            <v>Financials</v>
          </cell>
          <cell r="AF34" t="str">
            <v>Europe</v>
          </cell>
        </row>
        <row r="35">
          <cell r="AD35">
            <v>83</v>
          </cell>
          <cell r="AE35" t="str">
            <v>Financials</v>
          </cell>
          <cell r="AF35" t="str">
            <v>Europe</v>
          </cell>
        </row>
        <row r="36">
          <cell r="AD36">
            <v>84</v>
          </cell>
          <cell r="AE36" t="str">
            <v>Financials</v>
          </cell>
          <cell r="AF36" t="str">
            <v>N.Amer</v>
          </cell>
        </row>
        <row r="37">
          <cell r="AD37">
            <v>87</v>
          </cell>
          <cell r="AE37" t="str">
            <v>Financials</v>
          </cell>
          <cell r="AF37" t="str">
            <v>Asia</v>
          </cell>
        </row>
        <row r="38">
          <cell r="AD38">
            <v>91</v>
          </cell>
          <cell r="AE38" t="str">
            <v>Financials</v>
          </cell>
          <cell r="AF38" t="str">
            <v>Europe</v>
          </cell>
        </row>
        <row r="39">
          <cell r="AD39">
            <v>92</v>
          </cell>
          <cell r="AE39" t="str">
            <v>Financials</v>
          </cell>
          <cell r="AF39" t="str">
            <v>Asia</v>
          </cell>
        </row>
        <row r="40">
          <cell r="AD40">
            <v>94</v>
          </cell>
          <cell r="AE40" t="str">
            <v>Financials</v>
          </cell>
          <cell r="AF40" t="str">
            <v>Asia</v>
          </cell>
        </row>
        <row r="41">
          <cell r="AD41">
            <v>97</v>
          </cell>
          <cell r="AE41" t="str">
            <v>Financials</v>
          </cell>
          <cell r="AF41" t="str">
            <v>Asia</v>
          </cell>
        </row>
        <row r="42">
          <cell r="AD42">
            <v>102</v>
          </cell>
          <cell r="AE42" t="str">
            <v>Financials</v>
          </cell>
          <cell r="AF42" t="str">
            <v>Asia</v>
          </cell>
        </row>
        <row r="43">
          <cell r="AD43">
            <v>108</v>
          </cell>
          <cell r="AE43" t="str">
            <v>Financials</v>
          </cell>
          <cell r="AF43" t="str">
            <v>Europe</v>
          </cell>
        </row>
        <row r="44">
          <cell r="AD44">
            <v>112</v>
          </cell>
          <cell r="AE44" t="str">
            <v>Financials</v>
          </cell>
          <cell r="AF44" t="str">
            <v>Europe</v>
          </cell>
        </row>
        <row r="45">
          <cell r="AD45">
            <v>114</v>
          </cell>
          <cell r="AE45" t="str">
            <v>Financials</v>
          </cell>
          <cell r="AF45" t="str">
            <v>Europe</v>
          </cell>
        </row>
        <row r="46">
          <cell r="AD46">
            <v>116</v>
          </cell>
          <cell r="AE46" t="str">
            <v>Financials</v>
          </cell>
          <cell r="AF46" t="str">
            <v>N.Amer</v>
          </cell>
        </row>
        <row r="47">
          <cell r="AD47">
            <v>118</v>
          </cell>
          <cell r="AE47" t="str">
            <v>Financials</v>
          </cell>
          <cell r="AF47" t="str">
            <v>Europe</v>
          </cell>
        </row>
        <row r="48">
          <cell r="C48">
            <v>-42348.313182999998</v>
          </cell>
          <cell r="AD48">
            <v>121</v>
          </cell>
          <cell r="AE48" t="str">
            <v>Financials</v>
          </cell>
          <cell r="AF48" t="str">
            <v>Asia</v>
          </cell>
        </row>
        <row r="49">
          <cell r="AD49">
            <v>124</v>
          </cell>
          <cell r="AE49" t="str">
            <v>Financials</v>
          </cell>
          <cell r="AF49" t="str">
            <v>Asia</v>
          </cell>
        </row>
        <row r="50">
          <cell r="AD50">
            <v>126</v>
          </cell>
          <cell r="AE50" t="str">
            <v>Financials</v>
          </cell>
          <cell r="AF50" t="str">
            <v>N.Amer</v>
          </cell>
        </row>
        <row r="51">
          <cell r="AD51">
            <v>129</v>
          </cell>
          <cell r="AE51" t="str">
            <v>Financials</v>
          </cell>
          <cell r="AF51" t="str">
            <v>Asia</v>
          </cell>
        </row>
        <row r="52">
          <cell r="AD52">
            <v>131</v>
          </cell>
          <cell r="AE52" t="str">
            <v>Financials</v>
          </cell>
          <cell r="AF52" t="str">
            <v>N.Amer</v>
          </cell>
        </row>
        <row r="53">
          <cell r="AD53">
            <v>134</v>
          </cell>
          <cell r="AE53" t="str">
            <v>Financials</v>
          </cell>
          <cell r="AF53" t="str">
            <v>Asia</v>
          </cell>
        </row>
        <row r="54">
          <cell r="AD54">
            <v>136</v>
          </cell>
          <cell r="AE54" t="str">
            <v>Financials</v>
          </cell>
          <cell r="AF54" t="str">
            <v>N.Amer</v>
          </cell>
        </row>
        <row r="55">
          <cell r="AD55">
            <v>137</v>
          </cell>
          <cell r="AE55" t="str">
            <v>Financials</v>
          </cell>
          <cell r="AF55" t="str">
            <v>Europe</v>
          </cell>
        </row>
        <row r="56">
          <cell r="AD56">
            <v>138</v>
          </cell>
          <cell r="AE56" t="str">
            <v>Financials</v>
          </cell>
          <cell r="AF56" t="str">
            <v>Asia</v>
          </cell>
        </row>
        <row r="57">
          <cell r="AD57">
            <v>139</v>
          </cell>
          <cell r="AE57" t="str">
            <v>Financials</v>
          </cell>
          <cell r="AF57" t="str">
            <v>Asia</v>
          </cell>
        </row>
        <row r="58">
          <cell r="AD58">
            <v>140</v>
          </cell>
          <cell r="AE58" t="str">
            <v>Financials</v>
          </cell>
          <cell r="AF58" t="str">
            <v>Asia</v>
          </cell>
        </row>
        <row r="59">
          <cell r="AD59">
            <v>142</v>
          </cell>
          <cell r="AE59" t="str">
            <v>Financials</v>
          </cell>
          <cell r="AF59" t="str">
            <v>Asia</v>
          </cell>
        </row>
        <row r="60">
          <cell r="AD60">
            <v>143</v>
          </cell>
          <cell r="AE60" t="str">
            <v>Financials</v>
          </cell>
          <cell r="AF60" t="str">
            <v>Europe</v>
          </cell>
        </row>
        <row r="61">
          <cell r="AD61">
            <v>144</v>
          </cell>
          <cell r="AE61" t="str">
            <v>Energy</v>
          </cell>
          <cell r="AF61" t="str">
            <v>N.Amer</v>
          </cell>
        </row>
        <row r="62">
          <cell r="AD62">
            <v>145</v>
          </cell>
          <cell r="AE62" t="str">
            <v>Financials</v>
          </cell>
          <cell r="AF62" t="str">
            <v>N.Amer</v>
          </cell>
        </row>
        <row r="63">
          <cell r="AD63">
            <v>146</v>
          </cell>
          <cell r="AE63" t="str">
            <v>Financials</v>
          </cell>
          <cell r="AF63" t="str">
            <v>Europe</v>
          </cell>
        </row>
        <row r="64">
          <cell r="AD64">
            <v>148</v>
          </cell>
          <cell r="AE64" t="str">
            <v>Financials</v>
          </cell>
          <cell r="AF64" t="str">
            <v>N.Amer</v>
          </cell>
        </row>
        <row r="65">
          <cell r="AD65">
            <v>150</v>
          </cell>
          <cell r="AE65" t="str">
            <v>Financials</v>
          </cell>
          <cell r="AF65" t="str">
            <v>N.Amer</v>
          </cell>
        </row>
        <row r="66">
          <cell r="AD66">
            <v>151</v>
          </cell>
          <cell r="AE66" t="str">
            <v>Financials</v>
          </cell>
          <cell r="AF66" t="str">
            <v>Asia</v>
          </cell>
        </row>
        <row r="67">
          <cell r="AD67">
            <v>152</v>
          </cell>
          <cell r="AE67" t="str">
            <v>Financials</v>
          </cell>
          <cell r="AF67" t="str">
            <v>Europe</v>
          </cell>
        </row>
        <row r="68">
          <cell r="AD68">
            <v>155</v>
          </cell>
          <cell r="AE68" t="str">
            <v>Financials</v>
          </cell>
          <cell r="AF68" t="str">
            <v>Europe</v>
          </cell>
        </row>
        <row r="69">
          <cell r="AD69">
            <v>156</v>
          </cell>
          <cell r="AE69" t="str">
            <v>Financials</v>
          </cell>
          <cell r="AF69" t="str">
            <v>N.Amer</v>
          </cell>
        </row>
        <row r="70">
          <cell r="AD70">
            <v>158</v>
          </cell>
          <cell r="AE70" t="str">
            <v>Financials</v>
          </cell>
          <cell r="AF70" t="str">
            <v>N.Amer</v>
          </cell>
        </row>
        <row r="71">
          <cell r="AD71">
            <v>159</v>
          </cell>
          <cell r="AE71" t="str">
            <v>Financials</v>
          </cell>
          <cell r="AF71" t="str">
            <v>Asia</v>
          </cell>
        </row>
        <row r="72">
          <cell r="AD72">
            <v>161</v>
          </cell>
          <cell r="AE72" t="str">
            <v>Financials</v>
          </cell>
          <cell r="AF72" t="str">
            <v>Europe</v>
          </cell>
        </row>
        <row r="73">
          <cell r="AD73">
            <v>162</v>
          </cell>
          <cell r="AE73" t="str">
            <v>Financials</v>
          </cell>
          <cell r="AF73" t="str">
            <v>N.Amer</v>
          </cell>
        </row>
        <row r="74">
          <cell r="AD74">
            <v>163</v>
          </cell>
          <cell r="AE74" t="str">
            <v>Financials</v>
          </cell>
          <cell r="AF74" t="str">
            <v>Europe</v>
          </cell>
        </row>
        <row r="75">
          <cell r="AD75">
            <v>164</v>
          </cell>
          <cell r="AE75" t="str">
            <v>Financials</v>
          </cell>
          <cell r="AF75" t="str">
            <v>Asia</v>
          </cell>
        </row>
        <row r="76">
          <cell r="AD76">
            <v>167</v>
          </cell>
          <cell r="AE76" t="str">
            <v>Financials</v>
          </cell>
          <cell r="AF76" t="str">
            <v>Asia</v>
          </cell>
        </row>
        <row r="77">
          <cell r="AD77">
            <v>168</v>
          </cell>
          <cell r="AE77" t="str">
            <v>Financials</v>
          </cell>
          <cell r="AF77" t="str">
            <v>Europe</v>
          </cell>
        </row>
        <row r="78">
          <cell r="AD78">
            <v>169</v>
          </cell>
          <cell r="AE78" t="str">
            <v>Financials</v>
          </cell>
          <cell r="AF78" t="str">
            <v>N.Amer</v>
          </cell>
        </row>
        <row r="79">
          <cell r="AD79">
            <v>179</v>
          </cell>
          <cell r="AE79" t="str">
            <v>Financials</v>
          </cell>
          <cell r="AF79" t="str">
            <v>Europe</v>
          </cell>
        </row>
        <row r="80">
          <cell r="AD80">
            <v>180</v>
          </cell>
          <cell r="AE80" t="str">
            <v>Financials</v>
          </cell>
          <cell r="AF80" t="str">
            <v>Asia</v>
          </cell>
        </row>
        <row r="81">
          <cell r="AD81">
            <v>181</v>
          </cell>
          <cell r="AE81" t="str">
            <v>Financials</v>
          </cell>
          <cell r="AF81" t="str">
            <v>Asia</v>
          </cell>
        </row>
        <row r="82">
          <cell r="AD82">
            <v>183</v>
          </cell>
          <cell r="AE82" t="str">
            <v>Financials</v>
          </cell>
          <cell r="AF82" t="str">
            <v>Asia</v>
          </cell>
        </row>
        <row r="83">
          <cell r="AD83">
            <v>184</v>
          </cell>
          <cell r="AE83" t="str">
            <v>Financials</v>
          </cell>
          <cell r="AF83" t="str">
            <v>Asia</v>
          </cell>
        </row>
        <row r="84">
          <cell r="AD84">
            <v>263</v>
          </cell>
          <cell r="AE84" t="str">
            <v>Financials</v>
          </cell>
          <cell r="AF84" t="str">
            <v>Europe</v>
          </cell>
        </row>
        <row r="85">
          <cell r="AD85">
            <v>265</v>
          </cell>
          <cell r="AE85" t="str">
            <v>Government</v>
          </cell>
          <cell r="AF85" t="str">
            <v>Europe</v>
          </cell>
        </row>
        <row r="86">
          <cell r="AD86">
            <v>268</v>
          </cell>
          <cell r="AE86" t="str">
            <v>Financials</v>
          </cell>
          <cell r="AF86" t="str">
            <v>Asia</v>
          </cell>
        </row>
        <row r="87">
          <cell r="AD87">
            <v>271</v>
          </cell>
          <cell r="AE87" t="str">
            <v>Financials</v>
          </cell>
          <cell r="AF87" t="str">
            <v>N.Amer</v>
          </cell>
        </row>
        <row r="88">
          <cell r="AD88">
            <v>273</v>
          </cell>
          <cell r="AE88" t="str">
            <v>Financials</v>
          </cell>
          <cell r="AF88" t="str">
            <v>N.Amer</v>
          </cell>
        </row>
        <row r="89">
          <cell r="AD89">
            <v>274</v>
          </cell>
          <cell r="AE89" t="str">
            <v>Financials</v>
          </cell>
          <cell r="AF89" t="str">
            <v>Europe</v>
          </cell>
        </row>
        <row r="90">
          <cell r="AD90">
            <v>275</v>
          </cell>
          <cell r="AE90" t="str">
            <v>Financials</v>
          </cell>
          <cell r="AF90" t="str">
            <v>Asia</v>
          </cell>
        </row>
        <row r="91">
          <cell r="AD91">
            <v>278</v>
          </cell>
          <cell r="AE91" t="str">
            <v>Financials</v>
          </cell>
          <cell r="AF91" t="str">
            <v>N.Amer</v>
          </cell>
        </row>
        <row r="92">
          <cell r="AD92">
            <v>282</v>
          </cell>
          <cell r="AE92" t="str">
            <v>Financials</v>
          </cell>
          <cell r="AF92" t="str">
            <v>Asia</v>
          </cell>
        </row>
        <row r="93">
          <cell r="AD93">
            <v>287</v>
          </cell>
          <cell r="AE93" t="str">
            <v>Financials</v>
          </cell>
          <cell r="AF93" t="str">
            <v>Europe</v>
          </cell>
        </row>
        <row r="94">
          <cell r="AD94">
            <v>291</v>
          </cell>
          <cell r="AE94" t="str">
            <v>Financials</v>
          </cell>
          <cell r="AF94" t="str">
            <v>Asia</v>
          </cell>
        </row>
        <row r="95">
          <cell r="AD95">
            <v>292</v>
          </cell>
          <cell r="AE95" t="str">
            <v>Financials</v>
          </cell>
          <cell r="AF95" t="str">
            <v>Europe</v>
          </cell>
        </row>
        <row r="96">
          <cell r="AD96">
            <v>293</v>
          </cell>
          <cell r="AE96" t="str">
            <v>Healthcare</v>
          </cell>
          <cell r="AF96" t="str">
            <v>N.Amer</v>
          </cell>
        </row>
        <row r="97">
          <cell r="AD97">
            <v>304</v>
          </cell>
          <cell r="AE97" t="str">
            <v>Financials</v>
          </cell>
          <cell r="AF97" t="str">
            <v>N.Amer</v>
          </cell>
        </row>
        <row r="98">
          <cell r="AD98">
            <v>306</v>
          </cell>
          <cell r="AE98" t="str">
            <v>Financials</v>
          </cell>
          <cell r="AF98" t="str">
            <v>N.Amer</v>
          </cell>
        </row>
        <row r="99">
          <cell r="AD99">
            <v>317</v>
          </cell>
          <cell r="AE99" t="str">
            <v>Financials</v>
          </cell>
          <cell r="AF99" t="str">
            <v>Asia</v>
          </cell>
        </row>
        <row r="100">
          <cell r="AD100">
            <v>318</v>
          </cell>
          <cell r="AE100" t="str">
            <v>Financials</v>
          </cell>
          <cell r="AF100" t="str">
            <v>Asia</v>
          </cell>
        </row>
        <row r="101">
          <cell r="AD101">
            <v>319</v>
          </cell>
          <cell r="AE101" t="str">
            <v>Industrials</v>
          </cell>
          <cell r="AF101" t="str">
            <v>N.Amer</v>
          </cell>
        </row>
        <row r="102">
          <cell r="AD102">
            <v>322</v>
          </cell>
          <cell r="AE102" t="str">
            <v>Financials</v>
          </cell>
          <cell r="AF102" t="str">
            <v>N.Amer</v>
          </cell>
        </row>
        <row r="103">
          <cell r="AD103">
            <v>323</v>
          </cell>
          <cell r="AE103" t="str">
            <v>Financials</v>
          </cell>
          <cell r="AF103" t="str">
            <v>N.Amer</v>
          </cell>
        </row>
        <row r="104">
          <cell r="AD104">
            <v>329</v>
          </cell>
          <cell r="AE104" t="str">
            <v>Basic Materials</v>
          </cell>
          <cell r="AF104" t="str">
            <v>N.Amer</v>
          </cell>
        </row>
        <row r="105">
          <cell r="AD105">
            <v>334</v>
          </cell>
          <cell r="AE105" t="str">
            <v>Healthcare</v>
          </cell>
          <cell r="AF105" t="str">
            <v>N.Amer</v>
          </cell>
        </row>
        <row r="106">
          <cell r="AD106">
            <v>337</v>
          </cell>
          <cell r="AE106" t="str">
            <v>Consumer Services</v>
          </cell>
          <cell r="AF106" t="str">
            <v>N.Amer</v>
          </cell>
        </row>
        <row r="107">
          <cell r="AD107">
            <v>344</v>
          </cell>
          <cell r="AE107" t="str">
            <v>Financials</v>
          </cell>
          <cell r="AF107" t="str">
            <v>Europe</v>
          </cell>
        </row>
        <row r="108">
          <cell r="AD108">
            <v>346</v>
          </cell>
          <cell r="AE108" t="str">
            <v>Financials</v>
          </cell>
          <cell r="AF108" t="str">
            <v>N.Amer</v>
          </cell>
        </row>
        <row r="109">
          <cell r="AD109">
            <v>347</v>
          </cell>
          <cell r="AE109" t="str">
            <v>Financials</v>
          </cell>
          <cell r="AF109" t="str">
            <v>N.Amer</v>
          </cell>
        </row>
        <row r="110">
          <cell r="AD110">
            <v>352</v>
          </cell>
          <cell r="AE110" t="str">
            <v>Energy</v>
          </cell>
          <cell r="AF110" t="str">
            <v>Lat.Amer</v>
          </cell>
        </row>
        <row r="111">
          <cell r="AD111">
            <v>368</v>
          </cell>
          <cell r="AE111" t="str">
            <v>Consumer Services</v>
          </cell>
          <cell r="AF111" t="str">
            <v>N.Amer</v>
          </cell>
        </row>
        <row r="112">
          <cell r="AD112">
            <v>378</v>
          </cell>
          <cell r="AE112" t="str">
            <v>Telecommunications Services</v>
          </cell>
          <cell r="AF112" t="str">
            <v>N.Amer</v>
          </cell>
        </row>
        <row r="113">
          <cell r="AD113">
            <v>379</v>
          </cell>
          <cell r="AE113" t="str">
            <v>Financials</v>
          </cell>
          <cell r="AF113" t="str">
            <v>N.Amer</v>
          </cell>
        </row>
        <row r="114">
          <cell r="AD114">
            <v>386</v>
          </cell>
          <cell r="AE114" t="str">
            <v>Financials</v>
          </cell>
          <cell r="AF114" t="str">
            <v>Asia</v>
          </cell>
        </row>
        <row r="115">
          <cell r="AD115">
            <v>387</v>
          </cell>
          <cell r="AE115" t="str">
            <v>Industrials</v>
          </cell>
          <cell r="AF115" t="str">
            <v>N.Amer</v>
          </cell>
        </row>
        <row r="116">
          <cell r="AD116">
            <v>390</v>
          </cell>
          <cell r="AE116" t="str">
            <v>Financials</v>
          </cell>
          <cell r="AF116" t="str">
            <v>N.Amer</v>
          </cell>
        </row>
        <row r="117">
          <cell r="AD117">
            <v>398</v>
          </cell>
          <cell r="AE117" t="str">
            <v>Financials</v>
          </cell>
          <cell r="AF117" t="str">
            <v>N.Amer</v>
          </cell>
        </row>
        <row r="118">
          <cell r="AD118">
            <v>403</v>
          </cell>
          <cell r="AE118" t="str">
            <v>Financials</v>
          </cell>
          <cell r="AF118" t="str">
            <v>Europe</v>
          </cell>
        </row>
        <row r="119">
          <cell r="AD119">
            <v>404</v>
          </cell>
          <cell r="AE119" t="str">
            <v>Financials</v>
          </cell>
          <cell r="AF119" t="str">
            <v>Europe</v>
          </cell>
        </row>
        <row r="120">
          <cell r="AD120">
            <v>405</v>
          </cell>
          <cell r="AE120" t="str">
            <v>Financials</v>
          </cell>
          <cell r="AF120" t="str">
            <v>Europe</v>
          </cell>
        </row>
        <row r="121">
          <cell r="AD121">
            <v>407</v>
          </cell>
          <cell r="AE121" t="str">
            <v>Financials</v>
          </cell>
          <cell r="AF121" t="str">
            <v>Europe</v>
          </cell>
        </row>
        <row r="122">
          <cell r="AD122">
            <v>408</v>
          </cell>
          <cell r="AE122" t="str">
            <v>Financials</v>
          </cell>
          <cell r="AF122" t="str">
            <v>Europe</v>
          </cell>
        </row>
        <row r="123">
          <cell r="AD123">
            <v>428</v>
          </cell>
          <cell r="AE123" t="str">
            <v>Financials</v>
          </cell>
          <cell r="AF123" t="str">
            <v>Asia</v>
          </cell>
        </row>
        <row r="124">
          <cell r="AD124">
            <v>430</v>
          </cell>
          <cell r="AE124" t="str">
            <v>Energy</v>
          </cell>
          <cell r="AF124" t="str">
            <v>N.Amer</v>
          </cell>
        </row>
        <row r="125">
          <cell r="AD125">
            <v>437</v>
          </cell>
          <cell r="AE125" t="str">
            <v>Financials</v>
          </cell>
          <cell r="AF125" t="str">
            <v>N.Amer</v>
          </cell>
        </row>
        <row r="126">
          <cell r="AD126">
            <v>444</v>
          </cell>
          <cell r="AE126" t="str">
            <v>Financials</v>
          </cell>
          <cell r="AF126" t="str">
            <v>Europe</v>
          </cell>
        </row>
        <row r="127">
          <cell r="AD127">
            <v>450</v>
          </cell>
          <cell r="AE127" t="str">
            <v>Financials</v>
          </cell>
          <cell r="AF127" t="str">
            <v>N.Amer</v>
          </cell>
        </row>
        <row r="128">
          <cell r="AD128">
            <v>457</v>
          </cell>
          <cell r="AE128" t="str">
            <v>Technology</v>
          </cell>
          <cell r="AF128" t="str">
            <v>N.Amer</v>
          </cell>
        </row>
        <row r="129">
          <cell r="AD129">
            <v>459</v>
          </cell>
          <cell r="AE129" t="str">
            <v>Technology</v>
          </cell>
          <cell r="AF129" t="str">
            <v>N.Amer</v>
          </cell>
        </row>
        <row r="130">
          <cell r="AD130">
            <v>476</v>
          </cell>
          <cell r="AE130" t="str">
            <v>Financials</v>
          </cell>
          <cell r="AF130" t="str">
            <v>Asia</v>
          </cell>
        </row>
        <row r="131">
          <cell r="AD131">
            <v>481</v>
          </cell>
          <cell r="AE131" t="str">
            <v>Government</v>
          </cell>
          <cell r="AF131" t="str">
            <v>N.Amer</v>
          </cell>
        </row>
        <row r="132">
          <cell r="AD132">
            <v>494</v>
          </cell>
          <cell r="AE132" t="str">
            <v>Financials</v>
          </cell>
          <cell r="AF132" t="str">
            <v>Asia</v>
          </cell>
        </row>
        <row r="133">
          <cell r="AD133">
            <v>506</v>
          </cell>
          <cell r="AE133" t="str">
            <v>Financials</v>
          </cell>
          <cell r="AF133" t="str">
            <v>Asia</v>
          </cell>
        </row>
        <row r="134">
          <cell r="AD134">
            <v>511</v>
          </cell>
          <cell r="AE134" t="str">
            <v>Financials</v>
          </cell>
          <cell r="AF134" t="str">
            <v>N.Amer</v>
          </cell>
        </row>
        <row r="135">
          <cell r="AD135">
            <v>514</v>
          </cell>
          <cell r="AE135" t="str">
            <v>Financials</v>
          </cell>
          <cell r="AF135" t="str">
            <v>Europe</v>
          </cell>
        </row>
        <row r="136">
          <cell r="AD136">
            <v>518</v>
          </cell>
          <cell r="AE136" t="str">
            <v>Financials</v>
          </cell>
          <cell r="AF136" t="str">
            <v>Europe</v>
          </cell>
        </row>
        <row r="137">
          <cell r="AD137">
            <v>520</v>
          </cell>
          <cell r="AE137" t="str">
            <v>Financials</v>
          </cell>
          <cell r="AF137" t="str">
            <v>N.Amer</v>
          </cell>
        </row>
        <row r="138">
          <cell r="AD138">
            <v>524</v>
          </cell>
          <cell r="AE138" t="str">
            <v>Financials</v>
          </cell>
          <cell r="AF138" t="str">
            <v>Europe</v>
          </cell>
        </row>
        <row r="139">
          <cell r="AD139">
            <v>545</v>
          </cell>
          <cell r="AE139" t="str">
            <v>Financials</v>
          </cell>
          <cell r="AF139" t="str">
            <v>Europe</v>
          </cell>
        </row>
        <row r="140">
          <cell r="AD140">
            <v>553</v>
          </cell>
          <cell r="AE140" t="str">
            <v>Financials</v>
          </cell>
          <cell r="AF140" t="str">
            <v>Europe</v>
          </cell>
        </row>
        <row r="141">
          <cell r="AD141">
            <v>575</v>
          </cell>
          <cell r="AE141" t="str">
            <v>Financials</v>
          </cell>
          <cell r="AF141" t="str">
            <v>Europe</v>
          </cell>
        </row>
        <row r="142">
          <cell r="AD142">
            <v>583</v>
          </cell>
          <cell r="AE142" t="str">
            <v>Financials</v>
          </cell>
          <cell r="AF142" t="str">
            <v>Asia</v>
          </cell>
        </row>
        <row r="143">
          <cell r="AD143">
            <v>584</v>
          </cell>
          <cell r="AE143" t="str">
            <v>Financials</v>
          </cell>
          <cell r="AF143" t="str">
            <v>Europe</v>
          </cell>
        </row>
        <row r="144">
          <cell r="AD144">
            <v>589</v>
          </cell>
          <cell r="AE144" t="str">
            <v>Financials</v>
          </cell>
          <cell r="AF144" t="str">
            <v>N.Amer</v>
          </cell>
        </row>
        <row r="145">
          <cell r="AD145">
            <v>590</v>
          </cell>
          <cell r="AE145" t="str">
            <v>Financials</v>
          </cell>
          <cell r="AF145" t="str">
            <v>Europe</v>
          </cell>
        </row>
        <row r="146">
          <cell r="AD146">
            <v>593</v>
          </cell>
          <cell r="AE146" t="str">
            <v>Financials</v>
          </cell>
          <cell r="AF146" t="str">
            <v>Europe</v>
          </cell>
        </row>
        <row r="147">
          <cell r="AD147">
            <v>598</v>
          </cell>
          <cell r="AE147" t="str">
            <v>Financials</v>
          </cell>
          <cell r="AF147" t="str">
            <v>Asia</v>
          </cell>
        </row>
        <row r="148">
          <cell r="AD148">
            <v>606</v>
          </cell>
          <cell r="AE148" t="str">
            <v>Financials</v>
          </cell>
          <cell r="AF148" t="str">
            <v>N.Amer</v>
          </cell>
        </row>
        <row r="149">
          <cell r="AD149">
            <v>609</v>
          </cell>
          <cell r="AE149" t="str">
            <v>Financials</v>
          </cell>
          <cell r="AF149" t="str">
            <v>Asia</v>
          </cell>
        </row>
        <row r="150">
          <cell r="AD150">
            <v>612</v>
          </cell>
          <cell r="AE150" t="str">
            <v>Financials</v>
          </cell>
          <cell r="AF150" t="str">
            <v>Asia</v>
          </cell>
        </row>
        <row r="151">
          <cell r="AD151">
            <v>614</v>
          </cell>
          <cell r="AE151" t="str">
            <v>Financials</v>
          </cell>
          <cell r="AF151" t="str">
            <v>N.Amer</v>
          </cell>
        </row>
        <row r="152">
          <cell r="AD152">
            <v>620</v>
          </cell>
          <cell r="AE152" t="str">
            <v>Financials</v>
          </cell>
          <cell r="AF152" t="str">
            <v>Europe</v>
          </cell>
        </row>
        <row r="153">
          <cell r="AD153">
            <v>622</v>
          </cell>
          <cell r="AE153" t="str">
            <v>Financials</v>
          </cell>
          <cell r="AF153" t="str">
            <v>Europe</v>
          </cell>
        </row>
        <row r="154">
          <cell r="AD154">
            <v>624</v>
          </cell>
          <cell r="AE154" t="str">
            <v>Financials</v>
          </cell>
          <cell r="AF154" t="str">
            <v>Asia</v>
          </cell>
        </row>
        <row r="155">
          <cell r="AD155">
            <v>629</v>
          </cell>
          <cell r="AE155" t="str">
            <v>Financials</v>
          </cell>
          <cell r="AF155" t="str">
            <v>Europe</v>
          </cell>
        </row>
        <row r="156">
          <cell r="AD156">
            <v>631</v>
          </cell>
          <cell r="AE156" t="str">
            <v>Financials</v>
          </cell>
          <cell r="AF156" t="str">
            <v>Asia</v>
          </cell>
        </row>
        <row r="157">
          <cell r="AD157">
            <v>634</v>
          </cell>
          <cell r="AE157" t="str">
            <v>Financials</v>
          </cell>
          <cell r="AF157" t="str">
            <v>N.Amer</v>
          </cell>
        </row>
        <row r="158">
          <cell r="AD158">
            <v>636</v>
          </cell>
          <cell r="AE158" t="str">
            <v>Financials</v>
          </cell>
          <cell r="AF158" t="str">
            <v>Europe</v>
          </cell>
        </row>
        <row r="159">
          <cell r="AD159">
            <v>638</v>
          </cell>
          <cell r="AE159" t="str">
            <v>Financials</v>
          </cell>
          <cell r="AF159" t="str">
            <v>Europe</v>
          </cell>
        </row>
        <row r="160">
          <cell r="AD160">
            <v>640</v>
          </cell>
          <cell r="AE160" t="str">
            <v>Financials</v>
          </cell>
          <cell r="AF160" t="str">
            <v>N.Amer</v>
          </cell>
        </row>
        <row r="161">
          <cell r="AD161">
            <v>642</v>
          </cell>
          <cell r="AE161" t="str">
            <v>Financials</v>
          </cell>
          <cell r="AF161" t="str">
            <v>N.Amer</v>
          </cell>
        </row>
        <row r="162">
          <cell r="AD162">
            <v>643</v>
          </cell>
          <cell r="AE162" t="str">
            <v>Financials</v>
          </cell>
          <cell r="AF162" t="str">
            <v>Asia</v>
          </cell>
        </row>
        <row r="163">
          <cell r="AD163">
            <v>646</v>
          </cell>
          <cell r="AE163" t="e">
            <v>#N/A</v>
          </cell>
          <cell r="AF163" t="e">
            <v>#N/A</v>
          </cell>
        </row>
        <row r="164">
          <cell r="AD164">
            <v>648</v>
          </cell>
          <cell r="AE164" t="str">
            <v>Financials</v>
          </cell>
          <cell r="AF164" t="str">
            <v>Asia</v>
          </cell>
        </row>
        <row r="165">
          <cell r="AD165">
            <v>651</v>
          </cell>
          <cell r="AE165" t="str">
            <v>Financials</v>
          </cell>
          <cell r="AF165" t="str">
            <v>Europe</v>
          </cell>
        </row>
        <row r="166">
          <cell r="AD166">
            <v>656</v>
          </cell>
          <cell r="AE166" t="str">
            <v>Financials</v>
          </cell>
          <cell r="AF166" t="str">
            <v>N.Amer</v>
          </cell>
        </row>
        <row r="167">
          <cell r="AD167">
            <v>657</v>
          </cell>
          <cell r="AE167" t="str">
            <v>Industrials</v>
          </cell>
          <cell r="AF167" t="str">
            <v>N.Amer</v>
          </cell>
        </row>
        <row r="168">
          <cell r="AD168">
            <v>680</v>
          </cell>
          <cell r="AE168" t="str">
            <v>Financials</v>
          </cell>
          <cell r="AF168" t="str">
            <v>N.Amer</v>
          </cell>
        </row>
        <row r="169">
          <cell r="AD169">
            <v>683</v>
          </cell>
          <cell r="AE169" t="str">
            <v>Financials</v>
          </cell>
          <cell r="AF169" t="str">
            <v>N.Amer</v>
          </cell>
        </row>
        <row r="170">
          <cell r="AD170">
            <v>701</v>
          </cell>
          <cell r="AE170" t="str">
            <v>Energy</v>
          </cell>
          <cell r="AF170" t="str">
            <v>N.Amer</v>
          </cell>
        </row>
        <row r="171">
          <cell r="AD171">
            <v>702</v>
          </cell>
          <cell r="AE171" t="str">
            <v>Basic Materials</v>
          </cell>
          <cell r="AF171" t="str">
            <v>N.Amer</v>
          </cell>
        </row>
        <row r="172">
          <cell r="AD172">
            <v>706</v>
          </cell>
          <cell r="AE172" t="str">
            <v>Consumer Goods</v>
          </cell>
          <cell r="AF172" t="str">
            <v>N.Amer</v>
          </cell>
        </row>
        <row r="173">
          <cell r="AD173">
            <v>719</v>
          </cell>
          <cell r="AE173" t="str">
            <v>Financials</v>
          </cell>
          <cell r="AF173" t="str">
            <v>N.Amer</v>
          </cell>
        </row>
        <row r="174">
          <cell r="AD174">
            <v>730</v>
          </cell>
          <cell r="AE174" t="str">
            <v>Financials</v>
          </cell>
          <cell r="AF174" t="str">
            <v>N.Amer</v>
          </cell>
        </row>
        <row r="175">
          <cell r="AD175">
            <v>735</v>
          </cell>
          <cell r="AE175" t="str">
            <v>Financials</v>
          </cell>
          <cell r="AF175" t="str">
            <v>N.Amer</v>
          </cell>
        </row>
        <row r="176">
          <cell r="AD176">
            <v>739</v>
          </cell>
          <cell r="AE176" t="str">
            <v>Financials</v>
          </cell>
          <cell r="AF176" t="str">
            <v>Asia</v>
          </cell>
        </row>
        <row r="177">
          <cell r="AD177">
            <v>740</v>
          </cell>
          <cell r="AE177" t="str">
            <v>Financials</v>
          </cell>
          <cell r="AF177" t="str">
            <v>Asia</v>
          </cell>
        </row>
        <row r="178">
          <cell r="AD178">
            <v>742</v>
          </cell>
          <cell r="AE178" t="str">
            <v>Financials</v>
          </cell>
          <cell r="AF178" t="str">
            <v>Asia</v>
          </cell>
        </row>
        <row r="179">
          <cell r="AD179">
            <v>744</v>
          </cell>
          <cell r="AE179" t="str">
            <v>Financials</v>
          </cell>
          <cell r="AF179" t="str">
            <v>Asia</v>
          </cell>
        </row>
        <row r="180">
          <cell r="AD180">
            <v>746</v>
          </cell>
          <cell r="AE180" t="str">
            <v>Financials</v>
          </cell>
          <cell r="AF180" t="str">
            <v>Asia</v>
          </cell>
        </row>
        <row r="181">
          <cell r="AD181">
            <v>748</v>
          </cell>
          <cell r="AE181" t="str">
            <v>Financials</v>
          </cell>
          <cell r="AF181" t="str">
            <v>Asia</v>
          </cell>
        </row>
        <row r="182">
          <cell r="AD182">
            <v>749</v>
          </cell>
          <cell r="AE182" t="str">
            <v>Financials</v>
          </cell>
          <cell r="AF182" t="str">
            <v>Asia</v>
          </cell>
        </row>
        <row r="183">
          <cell r="AD183">
            <v>750</v>
          </cell>
          <cell r="AE183" t="str">
            <v>Financials</v>
          </cell>
          <cell r="AF183" t="str">
            <v>Asia</v>
          </cell>
        </row>
        <row r="184">
          <cell r="AD184">
            <v>751</v>
          </cell>
          <cell r="AE184" t="str">
            <v>Financials</v>
          </cell>
          <cell r="AF184" t="str">
            <v>Asia</v>
          </cell>
        </row>
        <row r="185">
          <cell r="AD185">
            <v>752</v>
          </cell>
          <cell r="AE185" t="str">
            <v>Financials</v>
          </cell>
          <cell r="AF185" t="str">
            <v>Asia</v>
          </cell>
        </row>
        <row r="186">
          <cell r="AD186">
            <v>753</v>
          </cell>
          <cell r="AE186" t="str">
            <v>Financials</v>
          </cell>
          <cell r="AF186" t="str">
            <v>Asia</v>
          </cell>
        </row>
        <row r="187">
          <cell r="AD187">
            <v>754</v>
          </cell>
          <cell r="AE187" t="str">
            <v>Financials</v>
          </cell>
          <cell r="AF187" t="str">
            <v>Asia</v>
          </cell>
        </row>
        <row r="188">
          <cell r="AD188">
            <v>755</v>
          </cell>
          <cell r="AE188" t="str">
            <v>Financials</v>
          </cell>
          <cell r="AF188" t="str">
            <v>Asia</v>
          </cell>
        </row>
        <row r="189">
          <cell r="AD189">
            <v>756</v>
          </cell>
          <cell r="AE189" t="str">
            <v>Financials</v>
          </cell>
          <cell r="AF189" t="str">
            <v>Asia</v>
          </cell>
        </row>
        <row r="190">
          <cell r="AD190">
            <v>757</v>
          </cell>
          <cell r="AE190" t="str">
            <v>Financials</v>
          </cell>
          <cell r="AF190" t="str">
            <v>Asia</v>
          </cell>
        </row>
        <row r="191">
          <cell r="AD191">
            <v>758</v>
          </cell>
          <cell r="AE191" t="str">
            <v>Financials</v>
          </cell>
          <cell r="AF191" t="str">
            <v>Asia</v>
          </cell>
        </row>
        <row r="192">
          <cell r="AD192">
            <v>759</v>
          </cell>
          <cell r="AE192" t="str">
            <v>Financials</v>
          </cell>
          <cell r="AF192" t="str">
            <v>Asia</v>
          </cell>
        </row>
        <row r="193">
          <cell r="AD193">
            <v>760</v>
          </cell>
          <cell r="AE193" t="str">
            <v>Financials</v>
          </cell>
          <cell r="AF193" t="str">
            <v>Asia</v>
          </cell>
        </row>
        <row r="194">
          <cell r="AD194">
            <v>763</v>
          </cell>
          <cell r="AE194" t="str">
            <v>Financials</v>
          </cell>
          <cell r="AF194" t="str">
            <v>Asia</v>
          </cell>
        </row>
        <row r="195">
          <cell r="AD195">
            <v>764</v>
          </cell>
          <cell r="AE195" t="str">
            <v>Financials</v>
          </cell>
          <cell r="AF195" t="str">
            <v>Asia</v>
          </cell>
        </row>
        <row r="196">
          <cell r="AD196">
            <v>765</v>
          </cell>
          <cell r="AE196" t="str">
            <v>Financials</v>
          </cell>
          <cell r="AF196" t="str">
            <v>Asia</v>
          </cell>
        </row>
        <row r="197">
          <cell r="AD197">
            <v>767</v>
          </cell>
          <cell r="AE197" t="str">
            <v>Financials</v>
          </cell>
          <cell r="AF197" t="str">
            <v>Asia</v>
          </cell>
        </row>
        <row r="198">
          <cell r="AD198">
            <v>770</v>
          </cell>
          <cell r="AE198" t="str">
            <v>Financials</v>
          </cell>
          <cell r="AF198" t="str">
            <v>Asia</v>
          </cell>
        </row>
        <row r="199">
          <cell r="AD199">
            <v>772</v>
          </cell>
          <cell r="AE199" t="str">
            <v>Financials</v>
          </cell>
          <cell r="AF199" t="str">
            <v>Asia</v>
          </cell>
        </row>
        <row r="200">
          <cell r="AD200">
            <v>773</v>
          </cell>
          <cell r="AE200" t="str">
            <v>Financials</v>
          </cell>
          <cell r="AF200" t="str">
            <v>Asia</v>
          </cell>
        </row>
        <row r="201">
          <cell r="AD201">
            <v>774</v>
          </cell>
          <cell r="AE201" t="str">
            <v>Financials</v>
          </cell>
          <cell r="AF201" t="str">
            <v>Asia</v>
          </cell>
        </row>
        <row r="202">
          <cell r="AD202">
            <v>776</v>
          </cell>
          <cell r="AE202" t="str">
            <v>Financials</v>
          </cell>
          <cell r="AF202" t="str">
            <v>Asia</v>
          </cell>
        </row>
        <row r="203">
          <cell r="AD203">
            <v>777</v>
          </cell>
          <cell r="AE203" t="str">
            <v>Financials</v>
          </cell>
          <cell r="AF203" t="str">
            <v>Asia</v>
          </cell>
        </row>
        <row r="204">
          <cell r="AD204">
            <v>781</v>
          </cell>
          <cell r="AE204" t="str">
            <v>Financials</v>
          </cell>
          <cell r="AF204" t="str">
            <v>Asia</v>
          </cell>
        </row>
        <row r="205">
          <cell r="AD205">
            <v>782</v>
          </cell>
          <cell r="AE205" t="str">
            <v>Financials</v>
          </cell>
          <cell r="AF205" t="str">
            <v>Asia</v>
          </cell>
        </row>
        <row r="206">
          <cell r="AD206">
            <v>783</v>
          </cell>
          <cell r="AE206" t="str">
            <v>Financials</v>
          </cell>
          <cell r="AF206" t="str">
            <v>Asia</v>
          </cell>
        </row>
        <row r="207">
          <cell r="AD207">
            <v>784</v>
          </cell>
          <cell r="AE207" t="str">
            <v>Financials</v>
          </cell>
          <cell r="AF207" t="str">
            <v>Asia</v>
          </cell>
        </row>
        <row r="208">
          <cell r="AD208">
            <v>785</v>
          </cell>
          <cell r="AE208" t="str">
            <v>Financials</v>
          </cell>
          <cell r="AF208" t="str">
            <v>Asia</v>
          </cell>
        </row>
        <row r="209">
          <cell r="AD209">
            <v>787</v>
          </cell>
          <cell r="AE209" t="str">
            <v>Financials</v>
          </cell>
          <cell r="AF209" t="str">
            <v>Asia</v>
          </cell>
        </row>
        <row r="210">
          <cell r="AD210">
            <v>794</v>
          </cell>
          <cell r="AE210" t="str">
            <v>Financials</v>
          </cell>
          <cell r="AF210" t="str">
            <v>Asia</v>
          </cell>
        </row>
        <row r="211">
          <cell r="AD211">
            <v>795</v>
          </cell>
          <cell r="AE211" t="str">
            <v>Financials</v>
          </cell>
          <cell r="AF211" t="str">
            <v>Asia</v>
          </cell>
        </row>
        <row r="212">
          <cell r="AD212">
            <v>797</v>
          </cell>
          <cell r="AE212" t="str">
            <v>Financials</v>
          </cell>
          <cell r="AF212" t="str">
            <v>Asia</v>
          </cell>
        </row>
        <row r="213">
          <cell r="AD213">
            <v>799</v>
          </cell>
          <cell r="AE213" t="str">
            <v>Financials</v>
          </cell>
          <cell r="AF213" t="str">
            <v>Asia</v>
          </cell>
        </row>
        <row r="214">
          <cell r="AD214">
            <v>800</v>
          </cell>
          <cell r="AE214" t="e">
            <v>#N/A</v>
          </cell>
          <cell r="AF214" t="e">
            <v>#N/A</v>
          </cell>
        </row>
        <row r="215">
          <cell r="AD215">
            <v>801</v>
          </cell>
          <cell r="AE215" t="str">
            <v>Financials</v>
          </cell>
          <cell r="AF215" t="str">
            <v>Europe</v>
          </cell>
        </row>
        <row r="216">
          <cell r="AD216">
            <v>802</v>
          </cell>
          <cell r="AE216" t="str">
            <v>Financials</v>
          </cell>
          <cell r="AF216" t="str">
            <v>Asia</v>
          </cell>
        </row>
        <row r="217">
          <cell r="AD217">
            <v>804</v>
          </cell>
          <cell r="AE217" t="str">
            <v>Financials</v>
          </cell>
          <cell r="AF217" t="str">
            <v>Asia</v>
          </cell>
        </row>
        <row r="218">
          <cell r="AD218">
            <v>809</v>
          </cell>
          <cell r="AE218" t="str">
            <v>Financials</v>
          </cell>
          <cell r="AF218" t="str">
            <v>Asia</v>
          </cell>
        </row>
        <row r="219">
          <cell r="AD219">
            <v>811</v>
          </cell>
          <cell r="AE219" t="str">
            <v>Financials</v>
          </cell>
          <cell r="AF219" t="str">
            <v>N.Amer</v>
          </cell>
        </row>
        <row r="220">
          <cell r="AD220">
            <v>853</v>
          </cell>
          <cell r="AE220" t="str">
            <v>Financials</v>
          </cell>
          <cell r="AF220" t="str">
            <v>Asia</v>
          </cell>
        </row>
        <row r="221">
          <cell r="AD221">
            <v>854</v>
          </cell>
          <cell r="AE221" t="str">
            <v>Financials</v>
          </cell>
          <cell r="AF221" t="str">
            <v>Asia</v>
          </cell>
        </row>
        <row r="222">
          <cell r="AD222">
            <v>855</v>
          </cell>
          <cell r="AE222" t="str">
            <v>Financials</v>
          </cell>
          <cell r="AF222" t="str">
            <v>Asia</v>
          </cell>
        </row>
        <row r="223">
          <cell r="AD223">
            <v>859</v>
          </cell>
          <cell r="AE223" t="str">
            <v>Financials</v>
          </cell>
          <cell r="AF223" t="str">
            <v>Asia</v>
          </cell>
        </row>
        <row r="224">
          <cell r="AD224">
            <v>860</v>
          </cell>
          <cell r="AE224" t="str">
            <v>Financials</v>
          </cell>
          <cell r="AF224" t="str">
            <v>Asia</v>
          </cell>
        </row>
        <row r="225">
          <cell r="AD225">
            <v>862</v>
          </cell>
          <cell r="AE225" t="str">
            <v>Financials</v>
          </cell>
          <cell r="AF225" t="str">
            <v>Asia</v>
          </cell>
        </row>
        <row r="226">
          <cell r="AD226">
            <v>863</v>
          </cell>
          <cell r="AE226" t="str">
            <v>Financials</v>
          </cell>
          <cell r="AF226" t="str">
            <v>Asia</v>
          </cell>
        </row>
        <row r="227">
          <cell r="AD227">
            <v>864</v>
          </cell>
          <cell r="AE227" t="str">
            <v>Financials</v>
          </cell>
          <cell r="AF227" t="str">
            <v>Asia</v>
          </cell>
        </row>
        <row r="228">
          <cell r="AD228">
            <v>866</v>
          </cell>
          <cell r="AE228" t="str">
            <v>Financials</v>
          </cell>
          <cell r="AF228" t="str">
            <v>Asia</v>
          </cell>
        </row>
        <row r="229">
          <cell r="AD229">
            <v>867</v>
          </cell>
          <cell r="AE229" t="str">
            <v>Financials</v>
          </cell>
          <cell r="AF229" t="str">
            <v>Asia</v>
          </cell>
        </row>
        <row r="230">
          <cell r="AD230">
            <v>868</v>
          </cell>
          <cell r="AE230" t="str">
            <v>Financials</v>
          </cell>
          <cell r="AF230" t="str">
            <v>Asia</v>
          </cell>
        </row>
        <row r="231">
          <cell r="AD231">
            <v>871</v>
          </cell>
          <cell r="AE231" t="str">
            <v>Financials</v>
          </cell>
          <cell r="AF231" t="str">
            <v>Asia</v>
          </cell>
        </row>
        <row r="232">
          <cell r="AD232">
            <v>873</v>
          </cell>
          <cell r="AE232" t="str">
            <v>Financials</v>
          </cell>
          <cell r="AF232" t="str">
            <v>Asia</v>
          </cell>
        </row>
        <row r="233">
          <cell r="AD233">
            <v>878</v>
          </cell>
          <cell r="AE233" t="str">
            <v>Financials</v>
          </cell>
          <cell r="AF233" t="str">
            <v>Asia</v>
          </cell>
        </row>
        <row r="234">
          <cell r="AD234">
            <v>884</v>
          </cell>
          <cell r="AE234" t="str">
            <v>Financials</v>
          </cell>
          <cell r="AF234" t="str">
            <v>Asia</v>
          </cell>
        </row>
        <row r="235">
          <cell r="AD235">
            <v>885</v>
          </cell>
          <cell r="AE235" t="str">
            <v>Financials</v>
          </cell>
          <cell r="AF235" t="str">
            <v>Asia</v>
          </cell>
        </row>
        <row r="236">
          <cell r="AD236">
            <v>888</v>
          </cell>
          <cell r="AE236" t="str">
            <v>Financials</v>
          </cell>
          <cell r="AF236" t="str">
            <v>Asia</v>
          </cell>
        </row>
        <row r="237">
          <cell r="AD237">
            <v>889</v>
          </cell>
          <cell r="AE237" t="str">
            <v>Financials</v>
          </cell>
          <cell r="AF237" t="str">
            <v>Asia</v>
          </cell>
        </row>
        <row r="238">
          <cell r="AD238">
            <v>894</v>
          </cell>
          <cell r="AE238" t="str">
            <v>Financials</v>
          </cell>
          <cell r="AF238" t="str">
            <v>Asia</v>
          </cell>
        </row>
        <row r="239">
          <cell r="AD239">
            <v>895</v>
          </cell>
          <cell r="AE239" t="str">
            <v>Financials</v>
          </cell>
          <cell r="AF239" t="str">
            <v>Asia</v>
          </cell>
        </row>
        <row r="240">
          <cell r="AD240">
            <v>900</v>
          </cell>
          <cell r="AE240" t="str">
            <v>Financials</v>
          </cell>
          <cell r="AF240" t="str">
            <v>Asia</v>
          </cell>
        </row>
        <row r="241">
          <cell r="AD241">
            <v>901</v>
          </cell>
          <cell r="AE241" t="str">
            <v>Financials</v>
          </cell>
          <cell r="AF241" t="str">
            <v>Asia</v>
          </cell>
        </row>
        <row r="242">
          <cell r="AD242">
            <v>904</v>
          </cell>
          <cell r="AE242" t="str">
            <v>Financials</v>
          </cell>
          <cell r="AF242" t="str">
            <v>Asia</v>
          </cell>
        </row>
        <row r="243">
          <cell r="AD243">
            <v>905</v>
          </cell>
          <cell r="AE243" t="str">
            <v>Financials</v>
          </cell>
          <cell r="AF243" t="str">
            <v>Asia</v>
          </cell>
        </row>
        <row r="244">
          <cell r="AD244">
            <v>906</v>
          </cell>
          <cell r="AE244" t="str">
            <v>Financials</v>
          </cell>
          <cell r="AF244" t="str">
            <v>Asia</v>
          </cell>
        </row>
        <row r="245">
          <cell r="AD245">
            <v>907</v>
          </cell>
          <cell r="AE245" t="str">
            <v>Financials</v>
          </cell>
          <cell r="AF245" t="str">
            <v>Europe</v>
          </cell>
        </row>
        <row r="246">
          <cell r="AD246">
            <v>908</v>
          </cell>
          <cell r="AE246" t="str">
            <v>Financials</v>
          </cell>
          <cell r="AF246" t="str">
            <v>Asia</v>
          </cell>
        </row>
        <row r="247">
          <cell r="AD247">
            <v>909</v>
          </cell>
          <cell r="AE247" t="str">
            <v>Financials</v>
          </cell>
          <cell r="AF247" t="str">
            <v>Asia</v>
          </cell>
        </row>
        <row r="248">
          <cell r="AD248">
            <v>911</v>
          </cell>
          <cell r="AE248" t="str">
            <v>Financials</v>
          </cell>
          <cell r="AF248" t="str">
            <v>Asia</v>
          </cell>
        </row>
        <row r="249">
          <cell r="AD249">
            <v>912</v>
          </cell>
          <cell r="AE249" t="str">
            <v>Financials</v>
          </cell>
          <cell r="AF249" t="str">
            <v>Asia</v>
          </cell>
        </row>
        <row r="250">
          <cell r="AD250">
            <v>913</v>
          </cell>
          <cell r="AE250" t="str">
            <v>Financials</v>
          </cell>
          <cell r="AF250" t="str">
            <v>Asia</v>
          </cell>
        </row>
        <row r="251">
          <cell r="AD251">
            <v>917</v>
          </cell>
          <cell r="AE251" t="str">
            <v>Financials</v>
          </cell>
          <cell r="AF251" t="str">
            <v>Asia</v>
          </cell>
        </row>
        <row r="252">
          <cell r="AD252">
            <v>918</v>
          </cell>
          <cell r="AE252" t="str">
            <v>Financials</v>
          </cell>
          <cell r="AF252" t="str">
            <v>Asia</v>
          </cell>
        </row>
        <row r="253">
          <cell r="AD253">
            <v>920</v>
          </cell>
          <cell r="AE253" t="str">
            <v>Financials</v>
          </cell>
          <cell r="AF253" t="str">
            <v>Asia</v>
          </cell>
        </row>
        <row r="254">
          <cell r="AD254">
            <v>921</v>
          </cell>
          <cell r="AE254" t="str">
            <v>Financials</v>
          </cell>
          <cell r="AF254" t="str">
            <v>Asia</v>
          </cell>
        </row>
        <row r="255">
          <cell r="AD255">
            <v>933</v>
          </cell>
          <cell r="AE255" t="str">
            <v>Government</v>
          </cell>
          <cell r="AF255" t="str">
            <v>N.Amer</v>
          </cell>
        </row>
        <row r="256">
          <cell r="AD256">
            <v>946</v>
          </cell>
          <cell r="AE256" t="str">
            <v>Financials</v>
          </cell>
          <cell r="AF256" t="str">
            <v>N.Amer</v>
          </cell>
        </row>
        <row r="257">
          <cell r="AD257">
            <v>949</v>
          </cell>
          <cell r="AE257" t="str">
            <v>Consumer Goods</v>
          </cell>
          <cell r="AF257" t="str">
            <v>N.Amer</v>
          </cell>
        </row>
        <row r="258">
          <cell r="AD258">
            <v>950</v>
          </cell>
          <cell r="AE258" t="str">
            <v>Consumer Goods</v>
          </cell>
          <cell r="AF258" t="str">
            <v>N.Amer</v>
          </cell>
        </row>
        <row r="259">
          <cell r="AD259">
            <v>952</v>
          </cell>
          <cell r="AE259" t="str">
            <v>Financials</v>
          </cell>
          <cell r="AF259" t="str">
            <v>Asia</v>
          </cell>
        </row>
        <row r="260">
          <cell r="AD260">
            <v>953</v>
          </cell>
          <cell r="AE260" t="str">
            <v>Financials</v>
          </cell>
          <cell r="AF260" t="str">
            <v>Asia</v>
          </cell>
        </row>
        <row r="261">
          <cell r="AD261">
            <v>954</v>
          </cell>
          <cell r="AE261" t="str">
            <v>Financials</v>
          </cell>
          <cell r="AF261" t="str">
            <v>Asia</v>
          </cell>
        </row>
        <row r="262">
          <cell r="AD262">
            <v>955</v>
          </cell>
          <cell r="AE262" t="str">
            <v>Financials</v>
          </cell>
          <cell r="AF262" t="str">
            <v>Asia</v>
          </cell>
        </row>
        <row r="263">
          <cell r="AD263">
            <v>956</v>
          </cell>
          <cell r="AE263" t="str">
            <v>Financials</v>
          </cell>
          <cell r="AF263" t="str">
            <v>Asia</v>
          </cell>
        </row>
        <row r="264">
          <cell r="AD264">
            <v>957</v>
          </cell>
          <cell r="AE264" t="str">
            <v>Financials</v>
          </cell>
          <cell r="AF264" t="str">
            <v>Asia</v>
          </cell>
        </row>
        <row r="265">
          <cell r="AD265">
            <v>958</v>
          </cell>
          <cell r="AE265" t="str">
            <v>Financials</v>
          </cell>
          <cell r="AF265" t="str">
            <v>Asia</v>
          </cell>
        </row>
        <row r="266">
          <cell r="AD266">
            <v>959</v>
          </cell>
          <cell r="AE266" t="str">
            <v>Financials</v>
          </cell>
          <cell r="AF266" t="str">
            <v>Asia</v>
          </cell>
        </row>
        <row r="267">
          <cell r="AD267">
            <v>960</v>
          </cell>
          <cell r="AE267" t="str">
            <v>Financials</v>
          </cell>
          <cell r="AF267" t="str">
            <v>Asia</v>
          </cell>
        </row>
        <row r="268">
          <cell r="AD268">
            <v>961</v>
          </cell>
          <cell r="AE268" t="str">
            <v>Financials</v>
          </cell>
          <cell r="AF268" t="str">
            <v>Asia</v>
          </cell>
        </row>
        <row r="269">
          <cell r="AD269">
            <v>962</v>
          </cell>
          <cell r="AE269" t="str">
            <v>Financials</v>
          </cell>
          <cell r="AF269" t="str">
            <v>Asia</v>
          </cell>
        </row>
        <row r="270">
          <cell r="AD270">
            <v>963</v>
          </cell>
          <cell r="AE270" t="str">
            <v>Financials</v>
          </cell>
          <cell r="AF270" t="str">
            <v>Asia</v>
          </cell>
        </row>
        <row r="271">
          <cell r="AD271">
            <v>965</v>
          </cell>
          <cell r="AE271" t="str">
            <v>Financials</v>
          </cell>
          <cell r="AF271" t="str">
            <v>Asia</v>
          </cell>
        </row>
        <row r="272">
          <cell r="AD272">
            <v>967</v>
          </cell>
          <cell r="AE272" t="str">
            <v>Financials</v>
          </cell>
          <cell r="AF272" t="str">
            <v>Asia</v>
          </cell>
        </row>
        <row r="273">
          <cell r="AD273">
            <v>968</v>
          </cell>
          <cell r="AE273" t="str">
            <v>Financials</v>
          </cell>
          <cell r="AF273" t="str">
            <v>Europe</v>
          </cell>
        </row>
        <row r="274">
          <cell r="AD274">
            <v>970</v>
          </cell>
          <cell r="AE274" t="str">
            <v>Financials</v>
          </cell>
          <cell r="AF274" t="str">
            <v>Asia</v>
          </cell>
        </row>
        <row r="275">
          <cell r="AD275">
            <v>971</v>
          </cell>
          <cell r="AE275" t="str">
            <v>Financials</v>
          </cell>
          <cell r="AF275" t="str">
            <v>N.Amer</v>
          </cell>
        </row>
        <row r="276">
          <cell r="AD276">
            <v>972</v>
          </cell>
          <cell r="AE276" t="str">
            <v>Financials</v>
          </cell>
          <cell r="AF276" t="str">
            <v>Asia</v>
          </cell>
        </row>
        <row r="277">
          <cell r="AD277">
            <v>973</v>
          </cell>
          <cell r="AE277" t="str">
            <v>Financials</v>
          </cell>
          <cell r="AF277" t="str">
            <v>Asia</v>
          </cell>
        </row>
        <row r="278">
          <cell r="AD278">
            <v>975</v>
          </cell>
          <cell r="AE278" t="str">
            <v>Financials</v>
          </cell>
          <cell r="AF278" t="str">
            <v>Europe</v>
          </cell>
        </row>
        <row r="279">
          <cell r="AD279">
            <v>976</v>
          </cell>
          <cell r="AE279" t="str">
            <v>Financials</v>
          </cell>
          <cell r="AF279" t="str">
            <v>Asia</v>
          </cell>
        </row>
        <row r="280">
          <cell r="AD280">
            <v>978</v>
          </cell>
          <cell r="AE280" t="str">
            <v>Financials</v>
          </cell>
          <cell r="AF280" t="str">
            <v>Asia</v>
          </cell>
        </row>
        <row r="281">
          <cell r="AD281">
            <v>979</v>
          </cell>
          <cell r="AE281" t="str">
            <v>Financials</v>
          </cell>
          <cell r="AF281" t="str">
            <v>Asia</v>
          </cell>
        </row>
        <row r="282">
          <cell r="AD282">
            <v>980</v>
          </cell>
          <cell r="AE282" t="str">
            <v>Financials</v>
          </cell>
          <cell r="AF282" t="str">
            <v>Asia</v>
          </cell>
        </row>
        <row r="283">
          <cell r="AD283">
            <v>981</v>
          </cell>
          <cell r="AE283" t="str">
            <v>Financials</v>
          </cell>
          <cell r="AF283" t="str">
            <v>Asia</v>
          </cell>
        </row>
        <row r="284">
          <cell r="AD284">
            <v>982</v>
          </cell>
          <cell r="AE284" t="str">
            <v>Financials</v>
          </cell>
          <cell r="AF284" t="str">
            <v>Asia</v>
          </cell>
        </row>
        <row r="285">
          <cell r="AD285">
            <v>983</v>
          </cell>
          <cell r="AE285" t="str">
            <v>Financials</v>
          </cell>
          <cell r="AF285" t="str">
            <v>Asia</v>
          </cell>
        </row>
        <row r="286">
          <cell r="AD286">
            <v>984</v>
          </cell>
          <cell r="AE286" t="str">
            <v>Financials</v>
          </cell>
          <cell r="AF286" t="str">
            <v>Asia</v>
          </cell>
        </row>
        <row r="287">
          <cell r="AD287">
            <v>985</v>
          </cell>
          <cell r="AE287" t="str">
            <v>Financials</v>
          </cell>
          <cell r="AF287" t="str">
            <v>Asia</v>
          </cell>
        </row>
        <row r="288">
          <cell r="AD288">
            <v>986</v>
          </cell>
          <cell r="AE288" t="str">
            <v>Financials</v>
          </cell>
          <cell r="AF288" t="str">
            <v>Asia</v>
          </cell>
        </row>
        <row r="289">
          <cell r="AD289">
            <v>988</v>
          </cell>
          <cell r="AE289" t="str">
            <v>Financials</v>
          </cell>
          <cell r="AF289" t="str">
            <v>Asia</v>
          </cell>
        </row>
        <row r="290">
          <cell r="AD290">
            <v>990</v>
          </cell>
          <cell r="AE290" t="str">
            <v>Financials</v>
          </cell>
          <cell r="AF290" t="str">
            <v>Asia</v>
          </cell>
        </row>
        <row r="291">
          <cell r="AD291">
            <v>993</v>
          </cell>
          <cell r="AE291" t="str">
            <v>Financials</v>
          </cell>
          <cell r="AF291" t="str">
            <v>Asia</v>
          </cell>
        </row>
        <row r="292">
          <cell r="AD292">
            <v>994</v>
          </cell>
          <cell r="AE292" t="str">
            <v>Financials</v>
          </cell>
          <cell r="AF292" t="str">
            <v>Asia</v>
          </cell>
        </row>
        <row r="293">
          <cell r="AD293">
            <v>995</v>
          </cell>
          <cell r="AE293" t="str">
            <v>Financials</v>
          </cell>
          <cell r="AF293" t="str">
            <v>Asia</v>
          </cell>
        </row>
        <row r="294">
          <cell r="AD294">
            <v>996</v>
          </cell>
          <cell r="AE294" t="str">
            <v>Financials</v>
          </cell>
          <cell r="AF294" t="str">
            <v>Asia</v>
          </cell>
        </row>
        <row r="295">
          <cell r="AD295">
            <v>997</v>
          </cell>
          <cell r="AE295" t="str">
            <v>Financials</v>
          </cell>
          <cell r="AF295" t="str">
            <v>Asia</v>
          </cell>
        </row>
        <row r="296">
          <cell r="AD296">
            <v>998</v>
          </cell>
          <cell r="AE296" t="str">
            <v>Financials</v>
          </cell>
          <cell r="AF296" t="str">
            <v>Asia</v>
          </cell>
        </row>
        <row r="297">
          <cell r="AD297">
            <v>999</v>
          </cell>
          <cell r="AE297" t="str">
            <v>Financials</v>
          </cell>
          <cell r="AF297" t="str">
            <v>Asia</v>
          </cell>
        </row>
        <row r="298">
          <cell r="AD298">
            <v>1000</v>
          </cell>
          <cell r="AE298" t="str">
            <v>Financials</v>
          </cell>
          <cell r="AF298" t="str">
            <v>Asia</v>
          </cell>
        </row>
        <row r="299">
          <cell r="AD299">
            <v>1001</v>
          </cell>
          <cell r="AE299" t="str">
            <v>Financials</v>
          </cell>
          <cell r="AF299" t="str">
            <v>Asia</v>
          </cell>
        </row>
        <row r="300">
          <cell r="AD300">
            <v>1002</v>
          </cell>
          <cell r="AE300" t="str">
            <v>Financials</v>
          </cell>
          <cell r="AF300" t="str">
            <v>Asia</v>
          </cell>
        </row>
        <row r="301">
          <cell r="AD301">
            <v>1003</v>
          </cell>
          <cell r="AE301" t="str">
            <v>Healthcare</v>
          </cell>
          <cell r="AF301" t="str">
            <v>N.Amer</v>
          </cell>
        </row>
        <row r="302">
          <cell r="AD302">
            <v>1005</v>
          </cell>
          <cell r="AE302" t="str">
            <v>Financials</v>
          </cell>
          <cell r="AF302" t="str">
            <v>Asia</v>
          </cell>
        </row>
        <row r="303">
          <cell r="AD303">
            <v>1006</v>
          </cell>
          <cell r="AE303" t="str">
            <v>Financials</v>
          </cell>
          <cell r="AF303" t="str">
            <v>Asia</v>
          </cell>
        </row>
        <row r="304">
          <cell r="AD304">
            <v>1007</v>
          </cell>
          <cell r="AE304" t="str">
            <v>Financials</v>
          </cell>
          <cell r="AF304" t="str">
            <v>Asia</v>
          </cell>
        </row>
        <row r="305">
          <cell r="AD305">
            <v>1008</v>
          </cell>
          <cell r="AE305" t="str">
            <v>Financials</v>
          </cell>
          <cell r="AF305" t="str">
            <v>Asia</v>
          </cell>
        </row>
        <row r="306">
          <cell r="AD306">
            <v>1009</v>
          </cell>
          <cell r="AE306" t="str">
            <v>Financials</v>
          </cell>
          <cell r="AF306" t="str">
            <v>Asia</v>
          </cell>
        </row>
        <row r="307">
          <cell r="AD307">
            <v>1010</v>
          </cell>
          <cell r="AE307" t="str">
            <v>Financials</v>
          </cell>
          <cell r="AF307" t="str">
            <v>Asia</v>
          </cell>
        </row>
        <row r="308">
          <cell r="AD308">
            <v>1011</v>
          </cell>
          <cell r="AE308" t="str">
            <v>Financials</v>
          </cell>
          <cell r="AF308" t="str">
            <v>Asia</v>
          </cell>
        </row>
        <row r="309">
          <cell r="AD309">
            <v>1013</v>
          </cell>
          <cell r="AE309" t="str">
            <v>Financials</v>
          </cell>
          <cell r="AF309" t="str">
            <v>Asia</v>
          </cell>
        </row>
        <row r="310">
          <cell r="AD310">
            <v>1014</v>
          </cell>
          <cell r="AE310" t="str">
            <v>Financials</v>
          </cell>
          <cell r="AF310" t="str">
            <v>Asia</v>
          </cell>
        </row>
        <row r="311">
          <cell r="AD311">
            <v>1015</v>
          </cell>
          <cell r="AE311" t="str">
            <v>Financials</v>
          </cell>
          <cell r="AF311" t="str">
            <v>Asia</v>
          </cell>
        </row>
        <row r="312">
          <cell r="AD312">
            <v>1016</v>
          </cell>
          <cell r="AE312" t="str">
            <v>Financials</v>
          </cell>
          <cell r="AF312" t="str">
            <v>Asia</v>
          </cell>
        </row>
        <row r="313">
          <cell r="AD313">
            <v>1017</v>
          </cell>
          <cell r="AE313" t="str">
            <v>Financials</v>
          </cell>
          <cell r="AF313" t="str">
            <v>Asia</v>
          </cell>
        </row>
        <row r="314">
          <cell r="AD314">
            <v>1018</v>
          </cell>
          <cell r="AE314" t="str">
            <v>Financials</v>
          </cell>
          <cell r="AF314" t="str">
            <v>Asia</v>
          </cell>
        </row>
        <row r="315">
          <cell r="AD315">
            <v>1019</v>
          </cell>
          <cell r="AE315" t="str">
            <v>Financials</v>
          </cell>
          <cell r="AF315" t="str">
            <v>Asia</v>
          </cell>
        </row>
        <row r="316">
          <cell r="AD316">
            <v>1020</v>
          </cell>
          <cell r="AE316" t="str">
            <v>Financials</v>
          </cell>
          <cell r="AF316" t="str">
            <v>Asia</v>
          </cell>
        </row>
        <row r="317">
          <cell r="AD317">
            <v>1021</v>
          </cell>
          <cell r="AE317" t="str">
            <v>Financials</v>
          </cell>
          <cell r="AF317" t="str">
            <v>Asia</v>
          </cell>
        </row>
        <row r="318">
          <cell r="AD318">
            <v>1022</v>
          </cell>
          <cell r="AE318" t="str">
            <v>Financials</v>
          </cell>
          <cell r="AF318" t="str">
            <v>Asia</v>
          </cell>
        </row>
        <row r="319">
          <cell r="AD319">
            <v>1023</v>
          </cell>
          <cell r="AE319" t="str">
            <v>Financials</v>
          </cell>
          <cell r="AF319" t="str">
            <v>Asia</v>
          </cell>
        </row>
        <row r="320">
          <cell r="AD320">
            <v>1024</v>
          </cell>
          <cell r="AE320" t="str">
            <v>Financials</v>
          </cell>
          <cell r="AF320" t="str">
            <v>Asia</v>
          </cell>
        </row>
        <row r="321">
          <cell r="AD321">
            <v>1026</v>
          </cell>
          <cell r="AE321" t="str">
            <v>Financials</v>
          </cell>
          <cell r="AF321" t="str">
            <v>Asia</v>
          </cell>
        </row>
        <row r="322">
          <cell r="AD322">
            <v>1027</v>
          </cell>
          <cell r="AE322" t="str">
            <v>Financials</v>
          </cell>
          <cell r="AF322" t="str">
            <v>Asia</v>
          </cell>
        </row>
        <row r="323">
          <cell r="AD323">
            <v>1028</v>
          </cell>
          <cell r="AE323" t="str">
            <v>Financials</v>
          </cell>
          <cell r="AF323" t="str">
            <v>Asia</v>
          </cell>
        </row>
        <row r="324">
          <cell r="AD324">
            <v>1029</v>
          </cell>
          <cell r="AE324" t="str">
            <v>Financials</v>
          </cell>
          <cell r="AF324" t="str">
            <v>Asia</v>
          </cell>
        </row>
        <row r="325">
          <cell r="AD325">
            <v>1030</v>
          </cell>
          <cell r="AE325" t="str">
            <v>Financials</v>
          </cell>
          <cell r="AF325" t="str">
            <v>Asia</v>
          </cell>
        </row>
        <row r="326">
          <cell r="AD326">
            <v>1031</v>
          </cell>
          <cell r="AE326" t="str">
            <v>Financials</v>
          </cell>
          <cell r="AF326" t="str">
            <v>Asia</v>
          </cell>
        </row>
        <row r="327">
          <cell r="AD327">
            <v>1032</v>
          </cell>
          <cell r="AE327" t="str">
            <v>Financials</v>
          </cell>
          <cell r="AF327" t="str">
            <v>Asia</v>
          </cell>
        </row>
        <row r="328">
          <cell r="AD328">
            <v>1033</v>
          </cell>
          <cell r="AE328" t="str">
            <v>Financials</v>
          </cell>
          <cell r="AF328" t="str">
            <v>Asia</v>
          </cell>
        </row>
        <row r="329">
          <cell r="AD329">
            <v>1035</v>
          </cell>
          <cell r="AE329" t="str">
            <v>Financials</v>
          </cell>
          <cell r="AF329" t="str">
            <v>N.Amer</v>
          </cell>
        </row>
        <row r="330">
          <cell r="AD330">
            <v>1036</v>
          </cell>
          <cell r="AE330" t="str">
            <v>Financials</v>
          </cell>
          <cell r="AF330" t="str">
            <v>Asia</v>
          </cell>
        </row>
        <row r="331">
          <cell r="AD331">
            <v>1037</v>
          </cell>
          <cell r="AE331" t="str">
            <v>Financials</v>
          </cell>
          <cell r="AF331" t="str">
            <v>Asia</v>
          </cell>
        </row>
        <row r="332">
          <cell r="AD332">
            <v>1038</v>
          </cell>
          <cell r="AE332" t="str">
            <v>Financials</v>
          </cell>
          <cell r="AF332" t="str">
            <v>Asia</v>
          </cell>
        </row>
        <row r="333">
          <cell r="AD333">
            <v>1039</v>
          </cell>
          <cell r="AE333" t="str">
            <v>Financials</v>
          </cell>
          <cell r="AF333" t="str">
            <v>Asia</v>
          </cell>
        </row>
        <row r="334">
          <cell r="AD334">
            <v>1040</v>
          </cell>
          <cell r="AE334" t="str">
            <v>Financials</v>
          </cell>
          <cell r="AF334" t="str">
            <v>Asia</v>
          </cell>
        </row>
        <row r="335">
          <cell r="AD335">
            <v>1041</v>
          </cell>
          <cell r="AE335" t="str">
            <v>Financials</v>
          </cell>
          <cell r="AF335" t="str">
            <v>Asia</v>
          </cell>
        </row>
        <row r="336">
          <cell r="AD336">
            <v>1042</v>
          </cell>
          <cell r="AE336" t="str">
            <v>Financials</v>
          </cell>
          <cell r="AF336" t="str">
            <v>Asia</v>
          </cell>
        </row>
        <row r="337">
          <cell r="AD337">
            <v>1043</v>
          </cell>
          <cell r="AE337" t="str">
            <v>Financials</v>
          </cell>
          <cell r="AF337" t="str">
            <v>Asia</v>
          </cell>
        </row>
        <row r="338">
          <cell r="AD338">
            <v>1044</v>
          </cell>
          <cell r="AE338" t="str">
            <v>Financials</v>
          </cell>
          <cell r="AF338" t="str">
            <v>Asia</v>
          </cell>
        </row>
        <row r="339">
          <cell r="AD339">
            <v>1046</v>
          </cell>
          <cell r="AE339" t="str">
            <v>Financials</v>
          </cell>
          <cell r="AF339" t="str">
            <v>Asia</v>
          </cell>
        </row>
        <row r="340">
          <cell r="AD340">
            <v>1047</v>
          </cell>
          <cell r="AE340" t="str">
            <v>Financials</v>
          </cell>
          <cell r="AF340" t="str">
            <v>Asia</v>
          </cell>
        </row>
        <row r="341">
          <cell r="AD341">
            <v>1048</v>
          </cell>
          <cell r="AE341" t="str">
            <v>Financials</v>
          </cell>
          <cell r="AF341" t="str">
            <v>Asia</v>
          </cell>
        </row>
        <row r="342">
          <cell r="AD342">
            <v>1049</v>
          </cell>
          <cell r="AE342" t="str">
            <v>Financials</v>
          </cell>
          <cell r="AF342" t="str">
            <v>Asia</v>
          </cell>
        </row>
        <row r="343">
          <cell r="AD343">
            <v>1050</v>
          </cell>
          <cell r="AE343" t="str">
            <v>Financials</v>
          </cell>
          <cell r="AF343" t="str">
            <v>Asia</v>
          </cell>
        </row>
        <row r="344">
          <cell r="AD344">
            <v>1051</v>
          </cell>
          <cell r="AE344" t="str">
            <v>Financials</v>
          </cell>
          <cell r="AF344" t="str">
            <v>Asia</v>
          </cell>
        </row>
        <row r="345">
          <cell r="AD345">
            <v>1052</v>
          </cell>
          <cell r="AE345" t="str">
            <v>Financials</v>
          </cell>
          <cell r="AF345" t="str">
            <v>Asia</v>
          </cell>
        </row>
        <row r="346">
          <cell r="AD346">
            <v>1054</v>
          </cell>
          <cell r="AE346" t="str">
            <v>Financials</v>
          </cell>
          <cell r="AF346" t="str">
            <v>Asia</v>
          </cell>
        </row>
        <row r="347">
          <cell r="AD347">
            <v>1055</v>
          </cell>
          <cell r="AE347" t="str">
            <v>Financials</v>
          </cell>
          <cell r="AF347" t="str">
            <v>Asia</v>
          </cell>
        </row>
        <row r="348">
          <cell r="AD348">
            <v>1056</v>
          </cell>
          <cell r="AE348" t="str">
            <v>Financials</v>
          </cell>
          <cell r="AF348" t="str">
            <v>Asia</v>
          </cell>
        </row>
        <row r="349">
          <cell r="AD349">
            <v>1057</v>
          </cell>
          <cell r="AE349" t="str">
            <v>Financials</v>
          </cell>
          <cell r="AF349" t="str">
            <v>Asia</v>
          </cell>
        </row>
        <row r="350">
          <cell r="AD350">
            <v>1059</v>
          </cell>
          <cell r="AE350" t="str">
            <v>Financials</v>
          </cell>
          <cell r="AF350" t="str">
            <v>N.Amer</v>
          </cell>
        </row>
        <row r="351">
          <cell r="AD351">
            <v>1060</v>
          </cell>
          <cell r="AE351" t="str">
            <v>Financials</v>
          </cell>
          <cell r="AF351" t="str">
            <v>Asia</v>
          </cell>
        </row>
        <row r="352">
          <cell r="AD352">
            <v>1061</v>
          </cell>
          <cell r="AE352" t="str">
            <v>Financials</v>
          </cell>
          <cell r="AF352" t="str">
            <v>Asia</v>
          </cell>
        </row>
        <row r="353">
          <cell r="AD353">
            <v>1062</v>
          </cell>
          <cell r="AE353" t="str">
            <v>Financials</v>
          </cell>
          <cell r="AF353" t="str">
            <v>Asia</v>
          </cell>
        </row>
        <row r="354">
          <cell r="AD354">
            <v>1063</v>
          </cell>
          <cell r="AE354" t="str">
            <v>Financials</v>
          </cell>
          <cell r="AF354" t="str">
            <v>Asia</v>
          </cell>
        </row>
        <row r="355">
          <cell r="AD355">
            <v>1064</v>
          </cell>
          <cell r="AE355" t="str">
            <v>Financials</v>
          </cell>
          <cell r="AF355" t="str">
            <v>Asia</v>
          </cell>
        </row>
        <row r="356">
          <cell r="AD356">
            <v>1065</v>
          </cell>
          <cell r="AE356" t="str">
            <v>Financials</v>
          </cell>
          <cell r="AF356" t="str">
            <v>Asia</v>
          </cell>
        </row>
        <row r="357">
          <cell r="AD357">
            <v>1066</v>
          </cell>
          <cell r="AE357" t="str">
            <v>Financials</v>
          </cell>
          <cell r="AF357" t="str">
            <v>Asia</v>
          </cell>
        </row>
        <row r="358">
          <cell r="AD358">
            <v>1067</v>
          </cell>
          <cell r="AE358" t="str">
            <v>Financials</v>
          </cell>
          <cell r="AF358" t="str">
            <v>Europe</v>
          </cell>
        </row>
        <row r="359">
          <cell r="AD359">
            <v>1068</v>
          </cell>
          <cell r="AE359" t="str">
            <v>Financials</v>
          </cell>
          <cell r="AF359" t="str">
            <v>Asia</v>
          </cell>
        </row>
        <row r="360">
          <cell r="AD360">
            <v>1071</v>
          </cell>
          <cell r="AE360" t="str">
            <v>Financials</v>
          </cell>
          <cell r="AF360" t="str">
            <v>Asia</v>
          </cell>
        </row>
        <row r="361">
          <cell r="AD361">
            <v>1072</v>
          </cell>
          <cell r="AE361" t="str">
            <v>Financials</v>
          </cell>
          <cell r="AF361" t="str">
            <v>Asia</v>
          </cell>
        </row>
        <row r="362">
          <cell r="AD362">
            <v>1073</v>
          </cell>
          <cell r="AE362" t="str">
            <v>Financials</v>
          </cell>
          <cell r="AF362" t="str">
            <v>Asia</v>
          </cell>
        </row>
        <row r="363">
          <cell r="AD363">
            <v>1074</v>
          </cell>
          <cell r="AE363" t="str">
            <v>Financials</v>
          </cell>
          <cell r="AF363" t="str">
            <v>Europe</v>
          </cell>
        </row>
        <row r="364">
          <cell r="AD364">
            <v>1076</v>
          </cell>
          <cell r="AE364" t="str">
            <v>Financials</v>
          </cell>
          <cell r="AF364" t="str">
            <v>Asia</v>
          </cell>
        </row>
        <row r="365">
          <cell r="AD365">
            <v>1077</v>
          </cell>
          <cell r="AE365" t="str">
            <v>Financials</v>
          </cell>
          <cell r="AF365" t="str">
            <v>Asia</v>
          </cell>
        </row>
        <row r="366">
          <cell r="AD366">
            <v>1078</v>
          </cell>
          <cell r="AE366" t="str">
            <v>Financials</v>
          </cell>
          <cell r="AF366" t="str">
            <v>Asia</v>
          </cell>
        </row>
        <row r="367">
          <cell r="AD367">
            <v>1079</v>
          </cell>
          <cell r="AE367" t="str">
            <v>Financials</v>
          </cell>
          <cell r="AF367" t="str">
            <v>Asia</v>
          </cell>
        </row>
        <row r="368">
          <cell r="AD368">
            <v>1082</v>
          </cell>
          <cell r="AE368" t="e">
            <v>#N/A</v>
          </cell>
          <cell r="AF368" t="e">
            <v>#N/A</v>
          </cell>
        </row>
        <row r="369">
          <cell r="AD369">
            <v>1088</v>
          </cell>
          <cell r="AE369" t="str">
            <v>Financials</v>
          </cell>
          <cell r="AF369" t="str">
            <v>Asia</v>
          </cell>
        </row>
        <row r="370">
          <cell r="AD370">
            <v>1090</v>
          </cell>
          <cell r="AE370" t="str">
            <v>Financials</v>
          </cell>
          <cell r="AF370" t="str">
            <v>Asia</v>
          </cell>
        </row>
        <row r="371">
          <cell r="AD371">
            <v>1092</v>
          </cell>
          <cell r="AE371" t="str">
            <v>Financials</v>
          </cell>
          <cell r="AF371" t="str">
            <v>Asia</v>
          </cell>
        </row>
        <row r="372">
          <cell r="AD372">
            <v>1093</v>
          </cell>
          <cell r="AE372" t="str">
            <v>Financials</v>
          </cell>
          <cell r="AF372" t="str">
            <v>Europe</v>
          </cell>
        </row>
        <row r="373">
          <cell r="AD373">
            <v>1094</v>
          </cell>
          <cell r="AE373" t="str">
            <v>Financials</v>
          </cell>
          <cell r="AF373" t="str">
            <v>N.Amer</v>
          </cell>
        </row>
        <row r="374">
          <cell r="AD374">
            <v>1095</v>
          </cell>
          <cell r="AE374" t="str">
            <v>Financials</v>
          </cell>
          <cell r="AF374" t="str">
            <v>Asia</v>
          </cell>
        </row>
        <row r="375">
          <cell r="AD375">
            <v>1096</v>
          </cell>
          <cell r="AE375" t="str">
            <v>Financials</v>
          </cell>
          <cell r="AF375" t="str">
            <v>Asia</v>
          </cell>
        </row>
        <row r="376">
          <cell r="AD376">
            <v>1099</v>
          </cell>
          <cell r="AE376" t="str">
            <v>Financials</v>
          </cell>
          <cell r="AF376" t="str">
            <v>Europe</v>
          </cell>
        </row>
        <row r="377">
          <cell r="AD377">
            <v>1100</v>
          </cell>
          <cell r="AE377" t="str">
            <v>Financials</v>
          </cell>
          <cell r="AF377" t="str">
            <v>Asia</v>
          </cell>
        </row>
        <row r="378">
          <cell r="AD378">
            <v>1110</v>
          </cell>
          <cell r="AE378" t="str">
            <v>Financials</v>
          </cell>
          <cell r="AF378" t="str">
            <v>Europe</v>
          </cell>
        </row>
        <row r="379">
          <cell r="AD379">
            <v>1111</v>
          </cell>
          <cell r="AE379" t="str">
            <v>Financials</v>
          </cell>
          <cell r="AF379" t="str">
            <v>Lat.Amer</v>
          </cell>
        </row>
        <row r="380">
          <cell r="AD380">
            <v>1113</v>
          </cell>
          <cell r="AE380" t="str">
            <v>Financials</v>
          </cell>
          <cell r="AF380" t="str">
            <v>Asia</v>
          </cell>
        </row>
        <row r="381">
          <cell r="AD381">
            <v>1114</v>
          </cell>
          <cell r="AE381" t="str">
            <v>Financials</v>
          </cell>
          <cell r="AF381" t="str">
            <v>N.Amer</v>
          </cell>
        </row>
        <row r="382">
          <cell r="AD382">
            <v>1119</v>
          </cell>
          <cell r="AE382" t="str">
            <v>Financials</v>
          </cell>
          <cell r="AF382" t="str">
            <v>Asia</v>
          </cell>
        </row>
        <row r="383">
          <cell r="AD383">
            <v>1122</v>
          </cell>
          <cell r="AE383" t="str">
            <v>Financials</v>
          </cell>
          <cell r="AF383" t="str">
            <v>Asia</v>
          </cell>
        </row>
        <row r="384">
          <cell r="AD384">
            <v>1123</v>
          </cell>
          <cell r="AE384" t="str">
            <v>Financials</v>
          </cell>
          <cell r="AF384" t="str">
            <v>Asia</v>
          </cell>
        </row>
        <row r="385">
          <cell r="AD385">
            <v>1124</v>
          </cell>
          <cell r="AE385" t="str">
            <v>Financials</v>
          </cell>
          <cell r="AF385" t="str">
            <v>Europe</v>
          </cell>
        </row>
        <row r="386">
          <cell r="AD386">
            <v>1125</v>
          </cell>
          <cell r="AE386" t="str">
            <v>Financials</v>
          </cell>
          <cell r="AF386" t="str">
            <v>Asia</v>
          </cell>
        </row>
        <row r="387">
          <cell r="AD387">
            <v>1127</v>
          </cell>
          <cell r="AE387" t="str">
            <v>Financials</v>
          </cell>
          <cell r="AF387" t="str">
            <v>Asia</v>
          </cell>
        </row>
        <row r="388">
          <cell r="AD388">
            <v>1128</v>
          </cell>
          <cell r="AE388" t="str">
            <v>Financials</v>
          </cell>
          <cell r="AF388" t="str">
            <v>Asia</v>
          </cell>
        </row>
        <row r="389">
          <cell r="AD389">
            <v>1130</v>
          </cell>
          <cell r="AE389" t="str">
            <v>Financials</v>
          </cell>
          <cell r="AF389" t="str">
            <v>N.Amer</v>
          </cell>
        </row>
        <row r="390">
          <cell r="AD390">
            <v>1131</v>
          </cell>
          <cell r="AE390" t="str">
            <v>Financials</v>
          </cell>
          <cell r="AF390" t="str">
            <v>Europe</v>
          </cell>
        </row>
        <row r="391">
          <cell r="AD391">
            <v>1132</v>
          </cell>
          <cell r="AE391" t="str">
            <v>Financials</v>
          </cell>
          <cell r="AF391" t="str">
            <v>Europe</v>
          </cell>
        </row>
        <row r="392">
          <cell r="AD392">
            <v>1134</v>
          </cell>
          <cell r="AE392" t="str">
            <v>Financials</v>
          </cell>
          <cell r="AF392" t="str">
            <v>Europe</v>
          </cell>
        </row>
        <row r="393">
          <cell r="AD393">
            <v>1135</v>
          </cell>
          <cell r="AE393" t="str">
            <v>Financials</v>
          </cell>
          <cell r="AF393" t="str">
            <v>N.Amer</v>
          </cell>
        </row>
        <row r="394">
          <cell r="AD394">
            <v>1136</v>
          </cell>
          <cell r="AE394" t="str">
            <v>Financials</v>
          </cell>
          <cell r="AF394" t="str">
            <v>N.Amer</v>
          </cell>
        </row>
        <row r="395">
          <cell r="AD395">
            <v>1137</v>
          </cell>
          <cell r="AE395" t="str">
            <v>Financials</v>
          </cell>
          <cell r="AF395" t="str">
            <v>Asia</v>
          </cell>
        </row>
        <row r="396">
          <cell r="AD396">
            <v>1138</v>
          </cell>
          <cell r="AE396" t="str">
            <v>Financials</v>
          </cell>
          <cell r="AF396" t="str">
            <v>Europe</v>
          </cell>
        </row>
        <row r="397">
          <cell r="AD397">
            <v>1139</v>
          </cell>
          <cell r="AE397" t="str">
            <v>Financials</v>
          </cell>
          <cell r="AF397" t="str">
            <v>Europe</v>
          </cell>
        </row>
        <row r="398">
          <cell r="AD398">
            <v>1143</v>
          </cell>
          <cell r="AE398" t="str">
            <v>Financials</v>
          </cell>
          <cell r="AF398" t="str">
            <v>Asia</v>
          </cell>
        </row>
        <row r="399">
          <cell r="AD399">
            <v>1144</v>
          </cell>
          <cell r="AE399" t="str">
            <v>Financials</v>
          </cell>
          <cell r="AF399" t="str">
            <v>Europe</v>
          </cell>
        </row>
        <row r="400">
          <cell r="AD400">
            <v>1145</v>
          </cell>
          <cell r="AE400" t="str">
            <v>Financials</v>
          </cell>
          <cell r="AF400" t="str">
            <v>Asia</v>
          </cell>
        </row>
        <row r="401">
          <cell r="AD401">
            <v>1150</v>
          </cell>
          <cell r="AE401" t="str">
            <v>Financials</v>
          </cell>
          <cell r="AF401" t="str">
            <v>Asia</v>
          </cell>
        </row>
        <row r="402">
          <cell r="AD402">
            <v>1153</v>
          </cell>
          <cell r="AE402" t="str">
            <v>Financials</v>
          </cell>
          <cell r="AF402" t="str">
            <v>N.Amer</v>
          </cell>
        </row>
        <row r="403">
          <cell r="AD403">
            <v>1154</v>
          </cell>
          <cell r="AE403" t="str">
            <v>Financials</v>
          </cell>
          <cell r="AF403" t="str">
            <v>Asia</v>
          </cell>
        </row>
        <row r="404">
          <cell r="AD404">
            <v>1155</v>
          </cell>
          <cell r="AE404" t="str">
            <v>Financials</v>
          </cell>
          <cell r="AF404" t="str">
            <v>N.Amer</v>
          </cell>
        </row>
        <row r="405">
          <cell r="AD405">
            <v>1156</v>
          </cell>
          <cell r="AE405" t="str">
            <v>Financials</v>
          </cell>
          <cell r="AF405" t="str">
            <v>N.Amer</v>
          </cell>
        </row>
        <row r="406">
          <cell r="AD406">
            <v>1157</v>
          </cell>
          <cell r="AE406" t="str">
            <v>Financials</v>
          </cell>
          <cell r="AF406" t="str">
            <v>N.Amer</v>
          </cell>
        </row>
        <row r="407">
          <cell r="AD407">
            <v>1159</v>
          </cell>
          <cell r="AE407" t="str">
            <v>Financials</v>
          </cell>
          <cell r="AF407" t="str">
            <v>N.Amer</v>
          </cell>
        </row>
        <row r="408">
          <cell r="AD408">
            <v>1160</v>
          </cell>
          <cell r="AE408" t="str">
            <v>Financials</v>
          </cell>
          <cell r="AF408" t="str">
            <v>Asia</v>
          </cell>
        </row>
        <row r="409">
          <cell r="AD409">
            <v>1161</v>
          </cell>
          <cell r="AE409" t="str">
            <v>Financials</v>
          </cell>
          <cell r="AF409" t="str">
            <v>N.Amer</v>
          </cell>
        </row>
        <row r="410">
          <cell r="AD410">
            <v>1162</v>
          </cell>
          <cell r="AE410" t="str">
            <v>Financials</v>
          </cell>
          <cell r="AF410" t="str">
            <v>N.Amer</v>
          </cell>
        </row>
        <row r="411">
          <cell r="AD411">
            <v>1163</v>
          </cell>
          <cell r="AE411" t="str">
            <v>Financials</v>
          </cell>
          <cell r="AF411" t="str">
            <v>Asia</v>
          </cell>
        </row>
        <row r="412">
          <cell r="AD412">
            <v>1164</v>
          </cell>
          <cell r="AE412" t="str">
            <v>Financials</v>
          </cell>
          <cell r="AF412" t="str">
            <v>Asia</v>
          </cell>
        </row>
        <row r="413">
          <cell r="AD413">
            <v>1165</v>
          </cell>
          <cell r="AE413" t="str">
            <v>Financials</v>
          </cell>
          <cell r="AF413" t="str">
            <v>Asia</v>
          </cell>
        </row>
        <row r="414">
          <cell r="AD414">
            <v>1167</v>
          </cell>
          <cell r="AE414" t="str">
            <v>Financials</v>
          </cell>
          <cell r="AF414" t="str">
            <v>N.Amer</v>
          </cell>
        </row>
        <row r="415">
          <cell r="AD415">
            <v>1168</v>
          </cell>
          <cell r="AE415" t="str">
            <v>Financials</v>
          </cell>
          <cell r="AF415" t="str">
            <v>Asia</v>
          </cell>
        </row>
        <row r="416">
          <cell r="AD416">
            <v>1169</v>
          </cell>
          <cell r="AE416" t="str">
            <v>Financials</v>
          </cell>
          <cell r="AF416" t="str">
            <v>N.Amer</v>
          </cell>
        </row>
        <row r="417">
          <cell r="AD417">
            <v>1172</v>
          </cell>
          <cell r="AE417" t="str">
            <v>Financials</v>
          </cell>
          <cell r="AF417" t="str">
            <v>N.Amer</v>
          </cell>
        </row>
        <row r="418">
          <cell r="AD418">
            <v>1173</v>
          </cell>
          <cell r="AE418" t="str">
            <v>Government</v>
          </cell>
          <cell r="AF418" t="str">
            <v>N.Amer</v>
          </cell>
        </row>
        <row r="419">
          <cell r="AD419">
            <v>1174</v>
          </cell>
          <cell r="AE419" t="str">
            <v>Financials</v>
          </cell>
          <cell r="AF419" t="str">
            <v>Europe</v>
          </cell>
        </row>
        <row r="420">
          <cell r="AD420">
            <v>1175</v>
          </cell>
          <cell r="AE420" t="str">
            <v>Financials</v>
          </cell>
          <cell r="AF420" t="str">
            <v>N.Amer</v>
          </cell>
        </row>
        <row r="421">
          <cell r="AD421">
            <v>1176</v>
          </cell>
          <cell r="AE421" t="str">
            <v>Financials</v>
          </cell>
          <cell r="AF421" t="str">
            <v>N.Amer</v>
          </cell>
        </row>
        <row r="422">
          <cell r="AD422">
            <v>1177</v>
          </cell>
          <cell r="AE422" t="str">
            <v>Financials</v>
          </cell>
          <cell r="AF422" t="str">
            <v>N.Amer</v>
          </cell>
        </row>
        <row r="423">
          <cell r="AD423">
            <v>1178</v>
          </cell>
          <cell r="AE423" t="str">
            <v>Financials</v>
          </cell>
          <cell r="AF423" t="str">
            <v>N.Amer</v>
          </cell>
        </row>
        <row r="424">
          <cell r="AD424">
            <v>1179</v>
          </cell>
          <cell r="AE424" t="str">
            <v>Financials</v>
          </cell>
          <cell r="AF424" t="str">
            <v>Europe</v>
          </cell>
        </row>
        <row r="425">
          <cell r="AD425">
            <v>1181</v>
          </cell>
          <cell r="AE425" t="str">
            <v>Financials</v>
          </cell>
          <cell r="AF425" t="str">
            <v>Asia</v>
          </cell>
        </row>
        <row r="426">
          <cell r="AD426">
            <v>1183</v>
          </cell>
          <cell r="AE426" t="str">
            <v>Financials</v>
          </cell>
          <cell r="AF426" t="str">
            <v>Europe</v>
          </cell>
        </row>
        <row r="427">
          <cell r="AD427">
            <v>1184</v>
          </cell>
          <cell r="AE427" t="str">
            <v>Financials</v>
          </cell>
          <cell r="AF427" t="str">
            <v>Asia</v>
          </cell>
        </row>
        <row r="428">
          <cell r="AD428">
            <v>1185</v>
          </cell>
          <cell r="AE428" t="str">
            <v>Financials</v>
          </cell>
          <cell r="AF428" t="str">
            <v>N.Amer</v>
          </cell>
        </row>
        <row r="429">
          <cell r="AD429">
            <v>1187</v>
          </cell>
          <cell r="AE429" t="str">
            <v>Financials</v>
          </cell>
          <cell r="AF429" t="str">
            <v>Asia</v>
          </cell>
        </row>
        <row r="430">
          <cell r="AD430">
            <v>1188</v>
          </cell>
          <cell r="AE430" t="str">
            <v>Financials</v>
          </cell>
          <cell r="AF430" t="str">
            <v>Asia</v>
          </cell>
        </row>
        <row r="431">
          <cell r="AD431">
            <v>1189</v>
          </cell>
          <cell r="AE431" t="str">
            <v>Financials</v>
          </cell>
          <cell r="AF431" t="str">
            <v>Asia</v>
          </cell>
        </row>
        <row r="432">
          <cell r="AD432">
            <v>1190</v>
          </cell>
          <cell r="AE432" t="str">
            <v>Financials</v>
          </cell>
          <cell r="AF432" t="str">
            <v>Asia</v>
          </cell>
        </row>
        <row r="433">
          <cell r="AD433">
            <v>1191</v>
          </cell>
          <cell r="AE433" t="str">
            <v>Financials</v>
          </cell>
          <cell r="AF433" t="str">
            <v>Asia</v>
          </cell>
        </row>
        <row r="434">
          <cell r="AD434">
            <v>1192</v>
          </cell>
          <cell r="AE434" t="str">
            <v>Financials</v>
          </cell>
          <cell r="AF434" t="str">
            <v>Europe</v>
          </cell>
        </row>
        <row r="435">
          <cell r="AD435">
            <v>1193</v>
          </cell>
          <cell r="AE435" t="str">
            <v>Financials</v>
          </cell>
          <cell r="AF435" t="str">
            <v>Asia</v>
          </cell>
        </row>
        <row r="436">
          <cell r="AD436">
            <v>1194</v>
          </cell>
          <cell r="AE436" t="str">
            <v>Financials</v>
          </cell>
          <cell r="AF436" t="str">
            <v>N.Amer</v>
          </cell>
        </row>
        <row r="437">
          <cell r="AD437">
            <v>1195</v>
          </cell>
          <cell r="AE437" t="str">
            <v>Financials</v>
          </cell>
          <cell r="AF437" t="str">
            <v>N.Amer</v>
          </cell>
        </row>
        <row r="438">
          <cell r="AD438">
            <v>1196</v>
          </cell>
          <cell r="AE438" t="str">
            <v>Financials</v>
          </cell>
          <cell r="AF438" t="str">
            <v>Asia</v>
          </cell>
        </row>
        <row r="439">
          <cell r="AD439">
            <v>1197</v>
          </cell>
          <cell r="AE439" t="str">
            <v>Financials</v>
          </cell>
          <cell r="AF439" t="str">
            <v>Europe</v>
          </cell>
        </row>
        <row r="440">
          <cell r="AD440">
            <v>1198</v>
          </cell>
          <cell r="AE440" t="str">
            <v>Financials</v>
          </cell>
          <cell r="AF440" t="str">
            <v>Europe</v>
          </cell>
        </row>
        <row r="441">
          <cell r="AD441">
            <v>1199</v>
          </cell>
          <cell r="AE441" t="str">
            <v>Financials</v>
          </cell>
          <cell r="AF441" t="str">
            <v>Europe</v>
          </cell>
        </row>
        <row r="442">
          <cell r="AD442">
            <v>1200</v>
          </cell>
          <cell r="AE442" t="str">
            <v>Financials</v>
          </cell>
          <cell r="AF442" t="str">
            <v>Asia</v>
          </cell>
        </row>
        <row r="443">
          <cell r="AD443">
            <v>1201</v>
          </cell>
          <cell r="AE443" t="str">
            <v>Financials</v>
          </cell>
          <cell r="AF443" t="str">
            <v>Asia</v>
          </cell>
        </row>
        <row r="444">
          <cell r="AD444">
            <v>1202</v>
          </cell>
          <cell r="AE444" t="str">
            <v>Financials</v>
          </cell>
          <cell r="AF444" t="str">
            <v>N.Amer</v>
          </cell>
        </row>
        <row r="445">
          <cell r="AD445">
            <v>1203</v>
          </cell>
          <cell r="AE445" t="str">
            <v>Financials</v>
          </cell>
          <cell r="AF445" t="str">
            <v>Europe</v>
          </cell>
        </row>
        <row r="446">
          <cell r="AD446">
            <v>1205</v>
          </cell>
          <cell r="AE446" t="str">
            <v>Financials</v>
          </cell>
          <cell r="AF446" t="str">
            <v>N.Amer</v>
          </cell>
        </row>
        <row r="447">
          <cell r="AD447">
            <v>1206</v>
          </cell>
          <cell r="AE447" t="str">
            <v>Financials</v>
          </cell>
          <cell r="AF447" t="str">
            <v>Asia</v>
          </cell>
        </row>
        <row r="448">
          <cell r="AD448">
            <v>1207</v>
          </cell>
          <cell r="AE448" t="str">
            <v>Financials</v>
          </cell>
          <cell r="AF448" t="str">
            <v>Asia</v>
          </cell>
        </row>
        <row r="449">
          <cell r="AD449">
            <v>1208</v>
          </cell>
          <cell r="AE449" t="str">
            <v>Financials</v>
          </cell>
          <cell r="AF449" t="str">
            <v>Asia</v>
          </cell>
        </row>
        <row r="450">
          <cell r="AD450">
            <v>1209</v>
          </cell>
          <cell r="AE450" t="str">
            <v>Financials</v>
          </cell>
          <cell r="AF450" t="str">
            <v>Asia</v>
          </cell>
        </row>
        <row r="451">
          <cell r="AD451">
            <v>1210</v>
          </cell>
          <cell r="AE451" t="str">
            <v>Financials</v>
          </cell>
          <cell r="AF451" t="str">
            <v>Asia</v>
          </cell>
        </row>
        <row r="452">
          <cell r="AD452">
            <v>1211</v>
          </cell>
          <cell r="AE452" t="str">
            <v>Financials</v>
          </cell>
          <cell r="AF452" t="str">
            <v>N.Amer</v>
          </cell>
        </row>
        <row r="453">
          <cell r="AD453">
            <v>1213</v>
          </cell>
          <cell r="AE453" t="str">
            <v>Basic Materials</v>
          </cell>
          <cell r="AF453" t="str">
            <v>N.Amer</v>
          </cell>
        </row>
        <row r="454">
          <cell r="AD454">
            <v>1215</v>
          </cell>
          <cell r="AE454" t="str">
            <v>Utilities</v>
          </cell>
          <cell r="AF454" t="str">
            <v>N.Amer</v>
          </cell>
        </row>
        <row r="455">
          <cell r="AD455">
            <v>1216</v>
          </cell>
          <cell r="AE455" t="str">
            <v>Telecommunications Services</v>
          </cell>
          <cell r="AF455" t="str">
            <v>N.Amer</v>
          </cell>
        </row>
        <row r="456">
          <cell r="AD456">
            <v>1217</v>
          </cell>
          <cell r="AE456" t="str">
            <v>Financials</v>
          </cell>
          <cell r="AF456" t="str">
            <v>N.Amer</v>
          </cell>
        </row>
        <row r="457">
          <cell r="AD457">
            <v>1218</v>
          </cell>
          <cell r="AE457" t="str">
            <v>Financials</v>
          </cell>
          <cell r="AF457" t="str">
            <v>N.Amer</v>
          </cell>
        </row>
        <row r="458">
          <cell r="AD458">
            <v>1219</v>
          </cell>
          <cell r="AE458" t="str">
            <v>Financials</v>
          </cell>
          <cell r="AF458" t="str">
            <v>N.Amer</v>
          </cell>
        </row>
        <row r="459">
          <cell r="AD459">
            <v>1220</v>
          </cell>
          <cell r="AE459" t="str">
            <v>Financials</v>
          </cell>
          <cell r="AF459" t="str">
            <v>N.Amer</v>
          </cell>
        </row>
        <row r="460">
          <cell r="AD460">
            <v>1221</v>
          </cell>
          <cell r="AE460" t="str">
            <v>Energy</v>
          </cell>
          <cell r="AF460" t="str">
            <v>N.Amer</v>
          </cell>
        </row>
        <row r="461">
          <cell r="AD461">
            <v>1222</v>
          </cell>
          <cell r="AE461" t="str">
            <v>Financials</v>
          </cell>
          <cell r="AF461" t="str">
            <v>N.Amer</v>
          </cell>
        </row>
        <row r="462">
          <cell r="AD462">
            <v>1223</v>
          </cell>
          <cell r="AE462" t="str">
            <v>Consumer Services</v>
          </cell>
          <cell r="AF462" t="str">
            <v>N.Amer</v>
          </cell>
        </row>
        <row r="463">
          <cell r="AD463">
            <v>1226</v>
          </cell>
          <cell r="AE463" t="str">
            <v>Financials</v>
          </cell>
          <cell r="AF463" t="str">
            <v>N.Amer</v>
          </cell>
        </row>
        <row r="464">
          <cell r="AD464">
            <v>1227</v>
          </cell>
          <cell r="AE464" t="str">
            <v>Financials</v>
          </cell>
          <cell r="AF464" t="str">
            <v>N.Amer</v>
          </cell>
        </row>
        <row r="465">
          <cell r="AD465">
            <v>1228</v>
          </cell>
          <cell r="AE465" t="str">
            <v>Financials</v>
          </cell>
          <cell r="AF465" t="str">
            <v>N.Amer</v>
          </cell>
        </row>
        <row r="466">
          <cell r="AD466">
            <v>1231</v>
          </cell>
          <cell r="AE466" t="str">
            <v>Financials</v>
          </cell>
          <cell r="AF466" t="str">
            <v>N.Amer</v>
          </cell>
        </row>
        <row r="467">
          <cell r="AD467">
            <v>1234</v>
          </cell>
          <cell r="AE467" t="str">
            <v>Consumer Goods</v>
          </cell>
          <cell r="AF467" t="str">
            <v>N.Amer</v>
          </cell>
        </row>
        <row r="468">
          <cell r="AD468">
            <v>1235</v>
          </cell>
          <cell r="AE468" t="str">
            <v>Financials</v>
          </cell>
          <cell r="AF468" t="str">
            <v>N.Amer</v>
          </cell>
        </row>
        <row r="469">
          <cell r="AD469">
            <v>1236</v>
          </cell>
          <cell r="AE469" t="str">
            <v>Financials</v>
          </cell>
          <cell r="AF469" t="str">
            <v>N.Amer</v>
          </cell>
        </row>
        <row r="470">
          <cell r="AD470">
            <v>1239</v>
          </cell>
          <cell r="AE470" t="str">
            <v>Financials</v>
          </cell>
          <cell r="AF470" t="str">
            <v>N.Amer</v>
          </cell>
        </row>
        <row r="471">
          <cell r="AD471">
            <v>1240</v>
          </cell>
          <cell r="AE471" t="str">
            <v>Consumer Services</v>
          </cell>
          <cell r="AF471" t="str">
            <v>N.Amer</v>
          </cell>
        </row>
        <row r="472">
          <cell r="AD472">
            <v>1241</v>
          </cell>
          <cell r="AE472" t="str">
            <v>Financials</v>
          </cell>
          <cell r="AF472" t="str">
            <v>N.Amer</v>
          </cell>
        </row>
        <row r="473">
          <cell r="AD473">
            <v>1242</v>
          </cell>
          <cell r="AE473" t="str">
            <v>Financials</v>
          </cell>
          <cell r="AF473" t="str">
            <v>N.Amer</v>
          </cell>
        </row>
        <row r="474">
          <cell r="AD474">
            <v>1243</v>
          </cell>
          <cell r="AE474" t="str">
            <v>Consumer Services</v>
          </cell>
          <cell r="AF474" t="str">
            <v>N.Amer</v>
          </cell>
        </row>
        <row r="475">
          <cell r="AD475">
            <v>1244</v>
          </cell>
          <cell r="AE475" t="str">
            <v>Financials</v>
          </cell>
          <cell r="AF475" t="str">
            <v>N.Amer</v>
          </cell>
        </row>
        <row r="476">
          <cell r="AD476">
            <v>1245</v>
          </cell>
          <cell r="AE476" t="str">
            <v>Financials</v>
          </cell>
          <cell r="AF476" t="str">
            <v>N.Amer</v>
          </cell>
        </row>
        <row r="477">
          <cell r="AD477">
            <v>1246</v>
          </cell>
          <cell r="AE477" t="str">
            <v>Financials</v>
          </cell>
          <cell r="AF477" t="str">
            <v>N.Amer</v>
          </cell>
        </row>
        <row r="478">
          <cell r="AD478">
            <v>1247</v>
          </cell>
          <cell r="AE478" t="str">
            <v>Financials</v>
          </cell>
          <cell r="AF478" t="str">
            <v>Lat.Amer</v>
          </cell>
        </row>
        <row r="479">
          <cell r="AD479">
            <v>1248</v>
          </cell>
          <cell r="AE479" t="str">
            <v>Consumer Services</v>
          </cell>
          <cell r="AF479" t="str">
            <v>N.Amer</v>
          </cell>
        </row>
        <row r="480">
          <cell r="AD480">
            <v>1249</v>
          </cell>
          <cell r="AE480" t="str">
            <v>Consumer Services</v>
          </cell>
          <cell r="AF480" t="str">
            <v>N.Amer</v>
          </cell>
        </row>
        <row r="481">
          <cell r="AD481">
            <v>1251</v>
          </cell>
          <cell r="AE481" t="str">
            <v>Financials</v>
          </cell>
          <cell r="AF481" t="str">
            <v>N.Amer</v>
          </cell>
        </row>
        <row r="482">
          <cell r="AD482">
            <v>1252</v>
          </cell>
          <cell r="AE482" t="str">
            <v>Financials</v>
          </cell>
          <cell r="AF482" t="str">
            <v>N.Amer</v>
          </cell>
        </row>
        <row r="483">
          <cell r="AD483">
            <v>1253</v>
          </cell>
          <cell r="AE483" t="str">
            <v>Basic Materials</v>
          </cell>
          <cell r="AF483" t="str">
            <v>N.Amer</v>
          </cell>
        </row>
        <row r="484">
          <cell r="AD484">
            <v>1254</v>
          </cell>
          <cell r="AE484" t="str">
            <v>Financials</v>
          </cell>
          <cell r="AF484" t="str">
            <v>N.Amer</v>
          </cell>
        </row>
        <row r="485">
          <cell r="AD485">
            <v>1255</v>
          </cell>
          <cell r="AE485" t="str">
            <v>Energy</v>
          </cell>
          <cell r="AF485" t="str">
            <v>N.Amer</v>
          </cell>
        </row>
        <row r="486">
          <cell r="AD486">
            <v>1256</v>
          </cell>
          <cell r="AE486" t="str">
            <v>Industrials</v>
          </cell>
          <cell r="AF486" t="str">
            <v>N.Amer</v>
          </cell>
        </row>
        <row r="487">
          <cell r="AD487">
            <v>1257</v>
          </cell>
          <cell r="AE487" t="str">
            <v>Energy</v>
          </cell>
          <cell r="AF487" t="str">
            <v>N.Amer</v>
          </cell>
        </row>
        <row r="488">
          <cell r="AD488">
            <v>1258</v>
          </cell>
          <cell r="AE488" t="str">
            <v>Financials</v>
          </cell>
          <cell r="AF488" t="str">
            <v>N.Amer</v>
          </cell>
        </row>
        <row r="489">
          <cell r="AD489">
            <v>1259</v>
          </cell>
          <cell r="AE489" t="str">
            <v>Consumer Services</v>
          </cell>
          <cell r="AF489" t="str">
            <v>N.Amer</v>
          </cell>
        </row>
        <row r="490">
          <cell r="AD490">
            <v>1260</v>
          </cell>
          <cell r="AE490" t="str">
            <v>Financials</v>
          </cell>
          <cell r="AF490" t="str">
            <v>N.Amer</v>
          </cell>
        </row>
        <row r="491">
          <cell r="AD491">
            <v>1261</v>
          </cell>
          <cell r="AE491" t="str">
            <v>Consumer Services</v>
          </cell>
          <cell r="AF491" t="str">
            <v>N.Amer</v>
          </cell>
        </row>
        <row r="492">
          <cell r="AD492">
            <v>1262</v>
          </cell>
          <cell r="AE492" t="str">
            <v>Utilities</v>
          </cell>
          <cell r="AF492" t="str">
            <v>N.Amer</v>
          </cell>
        </row>
        <row r="493">
          <cell r="AD493">
            <v>1263</v>
          </cell>
          <cell r="AE493" t="str">
            <v>Financials</v>
          </cell>
          <cell r="AF493" t="str">
            <v>N.Amer</v>
          </cell>
        </row>
        <row r="494">
          <cell r="AD494">
            <v>1264</v>
          </cell>
          <cell r="AE494" t="str">
            <v>Financials</v>
          </cell>
          <cell r="AF494" t="str">
            <v>N.Amer</v>
          </cell>
        </row>
        <row r="495">
          <cell r="AD495">
            <v>1265</v>
          </cell>
          <cell r="AE495" t="str">
            <v>Financials</v>
          </cell>
          <cell r="AF495" t="str">
            <v>N.Amer</v>
          </cell>
        </row>
        <row r="496">
          <cell r="AD496">
            <v>1266</v>
          </cell>
          <cell r="AE496" t="str">
            <v>Financials</v>
          </cell>
          <cell r="AF496" t="str">
            <v>N.Amer</v>
          </cell>
        </row>
        <row r="497">
          <cell r="AD497">
            <v>1267</v>
          </cell>
          <cell r="AE497" t="str">
            <v>Utilities</v>
          </cell>
          <cell r="AF497" t="str">
            <v>N.Amer</v>
          </cell>
        </row>
        <row r="498">
          <cell r="AD498">
            <v>1268</v>
          </cell>
          <cell r="AE498" t="str">
            <v>Consumer Services</v>
          </cell>
          <cell r="AF498" t="str">
            <v>N.Amer</v>
          </cell>
        </row>
        <row r="499">
          <cell r="AD499">
            <v>1270</v>
          </cell>
          <cell r="AE499" t="str">
            <v>Financials</v>
          </cell>
          <cell r="AF499" t="str">
            <v>N.Amer</v>
          </cell>
        </row>
        <row r="500">
          <cell r="AD500">
            <v>1271</v>
          </cell>
          <cell r="AE500" t="str">
            <v>Financials</v>
          </cell>
          <cell r="AF500" t="str">
            <v>N.Amer</v>
          </cell>
        </row>
        <row r="501">
          <cell r="AD501">
            <v>1272</v>
          </cell>
          <cell r="AE501" t="str">
            <v>Industrials</v>
          </cell>
          <cell r="AF501" t="str">
            <v>N.Amer</v>
          </cell>
        </row>
        <row r="502">
          <cell r="AD502">
            <v>1273</v>
          </cell>
          <cell r="AE502" t="str">
            <v>Utilities</v>
          </cell>
          <cell r="AF502" t="str">
            <v>N.Amer</v>
          </cell>
        </row>
        <row r="503">
          <cell r="AD503">
            <v>1274</v>
          </cell>
          <cell r="AE503" t="str">
            <v>Energy</v>
          </cell>
          <cell r="AF503" t="str">
            <v>N.Amer</v>
          </cell>
        </row>
        <row r="504">
          <cell r="AD504">
            <v>1275</v>
          </cell>
          <cell r="AE504" t="str">
            <v>Financials</v>
          </cell>
          <cell r="AF504" t="str">
            <v>N.Amer</v>
          </cell>
        </row>
        <row r="505">
          <cell r="AD505">
            <v>1276</v>
          </cell>
          <cell r="AE505" t="str">
            <v>Financials</v>
          </cell>
          <cell r="AF505" t="str">
            <v>N.Amer</v>
          </cell>
        </row>
        <row r="506">
          <cell r="AD506">
            <v>1277</v>
          </cell>
          <cell r="AE506" t="str">
            <v>Financials</v>
          </cell>
          <cell r="AF506" t="str">
            <v>N.Amer</v>
          </cell>
        </row>
        <row r="507">
          <cell r="AD507">
            <v>1278</v>
          </cell>
          <cell r="AE507" t="str">
            <v>Financials</v>
          </cell>
          <cell r="AF507" t="str">
            <v>N.Amer</v>
          </cell>
        </row>
        <row r="508">
          <cell r="AD508">
            <v>1279</v>
          </cell>
          <cell r="AE508" t="str">
            <v>Industrials</v>
          </cell>
          <cell r="AF508" t="str">
            <v>N.Amer</v>
          </cell>
        </row>
        <row r="509">
          <cell r="AD509">
            <v>1280</v>
          </cell>
          <cell r="AE509" t="str">
            <v>Financials</v>
          </cell>
          <cell r="AF509" t="str">
            <v>N.Amer</v>
          </cell>
        </row>
        <row r="510">
          <cell r="AD510">
            <v>1281</v>
          </cell>
          <cell r="AE510" t="str">
            <v>Financials</v>
          </cell>
          <cell r="AF510" t="str">
            <v>N.Amer</v>
          </cell>
        </row>
        <row r="511">
          <cell r="AD511">
            <v>1282</v>
          </cell>
          <cell r="AE511" t="str">
            <v>Financials</v>
          </cell>
          <cell r="AF511" t="str">
            <v>N.Amer</v>
          </cell>
        </row>
        <row r="512">
          <cell r="AD512">
            <v>1283</v>
          </cell>
          <cell r="AE512" t="str">
            <v>Financials</v>
          </cell>
          <cell r="AF512" t="str">
            <v>N.Amer</v>
          </cell>
        </row>
        <row r="513">
          <cell r="AD513">
            <v>1284</v>
          </cell>
          <cell r="AE513" t="str">
            <v>Financials</v>
          </cell>
          <cell r="AF513" t="str">
            <v>N.Amer</v>
          </cell>
        </row>
        <row r="514">
          <cell r="AD514">
            <v>1285</v>
          </cell>
          <cell r="AE514" t="str">
            <v>Consumer Services</v>
          </cell>
          <cell r="AF514" t="str">
            <v>N.Amer</v>
          </cell>
        </row>
        <row r="515">
          <cell r="AD515">
            <v>1286</v>
          </cell>
          <cell r="AE515" t="str">
            <v>Industrials</v>
          </cell>
          <cell r="AF515" t="str">
            <v>N.Amer</v>
          </cell>
        </row>
        <row r="516">
          <cell r="AD516">
            <v>1287</v>
          </cell>
          <cell r="AE516" t="str">
            <v>Industrials</v>
          </cell>
          <cell r="AF516" t="str">
            <v>N.Amer</v>
          </cell>
        </row>
        <row r="517">
          <cell r="AD517">
            <v>1288</v>
          </cell>
          <cell r="AE517" t="str">
            <v>Financials</v>
          </cell>
          <cell r="AF517" t="str">
            <v>N.Amer</v>
          </cell>
        </row>
        <row r="518">
          <cell r="AD518">
            <v>1289</v>
          </cell>
          <cell r="AE518" t="str">
            <v>Financials</v>
          </cell>
          <cell r="AF518" t="str">
            <v>N.Amer</v>
          </cell>
        </row>
        <row r="519">
          <cell r="AD519">
            <v>1290</v>
          </cell>
          <cell r="AE519" t="str">
            <v>Consumer Services</v>
          </cell>
          <cell r="AF519" t="str">
            <v>N.Amer</v>
          </cell>
        </row>
        <row r="520">
          <cell r="AD520">
            <v>1291</v>
          </cell>
          <cell r="AE520" t="str">
            <v>Basic Materials</v>
          </cell>
          <cell r="AF520" t="str">
            <v>N.Amer</v>
          </cell>
        </row>
        <row r="521">
          <cell r="AD521">
            <v>1292</v>
          </cell>
          <cell r="AE521" t="str">
            <v>Consumer Services</v>
          </cell>
          <cell r="AF521" t="str">
            <v>N.Amer</v>
          </cell>
        </row>
        <row r="522">
          <cell r="AD522">
            <v>1293</v>
          </cell>
          <cell r="AE522" t="str">
            <v>Industrials</v>
          </cell>
          <cell r="AF522" t="str">
            <v>N.Amer</v>
          </cell>
        </row>
        <row r="523">
          <cell r="AD523">
            <v>1294</v>
          </cell>
          <cell r="AE523" t="str">
            <v>Financials</v>
          </cell>
          <cell r="AF523" t="str">
            <v>N.Amer</v>
          </cell>
        </row>
        <row r="524">
          <cell r="AD524">
            <v>1295</v>
          </cell>
          <cell r="AE524" t="str">
            <v>Financials</v>
          </cell>
          <cell r="AF524" t="str">
            <v>N.Amer</v>
          </cell>
        </row>
        <row r="525">
          <cell r="AD525">
            <v>1297</v>
          </cell>
          <cell r="AE525" t="str">
            <v>Financials</v>
          </cell>
          <cell r="AF525" t="str">
            <v>N.Amer</v>
          </cell>
        </row>
        <row r="526">
          <cell r="AD526">
            <v>1299</v>
          </cell>
          <cell r="AE526" t="str">
            <v>Financials</v>
          </cell>
          <cell r="AF526" t="str">
            <v>N.Amer</v>
          </cell>
        </row>
        <row r="527">
          <cell r="AD527">
            <v>1300</v>
          </cell>
          <cell r="AE527" t="str">
            <v>Financials</v>
          </cell>
          <cell r="AF527" t="str">
            <v>N.Amer</v>
          </cell>
        </row>
        <row r="528">
          <cell r="AD528">
            <v>1301</v>
          </cell>
          <cell r="AE528" t="str">
            <v>Industrials</v>
          </cell>
          <cell r="AF528" t="str">
            <v>N.Amer</v>
          </cell>
        </row>
        <row r="529">
          <cell r="AD529">
            <v>1302</v>
          </cell>
          <cell r="AE529" t="str">
            <v>Financials</v>
          </cell>
          <cell r="AF529" t="str">
            <v>N.Amer</v>
          </cell>
        </row>
        <row r="530">
          <cell r="AD530">
            <v>1303</v>
          </cell>
          <cell r="AE530" t="str">
            <v>Financials</v>
          </cell>
          <cell r="AF530" t="str">
            <v>N.Amer</v>
          </cell>
        </row>
        <row r="531">
          <cell r="AD531">
            <v>1304</v>
          </cell>
          <cell r="AE531" t="str">
            <v>Financials</v>
          </cell>
          <cell r="AF531" t="str">
            <v>N.Amer</v>
          </cell>
        </row>
        <row r="532">
          <cell r="AD532">
            <v>1306</v>
          </cell>
          <cell r="AE532" t="str">
            <v>Financials</v>
          </cell>
          <cell r="AF532" t="str">
            <v>N.Amer</v>
          </cell>
        </row>
        <row r="533">
          <cell r="AD533">
            <v>1307</v>
          </cell>
          <cell r="AE533" t="str">
            <v>Industrials</v>
          </cell>
          <cell r="AF533" t="str">
            <v>N.Amer</v>
          </cell>
        </row>
        <row r="534">
          <cell r="AD534">
            <v>1309</v>
          </cell>
          <cell r="AE534" t="str">
            <v>Financials</v>
          </cell>
          <cell r="AF534" t="str">
            <v>N.Amer</v>
          </cell>
        </row>
        <row r="535">
          <cell r="AD535">
            <v>1310</v>
          </cell>
          <cell r="AE535" t="str">
            <v>Energy</v>
          </cell>
          <cell r="AF535" t="str">
            <v>N.Amer</v>
          </cell>
        </row>
        <row r="536">
          <cell r="AD536">
            <v>1311</v>
          </cell>
          <cell r="AE536" t="str">
            <v>Financials</v>
          </cell>
          <cell r="AF536" t="str">
            <v>N.Amer</v>
          </cell>
        </row>
        <row r="537">
          <cell r="AD537">
            <v>1313</v>
          </cell>
          <cell r="AE537" t="str">
            <v>Industrials</v>
          </cell>
          <cell r="AF537" t="str">
            <v>N.Amer</v>
          </cell>
        </row>
        <row r="538">
          <cell r="AD538">
            <v>1314</v>
          </cell>
          <cell r="AE538" t="str">
            <v>Financials</v>
          </cell>
          <cell r="AF538" t="str">
            <v>N.Amer</v>
          </cell>
        </row>
        <row r="539">
          <cell r="AD539">
            <v>1315</v>
          </cell>
          <cell r="AE539" t="str">
            <v>Financials</v>
          </cell>
          <cell r="AF539" t="str">
            <v>N.Amer</v>
          </cell>
        </row>
        <row r="540">
          <cell r="AD540">
            <v>1317</v>
          </cell>
          <cell r="AE540" t="str">
            <v>Financials</v>
          </cell>
          <cell r="AF540" t="str">
            <v>N.Amer</v>
          </cell>
        </row>
        <row r="541">
          <cell r="AD541">
            <v>1318</v>
          </cell>
          <cell r="AE541" t="str">
            <v>Financials</v>
          </cell>
          <cell r="AF541" t="str">
            <v>N.Amer</v>
          </cell>
        </row>
        <row r="542">
          <cell r="AD542">
            <v>1319</v>
          </cell>
          <cell r="AE542" t="str">
            <v>Financials</v>
          </cell>
          <cell r="AF542" t="str">
            <v>N.Amer</v>
          </cell>
        </row>
        <row r="543">
          <cell r="AD543">
            <v>1320</v>
          </cell>
          <cell r="AE543" t="str">
            <v>Financials</v>
          </cell>
          <cell r="AF543" t="str">
            <v>N.Amer</v>
          </cell>
        </row>
        <row r="544">
          <cell r="AD544">
            <v>1321</v>
          </cell>
          <cell r="AE544" t="str">
            <v>Energy</v>
          </cell>
          <cell r="AF544" t="str">
            <v>N.Amer</v>
          </cell>
        </row>
        <row r="545">
          <cell r="AD545">
            <v>1323</v>
          </cell>
          <cell r="AE545" t="str">
            <v>Energy</v>
          </cell>
          <cell r="AF545" t="str">
            <v>N.Amer</v>
          </cell>
        </row>
        <row r="546">
          <cell r="AD546">
            <v>1325</v>
          </cell>
          <cell r="AE546" t="str">
            <v>Financials</v>
          </cell>
          <cell r="AF546" t="str">
            <v>N.Amer</v>
          </cell>
        </row>
        <row r="547">
          <cell r="AD547">
            <v>1327</v>
          </cell>
          <cell r="AE547" t="str">
            <v>Financials</v>
          </cell>
          <cell r="AF547" t="str">
            <v>N.Amer</v>
          </cell>
        </row>
        <row r="548">
          <cell r="AD548">
            <v>1329</v>
          </cell>
          <cell r="AE548" t="str">
            <v>Financials</v>
          </cell>
          <cell r="AF548" t="str">
            <v>N.Amer</v>
          </cell>
        </row>
        <row r="549">
          <cell r="AD549">
            <v>1330</v>
          </cell>
          <cell r="AE549" t="str">
            <v>Basic Materials</v>
          </cell>
          <cell r="AF549" t="str">
            <v>N.Amer</v>
          </cell>
        </row>
        <row r="550">
          <cell r="AD550">
            <v>1331</v>
          </cell>
          <cell r="AE550" t="str">
            <v>Industrials</v>
          </cell>
          <cell r="AF550" t="str">
            <v>N.Amer</v>
          </cell>
        </row>
        <row r="551">
          <cell r="AD551">
            <v>1332</v>
          </cell>
          <cell r="AE551" t="str">
            <v>Basic Materials</v>
          </cell>
          <cell r="AF551" t="str">
            <v>N.Amer</v>
          </cell>
        </row>
        <row r="552">
          <cell r="AD552">
            <v>1334</v>
          </cell>
          <cell r="AE552" t="str">
            <v>Financials</v>
          </cell>
          <cell r="AF552" t="str">
            <v>N.Amer</v>
          </cell>
        </row>
        <row r="553">
          <cell r="AD553">
            <v>1335</v>
          </cell>
          <cell r="AE553" t="str">
            <v>Financials</v>
          </cell>
          <cell r="AF553" t="str">
            <v>N.Amer</v>
          </cell>
        </row>
        <row r="554">
          <cell r="AD554">
            <v>1336</v>
          </cell>
          <cell r="AE554" t="str">
            <v>Industrials</v>
          </cell>
          <cell r="AF554" t="str">
            <v>N.Amer</v>
          </cell>
        </row>
        <row r="555">
          <cell r="AD555">
            <v>1337</v>
          </cell>
          <cell r="AE555" t="str">
            <v>Financials</v>
          </cell>
          <cell r="AF555" t="str">
            <v>N.Amer</v>
          </cell>
        </row>
        <row r="556">
          <cell r="AD556">
            <v>1339</v>
          </cell>
          <cell r="AE556" t="str">
            <v>Energy</v>
          </cell>
          <cell r="AF556" t="str">
            <v>N.Amer</v>
          </cell>
        </row>
        <row r="557">
          <cell r="AD557">
            <v>1340</v>
          </cell>
          <cell r="AE557" t="str">
            <v>Industrials</v>
          </cell>
          <cell r="AF557" t="str">
            <v>N.Amer</v>
          </cell>
        </row>
        <row r="558">
          <cell r="AD558">
            <v>1341</v>
          </cell>
          <cell r="AE558" t="str">
            <v>Financials</v>
          </cell>
          <cell r="AF558" t="str">
            <v>N.Amer</v>
          </cell>
        </row>
        <row r="559">
          <cell r="AD559">
            <v>1342</v>
          </cell>
          <cell r="AE559" t="str">
            <v>Financials</v>
          </cell>
          <cell r="AF559" t="str">
            <v>N.Amer</v>
          </cell>
        </row>
        <row r="560">
          <cell r="AD560">
            <v>1343</v>
          </cell>
          <cell r="AE560" t="str">
            <v>Consumer Goods</v>
          </cell>
          <cell r="AF560" t="str">
            <v>N.Amer</v>
          </cell>
        </row>
        <row r="561">
          <cell r="AD561">
            <v>1344</v>
          </cell>
          <cell r="AE561" t="str">
            <v>Consumer Services</v>
          </cell>
          <cell r="AF561" t="str">
            <v>N.Amer</v>
          </cell>
        </row>
        <row r="562">
          <cell r="AD562">
            <v>1345</v>
          </cell>
          <cell r="AE562" t="str">
            <v>Financials</v>
          </cell>
          <cell r="AF562" t="str">
            <v>N.Amer</v>
          </cell>
        </row>
        <row r="563">
          <cell r="AD563">
            <v>1346</v>
          </cell>
          <cell r="AE563" t="str">
            <v>Energy</v>
          </cell>
          <cell r="AF563" t="str">
            <v>N.Amer</v>
          </cell>
        </row>
        <row r="564">
          <cell r="AD564">
            <v>1347</v>
          </cell>
          <cell r="AE564" t="str">
            <v>Financials</v>
          </cell>
          <cell r="AF564" t="str">
            <v>N.Amer</v>
          </cell>
        </row>
        <row r="565">
          <cell r="AD565">
            <v>1348</v>
          </cell>
          <cell r="AE565" t="str">
            <v>Consumer Goods</v>
          </cell>
          <cell r="AF565" t="str">
            <v>N.Amer</v>
          </cell>
        </row>
        <row r="566">
          <cell r="AD566">
            <v>1349</v>
          </cell>
          <cell r="AE566" t="str">
            <v>Financials</v>
          </cell>
          <cell r="AF566" t="str">
            <v>N.Amer</v>
          </cell>
        </row>
        <row r="567">
          <cell r="AD567">
            <v>1350</v>
          </cell>
          <cell r="AE567" t="str">
            <v>Financials</v>
          </cell>
          <cell r="AF567" t="str">
            <v>N.Amer</v>
          </cell>
        </row>
        <row r="568">
          <cell r="AD568">
            <v>1351</v>
          </cell>
          <cell r="AE568" t="str">
            <v>Financials</v>
          </cell>
          <cell r="AF568" t="str">
            <v>N.Amer</v>
          </cell>
        </row>
        <row r="569">
          <cell r="AD569">
            <v>1353</v>
          </cell>
          <cell r="AE569" t="str">
            <v>Industrials</v>
          </cell>
          <cell r="AF569" t="str">
            <v>N.Amer</v>
          </cell>
        </row>
        <row r="570">
          <cell r="AD570">
            <v>1356</v>
          </cell>
          <cell r="AE570" t="str">
            <v>Utilities</v>
          </cell>
          <cell r="AF570" t="str">
            <v>N.Amer</v>
          </cell>
        </row>
        <row r="571">
          <cell r="AD571">
            <v>1357</v>
          </cell>
          <cell r="AE571" t="str">
            <v>Financials</v>
          </cell>
          <cell r="AF571" t="str">
            <v>N.Amer</v>
          </cell>
        </row>
        <row r="572">
          <cell r="AD572">
            <v>1358</v>
          </cell>
          <cell r="AE572" t="str">
            <v>Financials</v>
          </cell>
          <cell r="AF572" t="str">
            <v>N.Amer</v>
          </cell>
        </row>
        <row r="573">
          <cell r="AD573">
            <v>1359</v>
          </cell>
          <cell r="AE573" t="str">
            <v>Utilities</v>
          </cell>
          <cell r="AF573" t="str">
            <v>N.Amer</v>
          </cell>
        </row>
        <row r="574">
          <cell r="AD574">
            <v>1360</v>
          </cell>
          <cell r="AE574" t="str">
            <v>Utilities</v>
          </cell>
          <cell r="AF574" t="str">
            <v>N.Amer</v>
          </cell>
        </row>
        <row r="575">
          <cell r="AD575">
            <v>1361</v>
          </cell>
          <cell r="AE575" t="str">
            <v>Financials</v>
          </cell>
          <cell r="AF575" t="str">
            <v>N.Amer</v>
          </cell>
        </row>
        <row r="576">
          <cell r="AD576">
            <v>1362</v>
          </cell>
          <cell r="AE576" t="str">
            <v>Utilities</v>
          </cell>
          <cell r="AF576" t="str">
            <v>N.Amer</v>
          </cell>
        </row>
        <row r="577">
          <cell r="AD577">
            <v>1363</v>
          </cell>
          <cell r="AE577" t="str">
            <v>Financials</v>
          </cell>
          <cell r="AF577" t="str">
            <v>N.Amer</v>
          </cell>
        </row>
        <row r="578">
          <cell r="AD578">
            <v>1364</v>
          </cell>
          <cell r="AE578" t="str">
            <v>Financials</v>
          </cell>
          <cell r="AF578" t="str">
            <v>N.Amer</v>
          </cell>
        </row>
        <row r="579">
          <cell r="AD579">
            <v>1365</v>
          </cell>
          <cell r="AE579" t="str">
            <v>Financials</v>
          </cell>
          <cell r="AF579" t="str">
            <v>N.Amer</v>
          </cell>
        </row>
        <row r="580">
          <cell r="AD580">
            <v>1366</v>
          </cell>
          <cell r="AE580" t="str">
            <v>Financials</v>
          </cell>
          <cell r="AF580" t="str">
            <v>N.Amer</v>
          </cell>
        </row>
        <row r="581">
          <cell r="AD581">
            <v>1368</v>
          </cell>
          <cell r="AE581" t="str">
            <v>Financials</v>
          </cell>
          <cell r="AF581" t="str">
            <v>N.Amer</v>
          </cell>
        </row>
        <row r="582">
          <cell r="AD582">
            <v>1369</v>
          </cell>
          <cell r="AE582" t="str">
            <v>Financials</v>
          </cell>
          <cell r="AF582" t="str">
            <v>N.Amer</v>
          </cell>
        </row>
        <row r="583">
          <cell r="AD583">
            <v>1370</v>
          </cell>
          <cell r="AE583" t="str">
            <v>Energy</v>
          </cell>
          <cell r="AF583" t="str">
            <v>N.Amer</v>
          </cell>
        </row>
        <row r="584">
          <cell r="AD584">
            <v>1372</v>
          </cell>
          <cell r="AE584" t="str">
            <v>Financials</v>
          </cell>
          <cell r="AF584" t="str">
            <v>N.Amer</v>
          </cell>
        </row>
        <row r="585">
          <cell r="AD585">
            <v>1373</v>
          </cell>
          <cell r="AE585" t="str">
            <v>Consumer Services</v>
          </cell>
          <cell r="AF585" t="str">
            <v>N.Amer</v>
          </cell>
        </row>
        <row r="586">
          <cell r="AD586">
            <v>1374</v>
          </cell>
          <cell r="AE586" t="str">
            <v>Financials</v>
          </cell>
          <cell r="AF586" t="str">
            <v>N.Amer</v>
          </cell>
        </row>
        <row r="587">
          <cell r="AD587">
            <v>1375</v>
          </cell>
          <cell r="AE587" t="str">
            <v>Financials</v>
          </cell>
          <cell r="AF587" t="str">
            <v>N.Amer</v>
          </cell>
        </row>
        <row r="588">
          <cell r="AD588">
            <v>1376</v>
          </cell>
          <cell r="AE588" t="str">
            <v>Financials</v>
          </cell>
          <cell r="AF588" t="str">
            <v>N.Amer</v>
          </cell>
        </row>
        <row r="589">
          <cell r="AD589">
            <v>1378</v>
          </cell>
          <cell r="AE589" t="str">
            <v>Consumer Goods</v>
          </cell>
          <cell r="AF589" t="str">
            <v>N.Amer</v>
          </cell>
        </row>
        <row r="590">
          <cell r="AD590">
            <v>1379</v>
          </cell>
          <cell r="AE590" t="str">
            <v>Financials</v>
          </cell>
          <cell r="AF590" t="str">
            <v>N.Amer</v>
          </cell>
        </row>
        <row r="591">
          <cell r="AD591">
            <v>1380</v>
          </cell>
          <cell r="AE591" t="str">
            <v>Financials</v>
          </cell>
          <cell r="AF591" t="str">
            <v>N.Amer</v>
          </cell>
        </row>
        <row r="592">
          <cell r="AD592">
            <v>1381</v>
          </cell>
          <cell r="AE592" t="str">
            <v>Financials</v>
          </cell>
          <cell r="AF592" t="str">
            <v>N.Amer</v>
          </cell>
        </row>
        <row r="593">
          <cell r="AD593">
            <v>1382</v>
          </cell>
          <cell r="AE593" t="str">
            <v>Financials</v>
          </cell>
          <cell r="AF593" t="str">
            <v>N.Amer</v>
          </cell>
        </row>
        <row r="594">
          <cell r="AD594">
            <v>1383</v>
          </cell>
          <cell r="AE594" t="str">
            <v>Industrials</v>
          </cell>
          <cell r="AF594" t="str">
            <v>N.Amer</v>
          </cell>
        </row>
        <row r="595">
          <cell r="AD595">
            <v>1384</v>
          </cell>
          <cell r="AE595" t="str">
            <v>Consumer Services</v>
          </cell>
          <cell r="AF595" t="str">
            <v>N.Amer</v>
          </cell>
        </row>
        <row r="596">
          <cell r="AD596">
            <v>1386</v>
          </cell>
          <cell r="AE596" t="str">
            <v>Consumer Goods</v>
          </cell>
          <cell r="AF596" t="str">
            <v>N.Amer</v>
          </cell>
        </row>
        <row r="597">
          <cell r="AD597">
            <v>1387</v>
          </cell>
          <cell r="AE597" t="str">
            <v>Telecommunications Services</v>
          </cell>
          <cell r="AF597" t="str">
            <v>N.Amer</v>
          </cell>
        </row>
        <row r="598">
          <cell r="AD598">
            <v>1388</v>
          </cell>
          <cell r="AE598" t="str">
            <v>Financials</v>
          </cell>
          <cell r="AF598" t="str">
            <v>N.Amer</v>
          </cell>
        </row>
        <row r="599">
          <cell r="AD599">
            <v>1389</v>
          </cell>
          <cell r="AE599" t="str">
            <v>Financials</v>
          </cell>
          <cell r="AF599" t="str">
            <v>N.Amer</v>
          </cell>
        </row>
        <row r="600">
          <cell r="AD600">
            <v>1391</v>
          </cell>
          <cell r="AE600" t="str">
            <v>Consumer Services</v>
          </cell>
          <cell r="AF600" t="str">
            <v>N.Amer</v>
          </cell>
        </row>
        <row r="601">
          <cell r="AD601">
            <v>1392</v>
          </cell>
          <cell r="AE601" t="str">
            <v>Financials</v>
          </cell>
          <cell r="AF601" t="str">
            <v>N.Amer</v>
          </cell>
        </row>
        <row r="602">
          <cell r="AD602">
            <v>1393</v>
          </cell>
          <cell r="AE602" t="str">
            <v>Financials</v>
          </cell>
          <cell r="AF602" t="str">
            <v>N.Amer</v>
          </cell>
        </row>
        <row r="603">
          <cell r="AD603">
            <v>1394</v>
          </cell>
          <cell r="AE603" t="str">
            <v>Financials</v>
          </cell>
          <cell r="AF603" t="str">
            <v>N.Amer</v>
          </cell>
        </row>
        <row r="604">
          <cell r="AD604">
            <v>1395</v>
          </cell>
          <cell r="AE604" t="str">
            <v>Financials</v>
          </cell>
          <cell r="AF604" t="str">
            <v>N.Amer</v>
          </cell>
        </row>
        <row r="605">
          <cell r="AD605">
            <v>1396</v>
          </cell>
          <cell r="AE605" t="str">
            <v>Financials</v>
          </cell>
          <cell r="AF605" t="str">
            <v>N.Amer</v>
          </cell>
        </row>
        <row r="606">
          <cell r="AD606">
            <v>1397</v>
          </cell>
          <cell r="AE606" t="str">
            <v>Financials</v>
          </cell>
          <cell r="AF606" t="str">
            <v>N.Amer</v>
          </cell>
        </row>
        <row r="607">
          <cell r="AD607">
            <v>1400</v>
          </cell>
          <cell r="AE607" t="str">
            <v>Industrials</v>
          </cell>
          <cell r="AF607" t="str">
            <v>N.Amer</v>
          </cell>
        </row>
        <row r="608">
          <cell r="AD608">
            <v>1403</v>
          </cell>
          <cell r="AE608" t="str">
            <v>Energy</v>
          </cell>
          <cell r="AF608" t="str">
            <v>Europe</v>
          </cell>
        </row>
        <row r="609">
          <cell r="AD609">
            <v>1404</v>
          </cell>
          <cell r="AE609" t="str">
            <v>Financials</v>
          </cell>
          <cell r="AF609" t="str">
            <v>N.Amer</v>
          </cell>
        </row>
        <row r="610">
          <cell r="AD610">
            <v>1405</v>
          </cell>
          <cell r="AE610" t="str">
            <v>Financials</v>
          </cell>
          <cell r="AF610" t="str">
            <v>N.Amer</v>
          </cell>
        </row>
        <row r="611">
          <cell r="AD611">
            <v>1406</v>
          </cell>
          <cell r="AE611" t="str">
            <v>Financials</v>
          </cell>
          <cell r="AF611" t="str">
            <v>N.Amer</v>
          </cell>
        </row>
        <row r="612">
          <cell r="AD612">
            <v>1407</v>
          </cell>
          <cell r="AE612" t="str">
            <v>Financials</v>
          </cell>
          <cell r="AF612" t="str">
            <v>N.Amer</v>
          </cell>
        </row>
        <row r="613">
          <cell r="AD613">
            <v>1408</v>
          </cell>
          <cell r="AE613" t="str">
            <v>Financials</v>
          </cell>
          <cell r="AF613" t="str">
            <v>N.Amer</v>
          </cell>
        </row>
        <row r="614">
          <cell r="AD614">
            <v>1409</v>
          </cell>
          <cell r="AE614" t="str">
            <v>Financials</v>
          </cell>
          <cell r="AF614" t="str">
            <v>N.Amer</v>
          </cell>
        </row>
        <row r="615">
          <cell r="AD615">
            <v>1410</v>
          </cell>
          <cell r="AE615" t="str">
            <v>Financials</v>
          </cell>
          <cell r="AF615" t="str">
            <v>N.Amer</v>
          </cell>
        </row>
        <row r="616">
          <cell r="AD616">
            <v>1411</v>
          </cell>
          <cell r="AE616" t="str">
            <v>Financials</v>
          </cell>
          <cell r="AF616" t="str">
            <v>N.Amer</v>
          </cell>
        </row>
        <row r="617">
          <cell r="AD617">
            <v>1412</v>
          </cell>
          <cell r="AE617" t="str">
            <v>Financials</v>
          </cell>
          <cell r="AF617" t="str">
            <v>N.Amer</v>
          </cell>
        </row>
        <row r="618">
          <cell r="AD618">
            <v>1413</v>
          </cell>
          <cell r="AE618" t="str">
            <v>Financials</v>
          </cell>
          <cell r="AF618" t="str">
            <v>N.Amer</v>
          </cell>
        </row>
        <row r="619">
          <cell r="AD619">
            <v>1414</v>
          </cell>
          <cell r="AE619" t="str">
            <v>Financials</v>
          </cell>
          <cell r="AF619" t="str">
            <v>N.Amer</v>
          </cell>
        </row>
        <row r="620">
          <cell r="AD620">
            <v>1415</v>
          </cell>
          <cell r="AE620" t="str">
            <v>Financials</v>
          </cell>
          <cell r="AF620" t="str">
            <v>N.Amer</v>
          </cell>
        </row>
        <row r="621">
          <cell r="AD621">
            <v>1416</v>
          </cell>
          <cell r="AE621" t="str">
            <v>Financials</v>
          </cell>
          <cell r="AF621" t="str">
            <v>N.Amer</v>
          </cell>
        </row>
        <row r="622">
          <cell r="AD622">
            <v>1417</v>
          </cell>
          <cell r="AE622" t="str">
            <v>Financials</v>
          </cell>
          <cell r="AF622" t="str">
            <v>N.Amer</v>
          </cell>
        </row>
        <row r="623">
          <cell r="AD623">
            <v>1418</v>
          </cell>
          <cell r="AE623" t="str">
            <v>Healthcare</v>
          </cell>
          <cell r="AF623" t="str">
            <v>N.Amer</v>
          </cell>
        </row>
        <row r="624">
          <cell r="AD624">
            <v>1419</v>
          </cell>
          <cell r="AE624" t="str">
            <v>Consumer Services</v>
          </cell>
          <cell r="AF624" t="str">
            <v>N.Amer</v>
          </cell>
        </row>
        <row r="625">
          <cell r="AD625">
            <v>1420</v>
          </cell>
          <cell r="AE625" t="str">
            <v>Consumer Services</v>
          </cell>
          <cell r="AF625" t="str">
            <v>N.Amer</v>
          </cell>
        </row>
        <row r="626">
          <cell r="AD626">
            <v>1422</v>
          </cell>
          <cell r="AE626" t="str">
            <v>Financials</v>
          </cell>
          <cell r="AF626" t="str">
            <v>N.Amer</v>
          </cell>
        </row>
        <row r="627">
          <cell r="AD627">
            <v>1424</v>
          </cell>
          <cell r="AE627" t="str">
            <v>Financials</v>
          </cell>
          <cell r="AF627" t="str">
            <v>N.Amer</v>
          </cell>
        </row>
        <row r="628">
          <cell r="AD628">
            <v>1425</v>
          </cell>
          <cell r="AE628" t="str">
            <v>Financials</v>
          </cell>
          <cell r="AF628" t="str">
            <v>N.Amer</v>
          </cell>
        </row>
        <row r="629">
          <cell r="AD629">
            <v>1426</v>
          </cell>
          <cell r="AE629" t="str">
            <v>Financials</v>
          </cell>
          <cell r="AF629" t="str">
            <v>N.Amer</v>
          </cell>
        </row>
        <row r="630">
          <cell r="AD630">
            <v>1427</v>
          </cell>
          <cell r="AE630" t="str">
            <v>Financials</v>
          </cell>
          <cell r="AF630" t="str">
            <v>N.Amer</v>
          </cell>
        </row>
        <row r="631">
          <cell r="AD631">
            <v>1428</v>
          </cell>
          <cell r="AE631" t="str">
            <v>Financials</v>
          </cell>
          <cell r="AF631" t="str">
            <v>N.Amer</v>
          </cell>
        </row>
        <row r="632">
          <cell r="AD632">
            <v>1429</v>
          </cell>
          <cell r="AE632" t="str">
            <v>Financials</v>
          </cell>
          <cell r="AF632" t="str">
            <v>N.Amer</v>
          </cell>
        </row>
        <row r="633">
          <cell r="AD633">
            <v>1430</v>
          </cell>
          <cell r="AE633" t="str">
            <v>Financials</v>
          </cell>
          <cell r="AF633" t="str">
            <v>N.Amer</v>
          </cell>
        </row>
        <row r="634">
          <cell r="AD634">
            <v>1431</v>
          </cell>
          <cell r="AE634" t="str">
            <v>Financials</v>
          </cell>
          <cell r="AF634" t="str">
            <v>N.Amer</v>
          </cell>
        </row>
        <row r="635">
          <cell r="AD635">
            <v>1432</v>
          </cell>
          <cell r="AE635" t="str">
            <v>Financials</v>
          </cell>
          <cell r="AF635" t="str">
            <v>N.Amer</v>
          </cell>
        </row>
        <row r="636">
          <cell r="AD636">
            <v>1433</v>
          </cell>
          <cell r="AE636" t="str">
            <v>Financials</v>
          </cell>
          <cell r="AF636" t="str">
            <v>N.Amer</v>
          </cell>
        </row>
        <row r="637">
          <cell r="AD637">
            <v>1434</v>
          </cell>
          <cell r="AE637" t="str">
            <v>Financials</v>
          </cell>
          <cell r="AF637" t="str">
            <v>N.Amer</v>
          </cell>
        </row>
        <row r="638">
          <cell r="AD638">
            <v>1435</v>
          </cell>
          <cell r="AE638" t="str">
            <v>Financials</v>
          </cell>
          <cell r="AF638" t="str">
            <v>N.Amer</v>
          </cell>
        </row>
        <row r="639">
          <cell r="AD639">
            <v>1436</v>
          </cell>
          <cell r="AE639" t="str">
            <v>Financials</v>
          </cell>
          <cell r="AF639" t="str">
            <v>N.Amer</v>
          </cell>
        </row>
        <row r="640">
          <cell r="AD640">
            <v>1437</v>
          </cell>
          <cell r="AE640" t="str">
            <v>Financials</v>
          </cell>
          <cell r="AF640" t="str">
            <v>N.Amer</v>
          </cell>
        </row>
        <row r="641">
          <cell r="AD641">
            <v>1438</v>
          </cell>
          <cell r="AE641" t="str">
            <v>Industrials</v>
          </cell>
          <cell r="AF641" t="str">
            <v>N.Amer</v>
          </cell>
        </row>
        <row r="642">
          <cell r="AD642">
            <v>1439</v>
          </cell>
          <cell r="AE642" t="str">
            <v>Basic Materials</v>
          </cell>
          <cell r="AF642" t="str">
            <v>Europe</v>
          </cell>
        </row>
        <row r="643">
          <cell r="AD643">
            <v>1440</v>
          </cell>
          <cell r="AE643" t="str">
            <v>Consumer Goods</v>
          </cell>
          <cell r="AF643" t="str">
            <v>N.Amer</v>
          </cell>
        </row>
        <row r="644">
          <cell r="AD644">
            <v>1441</v>
          </cell>
          <cell r="AE644" t="str">
            <v>Industrials</v>
          </cell>
          <cell r="AF644" t="str">
            <v>N.Amer</v>
          </cell>
        </row>
        <row r="645">
          <cell r="AD645">
            <v>1442</v>
          </cell>
          <cell r="AE645" t="str">
            <v>Financials</v>
          </cell>
          <cell r="AF645" t="str">
            <v>N.Amer</v>
          </cell>
        </row>
        <row r="646">
          <cell r="AD646">
            <v>1443</v>
          </cell>
          <cell r="AE646" t="str">
            <v>Financials</v>
          </cell>
          <cell r="AF646" t="str">
            <v>N.Amer</v>
          </cell>
        </row>
        <row r="647">
          <cell r="AD647">
            <v>1444</v>
          </cell>
          <cell r="AE647" t="str">
            <v>Financials</v>
          </cell>
          <cell r="AF647" t="str">
            <v>N.Amer</v>
          </cell>
        </row>
        <row r="648">
          <cell r="AD648">
            <v>1445</v>
          </cell>
          <cell r="AE648" t="str">
            <v>Financials</v>
          </cell>
          <cell r="AF648" t="str">
            <v>N.Amer</v>
          </cell>
        </row>
        <row r="649">
          <cell r="AD649">
            <v>1447</v>
          </cell>
          <cell r="AE649" t="str">
            <v>Financials</v>
          </cell>
          <cell r="AF649" t="str">
            <v>N.Amer</v>
          </cell>
        </row>
        <row r="650">
          <cell r="AD650">
            <v>1448</v>
          </cell>
          <cell r="AE650" t="str">
            <v>Financials</v>
          </cell>
          <cell r="AF650" t="str">
            <v>N.Amer</v>
          </cell>
        </row>
        <row r="651">
          <cell r="AD651">
            <v>1449</v>
          </cell>
          <cell r="AE651" t="str">
            <v>Financials</v>
          </cell>
          <cell r="AF651" t="str">
            <v>N.Amer</v>
          </cell>
        </row>
        <row r="652">
          <cell r="AD652">
            <v>1450</v>
          </cell>
          <cell r="AE652" t="str">
            <v>Financials</v>
          </cell>
          <cell r="AF652" t="str">
            <v>N.Amer</v>
          </cell>
        </row>
        <row r="653">
          <cell r="AD653">
            <v>1451</v>
          </cell>
          <cell r="AE653" t="str">
            <v>Financials</v>
          </cell>
          <cell r="AF653" t="str">
            <v>N.Amer</v>
          </cell>
        </row>
        <row r="654">
          <cell r="AD654">
            <v>1452</v>
          </cell>
          <cell r="AE654" t="str">
            <v>Financials</v>
          </cell>
          <cell r="AF654" t="str">
            <v>N.Amer</v>
          </cell>
        </row>
        <row r="655">
          <cell r="AD655">
            <v>1453</v>
          </cell>
          <cell r="AE655" t="str">
            <v>Financials</v>
          </cell>
          <cell r="AF655" t="str">
            <v>N.Amer</v>
          </cell>
        </row>
        <row r="656">
          <cell r="AD656">
            <v>1454</v>
          </cell>
          <cell r="AE656" t="str">
            <v>Financials</v>
          </cell>
          <cell r="AF656" t="str">
            <v>N.Amer</v>
          </cell>
        </row>
        <row r="657">
          <cell r="AD657">
            <v>1455</v>
          </cell>
          <cell r="AE657" t="str">
            <v>Financials</v>
          </cell>
          <cell r="AF657" t="str">
            <v>N.Amer</v>
          </cell>
        </row>
        <row r="658">
          <cell r="AD658">
            <v>1456</v>
          </cell>
          <cell r="AE658" t="str">
            <v>Financials</v>
          </cell>
          <cell r="AF658" t="str">
            <v>N.Amer</v>
          </cell>
        </row>
        <row r="659">
          <cell r="AD659">
            <v>1457</v>
          </cell>
          <cell r="AE659" t="str">
            <v>Financials</v>
          </cell>
          <cell r="AF659" t="str">
            <v>N.Amer</v>
          </cell>
        </row>
        <row r="660">
          <cell r="AD660">
            <v>1458</v>
          </cell>
          <cell r="AE660" t="str">
            <v>Financials</v>
          </cell>
          <cell r="AF660" t="str">
            <v>N.Amer</v>
          </cell>
        </row>
        <row r="661">
          <cell r="AD661">
            <v>1459</v>
          </cell>
          <cell r="AE661" t="str">
            <v>Financials</v>
          </cell>
          <cell r="AF661" t="str">
            <v>N.Amer</v>
          </cell>
        </row>
        <row r="662">
          <cell r="AD662">
            <v>1460</v>
          </cell>
          <cell r="AE662" t="str">
            <v>Financials</v>
          </cell>
          <cell r="AF662" t="str">
            <v>N.Amer</v>
          </cell>
        </row>
        <row r="663">
          <cell r="AD663">
            <v>1461</v>
          </cell>
          <cell r="AE663" t="str">
            <v>Industrials</v>
          </cell>
          <cell r="AF663" t="str">
            <v>N.Amer</v>
          </cell>
        </row>
        <row r="664">
          <cell r="AD664">
            <v>1462</v>
          </cell>
          <cell r="AE664" t="str">
            <v>Financials</v>
          </cell>
          <cell r="AF664" t="str">
            <v>N.Amer</v>
          </cell>
        </row>
        <row r="665">
          <cell r="AD665">
            <v>1463</v>
          </cell>
          <cell r="AE665" t="str">
            <v>Financials</v>
          </cell>
          <cell r="AF665" t="str">
            <v>N.Amer</v>
          </cell>
        </row>
        <row r="666">
          <cell r="AD666">
            <v>1464</v>
          </cell>
          <cell r="AE666" t="str">
            <v>Financials</v>
          </cell>
          <cell r="AF666" t="str">
            <v>Asia</v>
          </cell>
        </row>
        <row r="667">
          <cell r="AD667">
            <v>1465</v>
          </cell>
          <cell r="AE667" t="str">
            <v>Financials</v>
          </cell>
          <cell r="AF667" t="str">
            <v>N.Amer</v>
          </cell>
        </row>
        <row r="668">
          <cell r="AD668">
            <v>1467</v>
          </cell>
          <cell r="AE668" t="str">
            <v>Consumer Services</v>
          </cell>
          <cell r="AF668" t="str">
            <v>N.Amer</v>
          </cell>
        </row>
        <row r="669">
          <cell r="AD669">
            <v>1469</v>
          </cell>
          <cell r="AE669" t="str">
            <v>Financials</v>
          </cell>
          <cell r="AF669" t="str">
            <v>N.Amer</v>
          </cell>
        </row>
        <row r="670">
          <cell r="AD670">
            <v>1470</v>
          </cell>
          <cell r="AE670" t="str">
            <v>Telecommunications Services</v>
          </cell>
          <cell r="AF670" t="str">
            <v>N.Amer</v>
          </cell>
        </row>
        <row r="671">
          <cell r="AD671">
            <v>1471</v>
          </cell>
          <cell r="AE671" t="str">
            <v>Financials</v>
          </cell>
          <cell r="AF671" t="str">
            <v>N.Amer</v>
          </cell>
        </row>
        <row r="672">
          <cell r="AD672">
            <v>1472</v>
          </cell>
          <cell r="AE672" t="str">
            <v>Financials</v>
          </cell>
          <cell r="AF672" t="str">
            <v>N.Amer</v>
          </cell>
        </row>
        <row r="673">
          <cell r="AD673">
            <v>1473</v>
          </cell>
          <cell r="AE673" t="str">
            <v>Financials</v>
          </cell>
          <cell r="AF673" t="str">
            <v>N.Amer</v>
          </cell>
        </row>
        <row r="674">
          <cell r="AD674">
            <v>1474</v>
          </cell>
          <cell r="AE674" t="str">
            <v>Financials</v>
          </cell>
          <cell r="AF674" t="str">
            <v>N.Amer</v>
          </cell>
        </row>
        <row r="675">
          <cell r="AD675">
            <v>1475</v>
          </cell>
          <cell r="AE675" t="str">
            <v>Financials</v>
          </cell>
          <cell r="AF675" t="str">
            <v>N.Amer</v>
          </cell>
        </row>
        <row r="676">
          <cell r="AD676">
            <v>1477</v>
          </cell>
          <cell r="AE676" t="str">
            <v>Financials</v>
          </cell>
          <cell r="AF676" t="str">
            <v>N.Amer</v>
          </cell>
        </row>
        <row r="677">
          <cell r="AD677">
            <v>1478</v>
          </cell>
          <cell r="AE677" t="str">
            <v>Financials</v>
          </cell>
          <cell r="AF677" t="str">
            <v>N.Amer</v>
          </cell>
        </row>
        <row r="678">
          <cell r="AD678">
            <v>1479</v>
          </cell>
          <cell r="AE678" t="str">
            <v>Healthcare</v>
          </cell>
          <cell r="AF678" t="str">
            <v>N.Amer</v>
          </cell>
        </row>
        <row r="679">
          <cell r="AD679">
            <v>1480</v>
          </cell>
          <cell r="AE679" t="str">
            <v>Financials</v>
          </cell>
          <cell r="AF679" t="str">
            <v>N.Amer</v>
          </cell>
        </row>
        <row r="680">
          <cell r="AD680">
            <v>1481</v>
          </cell>
          <cell r="AE680" t="str">
            <v>Consumer Services</v>
          </cell>
          <cell r="AF680" t="str">
            <v>N.Amer</v>
          </cell>
        </row>
        <row r="681">
          <cell r="AD681">
            <v>1482</v>
          </cell>
          <cell r="AE681" t="str">
            <v>Financials</v>
          </cell>
          <cell r="AF681" t="str">
            <v>N.Amer</v>
          </cell>
        </row>
        <row r="682">
          <cell r="AD682">
            <v>1483</v>
          </cell>
          <cell r="AE682" t="str">
            <v>Financials</v>
          </cell>
          <cell r="AF682" t="str">
            <v>N.Amer</v>
          </cell>
        </row>
        <row r="683">
          <cell r="AD683">
            <v>1484</v>
          </cell>
          <cell r="AE683" t="str">
            <v>Technology</v>
          </cell>
          <cell r="AF683" t="str">
            <v>N.Amer</v>
          </cell>
        </row>
        <row r="684">
          <cell r="AD684">
            <v>1485</v>
          </cell>
          <cell r="AE684" t="str">
            <v>Financials</v>
          </cell>
          <cell r="AF684" t="str">
            <v>N.Amer</v>
          </cell>
        </row>
        <row r="685">
          <cell r="AD685">
            <v>1486</v>
          </cell>
          <cell r="AE685" t="str">
            <v>Financials</v>
          </cell>
          <cell r="AF685" t="str">
            <v>N.Amer</v>
          </cell>
        </row>
        <row r="686">
          <cell r="AD686">
            <v>1487</v>
          </cell>
          <cell r="AE686" t="str">
            <v>Financials</v>
          </cell>
          <cell r="AF686" t="str">
            <v>N.Amer</v>
          </cell>
        </row>
        <row r="687">
          <cell r="AD687">
            <v>1488</v>
          </cell>
          <cell r="AE687" t="str">
            <v>Financials</v>
          </cell>
          <cell r="AF687" t="str">
            <v>N.Amer</v>
          </cell>
        </row>
        <row r="688">
          <cell r="AD688">
            <v>1489</v>
          </cell>
          <cell r="AE688" t="str">
            <v>Financials</v>
          </cell>
          <cell r="AF688" t="str">
            <v>N.Amer</v>
          </cell>
        </row>
        <row r="689">
          <cell r="AD689">
            <v>1490</v>
          </cell>
          <cell r="AE689" t="str">
            <v>Financials</v>
          </cell>
          <cell r="AF689" t="str">
            <v>N.Amer</v>
          </cell>
        </row>
        <row r="690">
          <cell r="AD690">
            <v>1491</v>
          </cell>
          <cell r="AE690" t="str">
            <v>Financials</v>
          </cell>
          <cell r="AF690" t="str">
            <v>N.Amer</v>
          </cell>
        </row>
        <row r="691">
          <cell r="AD691">
            <v>1492</v>
          </cell>
          <cell r="AE691" t="str">
            <v>Financials</v>
          </cell>
          <cell r="AF691" t="str">
            <v>N.Amer</v>
          </cell>
        </row>
        <row r="692">
          <cell r="AD692">
            <v>1493</v>
          </cell>
          <cell r="AE692" t="str">
            <v>Financials</v>
          </cell>
          <cell r="AF692" t="str">
            <v>N.Amer</v>
          </cell>
        </row>
        <row r="693">
          <cell r="AD693">
            <v>1494</v>
          </cell>
          <cell r="AE693" t="str">
            <v>Financials</v>
          </cell>
          <cell r="AF693" t="str">
            <v>N.Amer</v>
          </cell>
        </row>
        <row r="694">
          <cell r="AD694">
            <v>1495</v>
          </cell>
          <cell r="AE694" t="str">
            <v>Consumer Services</v>
          </cell>
          <cell r="AF694" t="str">
            <v>N.Amer</v>
          </cell>
        </row>
        <row r="695">
          <cell r="AD695">
            <v>1496</v>
          </cell>
          <cell r="AE695" t="str">
            <v>Financials</v>
          </cell>
          <cell r="AF695" t="str">
            <v>N.Amer</v>
          </cell>
        </row>
        <row r="696">
          <cell r="AD696">
            <v>1497</v>
          </cell>
          <cell r="AE696" t="str">
            <v>Financials</v>
          </cell>
          <cell r="AF696" t="str">
            <v>N.Amer</v>
          </cell>
        </row>
        <row r="697">
          <cell r="AD697">
            <v>1498</v>
          </cell>
          <cell r="AE697" t="str">
            <v>Financials</v>
          </cell>
          <cell r="AF697" t="str">
            <v>N.Amer</v>
          </cell>
        </row>
        <row r="698">
          <cell r="AD698">
            <v>1499</v>
          </cell>
          <cell r="AE698" t="str">
            <v>Financials</v>
          </cell>
          <cell r="AF698" t="str">
            <v>N.Amer</v>
          </cell>
        </row>
        <row r="699">
          <cell r="AD699">
            <v>1500</v>
          </cell>
          <cell r="AE699" t="str">
            <v>Financials</v>
          </cell>
          <cell r="AF699" t="str">
            <v>N.Amer</v>
          </cell>
        </row>
        <row r="700">
          <cell r="AD700">
            <v>1501</v>
          </cell>
          <cell r="AE700" t="str">
            <v>Industrials</v>
          </cell>
          <cell r="AF700" t="str">
            <v>N.Amer</v>
          </cell>
        </row>
        <row r="701">
          <cell r="AD701">
            <v>1502</v>
          </cell>
          <cell r="AE701" t="str">
            <v>Financials</v>
          </cell>
          <cell r="AF701" t="str">
            <v>N.Amer</v>
          </cell>
        </row>
        <row r="702">
          <cell r="AD702">
            <v>1504</v>
          </cell>
          <cell r="AE702" t="str">
            <v>Healthcare</v>
          </cell>
          <cell r="AF702" t="str">
            <v>N.Amer</v>
          </cell>
        </row>
        <row r="703">
          <cell r="AD703">
            <v>1505</v>
          </cell>
          <cell r="AE703" t="str">
            <v>Energy</v>
          </cell>
          <cell r="AF703" t="str">
            <v>N.Amer</v>
          </cell>
        </row>
        <row r="704">
          <cell r="AD704">
            <v>1506</v>
          </cell>
          <cell r="AE704" t="str">
            <v>Telecommunications Services</v>
          </cell>
          <cell r="AF704" t="str">
            <v>N.Amer</v>
          </cell>
        </row>
        <row r="705">
          <cell r="AD705">
            <v>1507</v>
          </cell>
          <cell r="AE705" t="str">
            <v>Financials</v>
          </cell>
          <cell r="AF705" t="str">
            <v>N.Amer</v>
          </cell>
        </row>
        <row r="706">
          <cell r="AD706">
            <v>1508</v>
          </cell>
          <cell r="AE706" t="str">
            <v>Industrials</v>
          </cell>
          <cell r="AF706" t="str">
            <v>N.Amer</v>
          </cell>
        </row>
        <row r="707">
          <cell r="AD707">
            <v>1510</v>
          </cell>
          <cell r="AE707" t="str">
            <v>Financials</v>
          </cell>
          <cell r="AF707" t="str">
            <v>N.Amer</v>
          </cell>
        </row>
        <row r="708">
          <cell r="AD708">
            <v>1511</v>
          </cell>
          <cell r="AE708" t="str">
            <v>Technology</v>
          </cell>
          <cell r="AF708" t="str">
            <v>N.Amer</v>
          </cell>
        </row>
        <row r="709">
          <cell r="AD709">
            <v>1512</v>
          </cell>
          <cell r="AE709" t="str">
            <v>Energy</v>
          </cell>
          <cell r="AF709" t="str">
            <v>N.Amer</v>
          </cell>
        </row>
        <row r="710">
          <cell r="AD710">
            <v>1513</v>
          </cell>
          <cell r="AE710" t="str">
            <v>Financials</v>
          </cell>
          <cell r="AF710" t="str">
            <v>N.Amer</v>
          </cell>
        </row>
        <row r="711">
          <cell r="AD711">
            <v>1514</v>
          </cell>
          <cell r="AE711" t="str">
            <v>Financials</v>
          </cell>
          <cell r="AF711" t="str">
            <v>N.Amer</v>
          </cell>
        </row>
        <row r="712">
          <cell r="AD712">
            <v>1515</v>
          </cell>
          <cell r="AE712" t="str">
            <v>Financials</v>
          </cell>
          <cell r="AF712" t="str">
            <v>N.Amer</v>
          </cell>
        </row>
        <row r="713">
          <cell r="AD713">
            <v>1516</v>
          </cell>
          <cell r="AE713" t="str">
            <v>Energy</v>
          </cell>
          <cell r="AF713" t="str">
            <v>N.Amer</v>
          </cell>
        </row>
        <row r="714">
          <cell r="AD714">
            <v>1517</v>
          </cell>
          <cell r="AE714" t="str">
            <v>Healthcare</v>
          </cell>
          <cell r="AF714" t="str">
            <v>N.Amer</v>
          </cell>
        </row>
        <row r="715">
          <cell r="AD715">
            <v>1518</v>
          </cell>
          <cell r="AE715" t="str">
            <v>Industrials</v>
          </cell>
          <cell r="AF715" t="str">
            <v>N.Amer</v>
          </cell>
        </row>
        <row r="716">
          <cell r="AD716">
            <v>1519</v>
          </cell>
          <cell r="AE716" t="str">
            <v>Industrials</v>
          </cell>
          <cell r="AF716" t="str">
            <v>N.Amer</v>
          </cell>
        </row>
        <row r="717">
          <cell r="AD717">
            <v>1520</v>
          </cell>
          <cell r="AE717" t="str">
            <v>Industrials</v>
          </cell>
          <cell r="AF717" t="str">
            <v>N.Amer</v>
          </cell>
        </row>
        <row r="718">
          <cell r="AD718">
            <v>1521</v>
          </cell>
          <cell r="AE718" t="str">
            <v>Financials</v>
          </cell>
          <cell r="AF718" t="str">
            <v>N.Amer</v>
          </cell>
        </row>
        <row r="719">
          <cell r="AD719">
            <v>1522</v>
          </cell>
          <cell r="AE719" t="str">
            <v>Financials</v>
          </cell>
          <cell r="AF719" t="str">
            <v>N.Amer</v>
          </cell>
        </row>
        <row r="720">
          <cell r="AD720">
            <v>1523</v>
          </cell>
          <cell r="AE720" t="str">
            <v>Financials</v>
          </cell>
          <cell r="AF720" t="str">
            <v>N.Amer</v>
          </cell>
        </row>
        <row r="721">
          <cell r="AD721">
            <v>1524</v>
          </cell>
          <cell r="AE721" t="str">
            <v>Financials</v>
          </cell>
          <cell r="AF721" t="str">
            <v>N.Amer</v>
          </cell>
        </row>
        <row r="722">
          <cell r="AD722">
            <v>1525</v>
          </cell>
          <cell r="AE722" t="str">
            <v>Financials</v>
          </cell>
          <cell r="AF722" t="str">
            <v>N.Amer</v>
          </cell>
        </row>
        <row r="723">
          <cell r="AD723">
            <v>1526</v>
          </cell>
          <cell r="AE723" t="str">
            <v>Financials</v>
          </cell>
          <cell r="AF723" t="str">
            <v>N.Amer</v>
          </cell>
        </row>
        <row r="724">
          <cell r="AD724">
            <v>1527</v>
          </cell>
          <cell r="AE724" t="str">
            <v>Financials</v>
          </cell>
          <cell r="AF724" t="str">
            <v>N.Amer</v>
          </cell>
        </row>
        <row r="725">
          <cell r="AD725">
            <v>1528</v>
          </cell>
          <cell r="AE725" t="str">
            <v>Financials</v>
          </cell>
          <cell r="AF725" t="str">
            <v>N.Amer</v>
          </cell>
        </row>
        <row r="726">
          <cell r="AD726">
            <v>1529</v>
          </cell>
          <cell r="AE726" t="str">
            <v>Financials</v>
          </cell>
          <cell r="AF726" t="str">
            <v>N.Amer</v>
          </cell>
        </row>
        <row r="727">
          <cell r="AD727">
            <v>1530</v>
          </cell>
          <cell r="AE727" t="str">
            <v>Financials</v>
          </cell>
          <cell r="AF727" t="str">
            <v>N.Amer</v>
          </cell>
        </row>
        <row r="728">
          <cell r="AD728">
            <v>1531</v>
          </cell>
          <cell r="AE728" t="str">
            <v>Financials</v>
          </cell>
          <cell r="AF728" t="str">
            <v>N.Amer</v>
          </cell>
        </row>
        <row r="729">
          <cell r="AD729">
            <v>1532</v>
          </cell>
          <cell r="AE729" t="str">
            <v>Financials</v>
          </cell>
          <cell r="AF729" t="str">
            <v>N.Amer</v>
          </cell>
        </row>
        <row r="730">
          <cell r="AD730">
            <v>1533</v>
          </cell>
          <cell r="AE730" t="str">
            <v>Financials</v>
          </cell>
          <cell r="AF730" t="str">
            <v>N.Amer</v>
          </cell>
        </row>
        <row r="731">
          <cell r="AD731">
            <v>1534</v>
          </cell>
          <cell r="AE731" t="str">
            <v>Financials</v>
          </cell>
          <cell r="AF731" t="str">
            <v>N.Amer</v>
          </cell>
        </row>
        <row r="732">
          <cell r="AD732">
            <v>1536</v>
          </cell>
          <cell r="AE732" t="str">
            <v>Healthcare</v>
          </cell>
          <cell r="AF732" t="str">
            <v>N.Amer</v>
          </cell>
        </row>
        <row r="733">
          <cell r="AD733">
            <v>1537</v>
          </cell>
          <cell r="AE733" t="str">
            <v>Telecommunications Services</v>
          </cell>
          <cell r="AF733" t="str">
            <v>N.Amer</v>
          </cell>
        </row>
        <row r="734">
          <cell r="AD734">
            <v>1538</v>
          </cell>
          <cell r="AE734" t="str">
            <v>Energy</v>
          </cell>
          <cell r="AF734" t="str">
            <v>N.Amer</v>
          </cell>
        </row>
        <row r="735">
          <cell r="AD735">
            <v>1539</v>
          </cell>
          <cell r="AE735" t="str">
            <v>Consumer Goods</v>
          </cell>
          <cell r="AF735" t="str">
            <v>N.Amer</v>
          </cell>
        </row>
        <row r="736">
          <cell r="AD736">
            <v>1540</v>
          </cell>
          <cell r="AE736" t="str">
            <v>Consumer Services</v>
          </cell>
          <cell r="AF736" t="str">
            <v>N.Amer</v>
          </cell>
        </row>
        <row r="737">
          <cell r="AD737">
            <v>1542</v>
          </cell>
          <cell r="AE737" t="str">
            <v>Energy</v>
          </cell>
          <cell r="AF737" t="str">
            <v>N.Amer</v>
          </cell>
        </row>
        <row r="738">
          <cell r="AD738">
            <v>1543</v>
          </cell>
          <cell r="AE738" t="str">
            <v>Financials</v>
          </cell>
          <cell r="AF738" t="str">
            <v>N.Amer</v>
          </cell>
        </row>
        <row r="739">
          <cell r="AD739">
            <v>1544</v>
          </cell>
          <cell r="AE739" t="str">
            <v>Financials</v>
          </cell>
          <cell r="AF739" t="str">
            <v>N.Amer</v>
          </cell>
        </row>
        <row r="740">
          <cell r="AD740">
            <v>1550</v>
          </cell>
          <cell r="AE740" t="str">
            <v>Financials</v>
          </cell>
          <cell r="AF740" t="str">
            <v>N.Amer</v>
          </cell>
        </row>
        <row r="741">
          <cell r="AD741">
            <v>1551</v>
          </cell>
          <cell r="AE741" t="str">
            <v>Consumer Goods</v>
          </cell>
          <cell r="AF741" t="str">
            <v>N.Amer</v>
          </cell>
        </row>
        <row r="742">
          <cell r="AD742">
            <v>1552</v>
          </cell>
          <cell r="AE742" t="str">
            <v>Financials</v>
          </cell>
          <cell r="AF742" t="str">
            <v>N.Amer</v>
          </cell>
        </row>
        <row r="743">
          <cell r="AD743">
            <v>1556</v>
          </cell>
          <cell r="AE743" t="str">
            <v>Financials</v>
          </cell>
          <cell r="AF743" t="str">
            <v>N.Amer</v>
          </cell>
        </row>
        <row r="744">
          <cell r="AD744">
            <v>1557</v>
          </cell>
          <cell r="AE744" t="str">
            <v>Financials</v>
          </cell>
          <cell r="AF744" t="str">
            <v>N.Amer</v>
          </cell>
        </row>
        <row r="745">
          <cell r="AD745">
            <v>1558</v>
          </cell>
          <cell r="AE745" t="str">
            <v>Energy</v>
          </cell>
          <cell r="AF745" t="str">
            <v>N.Amer</v>
          </cell>
        </row>
        <row r="746">
          <cell r="AD746">
            <v>1559</v>
          </cell>
          <cell r="AE746" t="str">
            <v>Financials</v>
          </cell>
          <cell r="AF746" t="str">
            <v>N.Amer</v>
          </cell>
        </row>
        <row r="747">
          <cell r="AD747">
            <v>1560</v>
          </cell>
          <cell r="AE747" t="str">
            <v>Financials</v>
          </cell>
          <cell r="AF747" t="str">
            <v>N.Amer</v>
          </cell>
        </row>
        <row r="748">
          <cell r="AD748">
            <v>1561</v>
          </cell>
          <cell r="AE748" t="str">
            <v>Financials</v>
          </cell>
          <cell r="AF748" t="str">
            <v>N.Amer</v>
          </cell>
        </row>
        <row r="749">
          <cell r="AD749">
            <v>1563</v>
          </cell>
          <cell r="AE749" t="str">
            <v>Financials</v>
          </cell>
          <cell r="AF749" t="str">
            <v>N.Amer</v>
          </cell>
        </row>
        <row r="750">
          <cell r="AD750">
            <v>1565</v>
          </cell>
          <cell r="AE750" t="str">
            <v>Energy</v>
          </cell>
          <cell r="AF750" t="str">
            <v>N.Amer</v>
          </cell>
        </row>
        <row r="751">
          <cell r="AD751">
            <v>1566</v>
          </cell>
          <cell r="AE751" t="str">
            <v>Financials</v>
          </cell>
          <cell r="AF751" t="str">
            <v>N.Amer</v>
          </cell>
        </row>
        <row r="752">
          <cell r="AD752">
            <v>1567</v>
          </cell>
          <cell r="AE752" t="str">
            <v>Healthcare</v>
          </cell>
          <cell r="AF752" t="str">
            <v>N.Amer</v>
          </cell>
        </row>
        <row r="753">
          <cell r="AD753">
            <v>1577</v>
          </cell>
          <cell r="AE753" t="str">
            <v>Utilities</v>
          </cell>
          <cell r="AF753" t="str">
            <v>N.Amer</v>
          </cell>
        </row>
        <row r="754">
          <cell r="AD754">
            <v>1578</v>
          </cell>
          <cell r="AE754" t="str">
            <v>Financials</v>
          </cell>
          <cell r="AF754" t="str">
            <v>Asia</v>
          </cell>
        </row>
        <row r="755">
          <cell r="AD755">
            <v>1579</v>
          </cell>
          <cell r="AE755" t="str">
            <v>Consumer Goods</v>
          </cell>
          <cell r="AF755" t="str">
            <v>N.Amer</v>
          </cell>
        </row>
        <row r="756">
          <cell r="AD756">
            <v>1580</v>
          </cell>
          <cell r="AE756" t="str">
            <v>Utilities</v>
          </cell>
          <cell r="AF756" t="str">
            <v>N.Amer</v>
          </cell>
        </row>
        <row r="757">
          <cell r="AD757">
            <v>1583</v>
          </cell>
          <cell r="AE757" t="str">
            <v>Consumer Services</v>
          </cell>
          <cell r="AF757" t="str">
            <v>N.Amer</v>
          </cell>
        </row>
        <row r="758">
          <cell r="AD758">
            <v>1589</v>
          </cell>
          <cell r="AE758" t="str">
            <v>Technology</v>
          </cell>
          <cell r="AF758" t="str">
            <v>N.Amer</v>
          </cell>
        </row>
        <row r="759">
          <cell r="AD759">
            <v>1595</v>
          </cell>
          <cell r="AE759" t="str">
            <v>Financials</v>
          </cell>
          <cell r="AF759" t="str">
            <v>N.Amer</v>
          </cell>
        </row>
        <row r="760">
          <cell r="AD760">
            <v>1596</v>
          </cell>
          <cell r="AE760" t="str">
            <v>Financials</v>
          </cell>
          <cell r="AF760" t="str">
            <v>N.Amer</v>
          </cell>
        </row>
        <row r="761">
          <cell r="AD761">
            <v>1597</v>
          </cell>
          <cell r="AE761" t="str">
            <v>Financials</v>
          </cell>
          <cell r="AF761" t="str">
            <v>N.Amer</v>
          </cell>
        </row>
        <row r="762">
          <cell r="AD762">
            <v>1598</v>
          </cell>
          <cell r="AE762" t="str">
            <v>Financials</v>
          </cell>
          <cell r="AF762" t="str">
            <v>N.Amer</v>
          </cell>
        </row>
        <row r="763">
          <cell r="AD763">
            <v>1599</v>
          </cell>
          <cell r="AE763" t="str">
            <v>Financials</v>
          </cell>
          <cell r="AF763" t="str">
            <v>N.Amer</v>
          </cell>
        </row>
        <row r="764">
          <cell r="AD764">
            <v>1600</v>
          </cell>
          <cell r="AE764" t="str">
            <v>Financials</v>
          </cell>
          <cell r="AF764" t="str">
            <v>N.Amer</v>
          </cell>
        </row>
        <row r="765">
          <cell r="AD765">
            <v>1601</v>
          </cell>
          <cell r="AE765" t="str">
            <v>Financials</v>
          </cell>
          <cell r="AF765" t="str">
            <v>N.Amer</v>
          </cell>
        </row>
        <row r="766">
          <cell r="AD766">
            <v>1602</v>
          </cell>
          <cell r="AE766" t="str">
            <v>Financials</v>
          </cell>
          <cell r="AF766" t="str">
            <v>N.Amer</v>
          </cell>
        </row>
        <row r="767">
          <cell r="AD767">
            <v>1603</v>
          </cell>
          <cell r="AE767" t="str">
            <v>Financials</v>
          </cell>
          <cell r="AF767" t="str">
            <v>N.Amer</v>
          </cell>
        </row>
        <row r="768">
          <cell r="AD768">
            <v>1604</v>
          </cell>
          <cell r="AE768" t="str">
            <v>Financials</v>
          </cell>
          <cell r="AF768" t="str">
            <v>N.Amer</v>
          </cell>
        </row>
        <row r="769">
          <cell r="AD769">
            <v>1605</v>
          </cell>
          <cell r="AE769" t="str">
            <v>Telecommunications Services</v>
          </cell>
          <cell r="AF769" t="str">
            <v>N.Amer</v>
          </cell>
        </row>
        <row r="770">
          <cell r="AD770">
            <v>1606</v>
          </cell>
          <cell r="AE770" t="str">
            <v>Financials</v>
          </cell>
          <cell r="AF770" t="str">
            <v>N.Amer</v>
          </cell>
        </row>
        <row r="771">
          <cell r="AD771">
            <v>1607</v>
          </cell>
          <cell r="AE771" t="str">
            <v>Industrials</v>
          </cell>
          <cell r="AF771" t="str">
            <v>N.Amer</v>
          </cell>
        </row>
        <row r="772">
          <cell r="AD772">
            <v>1608</v>
          </cell>
          <cell r="AE772" t="str">
            <v>Energy</v>
          </cell>
          <cell r="AF772" t="str">
            <v>N.Amer</v>
          </cell>
        </row>
        <row r="773">
          <cell r="AD773">
            <v>1609</v>
          </cell>
          <cell r="AE773" t="str">
            <v>Financials</v>
          </cell>
          <cell r="AF773" t="str">
            <v>N.Amer</v>
          </cell>
        </row>
        <row r="774">
          <cell r="AD774">
            <v>1610</v>
          </cell>
          <cell r="AE774" t="str">
            <v>Healthcare</v>
          </cell>
          <cell r="AF774" t="str">
            <v>N.Amer</v>
          </cell>
        </row>
        <row r="775">
          <cell r="AD775">
            <v>1613</v>
          </cell>
          <cell r="AE775" t="str">
            <v>Financials</v>
          </cell>
          <cell r="AF775" t="str">
            <v>Asia</v>
          </cell>
        </row>
        <row r="776">
          <cell r="AD776">
            <v>1617</v>
          </cell>
          <cell r="AE776" t="str">
            <v>Financials</v>
          </cell>
          <cell r="AF776" t="str">
            <v>Europe</v>
          </cell>
        </row>
        <row r="777">
          <cell r="AD777">
            <v>1618</v>
          </cell>
          <cell r="AE777" t="str">
            <v>Energy</v>
          </cell>
          <cell r="AF777" t="str">
            <v>N.Amer</v>
          </cell>
        </row>
        <row r="778">
          <cell r="AD778">
            <v>1619</v>
          </cell>
          <cell r="AE778" t="str">
            <v>Basic Materials</v>
          </cell>
          <cell r="AF778" t="str">
            <v>Lat.Amer</v>
          </cell>
        </row>
        <row r="779">
          <cell r="AD779">
            <v>1620</v>
          </cell>
          <cell r="AE779" t="str">
            <v>Energy</v>
          </cell>
          <cell r="AF779" t="str">
            <v>Lat.Amer</v>
          </cell>
        </row>
        <row r="780">
          <cell r="AD780">
            <v>1623</v>
          </cell>
          <cell r="AE780" t="str">
            <v>Financials</v>
          </cell>
          <cell r="AF780" t="str">
            <v>N.Amer</v>
          </cell>
        </row>
        <row r="781">
          <cell r="AD781">
            <v>1624</v>
          </cell>
          <cell r="AE781" t="str">
            <v>Financials</v>
          </cell>
          <cell r="AF781" t="str">
            <v>N.Amer</v>
          </cell>
        </row>
        <row r="782">
          <cell r="AD782">
            <v>1625</v>
          </cell>
          <cell r="AE782" t="str">
            <v>Financials</v>
          </cell>
          <cell r="AF782" t="str">
            <v>N.Amer</v>
          </cell>
        </row>
        <row r="783">
          <cell r="AD783">
            <v>1627</v>
          </cell>
          <cell r="AE783" t="str">
            <v>Consumer Services</v>
          </cell>
          <cell r="AF783" t="str">
            <v>N.Amer</v>
          </cell>
        </row>
        <row r="784">
          <cell r="AD784">
            <v>1628</v>
          </cell>
          <cell r="AE784" t="str">
            <v>Telecommunications Services</v>
          </cell>
          <cell r="AF784" t="str">
            <v>N.Amer</v>
          </cell>
        </row>
        <row r="785">
          <cell r="AD785">
            <v>1629</v>
          </cell>
          <cell r="AE785" t="str">
            <v>Financials</v>
          </cell>
          <cell r="AF785" t="str">
            <v>N.Amer</v>
          </cell>
        </row>
        <row r="786">
          <cell r="AD786">
            <v>1630</v>
          </cell>
          <cell r="AE786" t="str">
            <v>Utilities</v>
          </cell>
          <cell r="AF786" t="str">
            <v>N.Amer</v>
          </cell>
        </row>
        <row r="787">
          <cell r="AD787">
            <v>1631</v>
          </cell>
          <cell r="AE787" t="str">
            <v>Energy</v>
          </cell>
          <cell r="AF787" t="str">
            <v>N.Amer</v>
          </cell>
        </row>
        <row r="788">
          <cell r="AD788">
            <v>1632</v>
          </cell>
          <cell r="AE788" t="str">
            <v>Basic Materials</v>
          </cell>
          <cell r="AF788" t="str">
            <v>N.Amer</v>
          </cell>
        </row>
        <row r="789">
          <cell r="AD789">
            <v>1633</v>
          </cell>
          <cell r="AE789" t="str">
            <v>Healthcare</v>
          </cell>
          <cell r="AF789" t="str">
            <v>N.Amer</v>
          </cell>
        </row>
        <row r="790">
          <cell r="AD790">
            <v>1634</v>
          </cell>
          <cell r="AE790" t="str">
            <v>Financials</v>
          </cell>
          <cell r="AF790" t="str">
            <v>N.Amer</v>
          </cell>
        </row>
        <row r="791">
          <cell r="AD791">
            <v>1635</v>
          </cell>
          <cell r="AE791" t="str">
            <v>Energy</v>
          </cell>
          <cell r="AF791" t="str">
            <v>N.Amer</v>
          </cell>
        </row>
        <row r="792">
          <cell r="AD792">
            <v>1639</v>
          </cell>
          <cell r="AE792" t="str">
            <v>Energy</v>
          </cell>
          <cell r="AF792" t="str">
            <v>N.Amer</v>
          </cell>
        </row>
        <row r="793">
          <cell r="AD793">
            <v>1640</v>
          </cell>
          <cell r="AE793" t="str">
            <v>Industrials</v>
          </cell>
          <cell r="AF793" t="str">
            <v>N.Amer</v>
          </cell>
        </row>
        <row r="794">
          <cell r="AD794">
            <v>1642</v>
          </cell>
          <cell r="AE794" t="str">
            <v>Energy</v>
          </cell>
          <cell r="AF794" t="str">
            <v>N.Amer</v>
          </cell>
        </row>
        <row r="795">
          <cell r="AD795">
            <v>1643</v>
          </cell>
          <cell r="AE795" t="str">
            <v>Energy</v>
          </cell>
          <cell r="AF795" t="str">
            <v>N.Amer</v>
          </cell>
        </row>
        <row r="796">
          <cell r="AD796">
            <v>1644</v>
          </cell>
          <cell r="AE796" t="str">
            <v>Energy</v>
          </cell>
          <cell r="AF796" t="str">
            <v>N.Amer</v>
          </cell>
        </row>
        <row r="797">
          <cell r="AD797">
            <v>1645</v>
          </cell>
          <cell r="AE797" t="str">
            <v>Utilities</v>
          </cell>
          <cell r="AF797" t="str">
            <v>N.Amer</v>
          </cell>
        </row>
        <row r="798">
          <cell r="AD798">
            <v>1651</v>
          </cell>
          <cell r="AE798" t="str">
            <v>Energy</v>
          </cell>
          <cell r="AF798" t="str">
            <v>N.Amer</v>
          </cell>
        </row>
        <row r="799">
          <cell r="AD799">
            <v>1652</v>
          </cell>
          <cell r="AE799" t="str">
            <v>Energy</v>
          </cell>
          <cell r="AF799" t="str">
            <v>N.Amer</v>
          </cell>
        </row>
        <row r="800">
          <cell r="AD800">
            <v>1653</v>
          </cell>
          <cell r="AE800" t="str">
            <v>Industrials</v>
          </cell>
          <cell r="AF800" t="str">
            <v>N.Amer</v>
          </cell>
        </row>
        <row r="801">
          <cell r="AD801">
            <v>1656</v>
          </cell>
          <cell r="AE801" t="str">
            <v>Financials</v>
          </cell>
          <cell r="AF801" t="str">
            <v>N.Amer</v>
          </cell>
        </row>
        <row r="802">
          <cell r="AD802">
            <v>1657</v>
          </cell>
          <cell r="AE802" t="str">
            <v>Financials</v>
          </cell>
          <cell r="AF802" t="str">
            <v>N.Amer</v>
          </cell>
        </row>
        <row r="803">
          <cell r="AD803">
            <v>1659</v>
          </cell>
          <cell r="AE803" t="str">
            <v>Financials</v>
          </cell>
          <cell r="AF803" t="str">
            <v>N.Amer</v>
          </cell>
        </row>
        <row r="804">
          <cell r="AD804">
            <v>1660</v>
          </cell>
          <cell r="AE804" t="str">
            <v>Energy</v>
          </cell>
          <cell r="AF804" t="str">
            <v>N.Amer</v>
          </cell>
        </row>
        <row r="805">
          <cell r="AD805">
            <v>1661</v>
          </cell>
          <cell r="AE805" t="str">
            <v>Energy</v>
          </cell>
          <cell r="AF805" t="str">
            <v>Lat.Amer</v>
          </cell>
        </row>
        <row r="806">
          <cell r="AD806">
            <v>1662</v>
          </cell>
          <cell r="AE806" t="str">
            <v>Financials</v>
          </cell>
          <cell r="AF806" t="str">
            <v>N.Amer</v>
          </cell>
        </row>
        <row r="807">
          <cell r="AD807">
            <v>1663</v>
          </cell>
          <cell r="AE807" t="str">
            <v>Consumer Goods</v>
          </cell>
          <cell r="AF807" t="str">
            <v>N.Amer</v>
          </cell>
        </row>
        <row r="808">
          <cell r="AD808">
            <v>1664</v>
          </cell>
          <cell r="AE808" t="str">
            <v>Industrials</v>
          </cell>
          <cell r="AF808" t="str">
            <v>N.Amer</v>
          </cell>
        </row>
        <row r="809">
          <cell r="AD809">
            <v>1665</v>
          </cell>
          <cell r="AE809" t="str">
            <v>Industrials</v>
          </cell>
          <cell r="AF809" t="str">
            <v>N.Amer</v>
          </cell>
        </row>
        <row r="810">
          <cell r="AD810">
            <v>1666</v>
          </cell>
          <cell r="AE810" t="str">
            <v>Financials</v>
          </cell>
          <cell r="AF810" t="str">
            <v>Asia</v>
          </cell>
        </row>
        <row r="811">
          <cell r="AD811">
            <v>1670</v>
          </cell>
          <cell r="AE811" t="str">
            <v>Energy</v>
          </cell>
          <cell r="AF811" t="str">
            <v>N.Amer</v>
          </cell>
        </row>
        <row r="812">
          <cell r="AD812">
            <v>1671</v>
          </cell>
          <cell r="AE812" t="str">
            <v>Industrials</v>
          </cell>
          <cell r="AF812" t="str">
            <v>N.Amer</v>
          </cell>
        </row>
        <row r="813">
          <cell r="AD813">
            <v>1672</v>
          </cell>
          <cell r="AE813" t="str">
            <v>Industrials</v>
          </cell>
          <cell r="AF813" t="str">
            <v>N.Amer</v>
          </cell>
        </row>
        <row r="814">
          <cell r="AD814">
            <v>1673</v>
          </cell>
          <cell r="AE814" t="str">
            <v>Energy</v>
          </cell>
          <cell r="AF814" t="str">
            <v>Lat.Amer</v>
          </cell>
        </row>
        <row r="815">
          <cell r="AD815">
            <v>1674</v>
          </cell>
          <cell r="AE815" t="str">
            <v>Consumer Services</v>
          </cell>
          <cell r="AF815" t="str">
            <v>N.Amer</v>
          </cell>
        </row>
        <row r="816">
          <cell r="AD816">
            <v>1675</v>
          </cell>
          <cell r="AE816" t="str">
            <v>Energy</v>
          </cell>
          <cell r="AF816" t="str">
            <v>N.Amer</v>
          </cell>
        </row>
        <row r="817">
          <cell r="AD817">
            <v>1676</v>
          </cell>
          <cell r="AE817" t="str">
            <v>Industrials</v>
          </cell>
          <cell r="AF817" t="str">
            <v>N.Amer</v>
          </cell>
        </row>
        <row r="818">
          <cell r="AD818">
            <v>1677</v>
          </cell>
          <cell r="AE818" t="str">
            <v>Financials</v>
          </cell>
          <cell r="AF818" t="str">
            <v>N.Amer</v>
          </cell>
        </row>
        <row r="819">
          <cell r="AD819">
            <v>1679</v>
          </cell>
          <cell r="AE819" t="str">
            <v>Energy</v>
          </cell>
          <cell r="AF819" t="str">
            <v>N.Amer</v>
          </cell>
        </row>
        <row r="820">
          <cell r="AD820">
            <v>1680</v>
          </cell>
          <cell r="AE820" t="str">
            <v>Basic Materials</v>
          </cell>
          <cell r="AF820" t="str">
            <v>N.Amer</v>
          </cell>
        </row>
        <row r="821">
          <cell r="AD821">
            <v>1681</v>
          </cell>
          <cell r="AE821" t="str">
            <v>Basic Materials</v>
          </cell>
          <cell r="AF821" t="str">
            <v>N.Amer</v>
          </cell>
        </row>
        <row r="822">
          <cell r="AD822">
            <v>1682</v>
          </cell>
          <cell r="AE822" t="str">
            <v>Basic Materials</v>
          </cell>
          <cell r="AF822" t="str">
            <v>N.Amer</v>
          </cell>
        </row>
        <row r="823">
          <cell r="AD823">
            <v>1683</v>
          </cell>
          <cell r="AE823" t="str">
            <v>Basic Materials</v>
          </cell>
          <cell r="AF823" t="str">
            <v>N.Amer</v>
          </cell>
        </row>
        <row r="824">
          <cell r="AD824">
            <v>1684</v>
          </cell>
          <cell r="AE824" t="str">
            <v>Basic Materials</v>
          </cell>
          <cell r="AF824" t="str">
            <v>N.Amer</v>
          </cell>
        </row>
        <row r="825">
          <cell r="AD825">
            <v>1685</v>
          </cell>
          <cell r="AE825" t="str">
            <v>Basic Materials</v>
          </cell>
          <cell r="AF825" t="str">
            <v>N.Amer</v>
          </cell>
        </row>
        <row r="826">
          <cell r="AD826">
            <v>1686</v>
          </cell>
          <cell r="AE826" t="str">
            <v>Basic Materials</v>
          </cell>
          <cell r="AF826" t="str">
            <v>N.Amer</v>
          </cell>
        </row>
        <row r="827">
          <cell r="AD827">
            <v>1687</v>
          </cell>
          <cell r="AE827" t="str">
            <v>Basic Materials</v>
          </cell>
          <cell r="AF827" t="str">
            <v>N.Amer</v>
          </cell>
        </row>
        <row r="828">
          <cell r="AD828">
            <v>1688</v>
          </cell>
          <cell r="AE828" t="str">
            <v>Basic Materials</v>
          </cell>
          <cell r="AF828" t="str">
            <v>N.Amer</v>
          </cell>
        </row>
        <row r="829">
          <cell r="AD829">
            <v>1689</v>
          </cell>
          <cell r="AE829" t="str">
            <v>Basic Materials</v>
          </cell>
          <cell r="AF829" t="str">
            <v>N.Amer</v>
          </cell>
        </row>
        <row r="830">
          <cell r="AD830">
            <v>1690</v>
          </cell>
          <cell r="AE830" t="str">
            <v>Basic Materials</v>
          </cell>
          <cell r="AF830" t="str">
            <v>N.Amer</v>
          </cell>
        </row>
        <row r="831">
          <cell r="AD831">
            <v>1691</v>
          </cell>
          <cell r="AE831" t="str">
            <v>Basic Materials</v>
          </cell>
          <cell r="AF831" t="str">
            <v>N.Amer</v>
          </cell>
        </row>
        <row r="832">
          <cell r="AD832">
            <v>1692</v>
          </cell>
          <cell r="AE832" t="str">
            <v>Basic Materials</v>
          </cell>
          <cell r="AF832" t="str">
            <v>N.Amer</v>
          </cell>
        </row>
        <row r="833">
          <cell r="AD833">
            <v>1693</v>
          </cell>
          <cell r="AE833" t="str">
            <v>Basic Materials</v>
          </cell>
          <cell r="AF833" t="str">
            <v>N.Amer</v>
          </cell>
        </row>
        <row r="834">
          <cell r="AD834">
            <v>1694</v>
          </cell>
          <cell r="AE834" t="str">
            <v>Basic Materials</v>
          </cell>
          <cell r="AF834" t="str">
            <v>N.Amer</v>
          </cell>
        </row>
        <row r="835">
          <cell r="AD835">
            <v>1695</v>
          </cell>
          <cell r="AE835" t="str">
            <v>Basic Materials</v>
          </cell>
          <cell r="AF835" t="str">
            <v>N.Amer</v>
          </cell>
        </row>
        <row r="836">
          <cell r="AD836">
            <v>1696</v>
          </cell>
          <cell r="AE836" t="str">
            <v>Basic Materials</v>
          </cell>
          <cell r="AF836" t="str">
            <v>N.Amer</v>
          </cell>
        </row>
        <row r="837">
          <cell r="AD837">
            <v>1697</v>
          </cell>
          <cell r="AE837" t="str">
            <v>Basic Materials</v>
          </cell>
          <cell r="AF837" t="str">
            <v>N.Amer</v>
          </cell>
        </row>
        <row r="838">
          <cell r="AD838">
            <v>1698</v>
          </cell>
          <cell r="AE838" t="str">
            <v>Basic Materials</v>
          </cell>
          <cell r="AF838" t="str">
            <v>N.Amer</v>
          </cell>
        </row>
        <row r="839">
          <cell r="AD839">
            <v>1699</v>
          </cell>
          <cell r="AE839" t="str">
            <v>Basic Materials</v>
          </cell>
          <cell r="AF839" t="str">
            <v>N.Amer</v>
          </cell>
        </row>
        <row r="840">
          <cell r="AD840">
            <v>1700</v>
          </cell>
          <cell r="AE840" t="str">
            <v>Energy</v>
          </cell>
          <cell r="AF840" t="str">
            <v>N.Amer</v>
          </cell>
        </row>
        <row r="841">
          <cell r="AD841">
            <v>1701</v>
          </cell>
          <cell r="AE841" t="str">
            <v>Financials</v>
          </cell>
          <cell r="AF841" t="str">
            <v>N.Amer</v>
          </cell>
        </row>
        <row r="842">
          <cell r="AD842">
            <v>1702</v>
          </cell>
          <cell r="AE842" t="str">
            <v>Industrials</v>
          </cell>
          <cell r="AF842" t="str">
            <v>N.Amer</v>
          </cell>
        </row>
        <row r="843">
          <cell r="AD843">
            <v>1703</v>
          </cell>
          <cell r="AE843" t="str">
            <v>Industrials</v>
          </cell>
          <cell r="AF843" t="str">
            <v>N.Amer</v>
          </cell>
        </row>
        <row r="844">
          <cell r="AD844">
            <v>1704</v>
          </cell>
          <cell r="AE844" t="str">
            <v>Consumer Services</v>
          </cell>
          <cell r="AF844" t="str">
            <v>N.Amer</v>
          </cell>
        </row>
        <row r="845">
          <cell r="AD845">
            <v>1705</v>
          </cell>
          <cell r="AE845" t="str">
            <v>Industrials</v>
          </cell>
          <cell r="AF845" t="str">
            <v>N.Amer</v>
          </cell>
        </row>
        <row r="846">
          <cell r="AD846">
            <v>1706</v>
          </cell>
          <cell r="AE846" t="str">
            <v>Financials</v>
          </cell>
          <cell r="AF846" t="str">
            <v>Lat.Amer</v>
          </cell>
        </row>
        <row r="847">
          <cell r="AD847">
            <v>1707</v>
          </cell>
          <cell r="AE847" t="str">
            <v>Consumer Goods</v>
          </cell>
          <cell r="AF847" t="str">
            <v>N.Amer</v>
          </cell>
        </row>
        <row r="848">
          <cell r="AD848">
            <v>1708</v>
          </cell>
          <cell r="AE848" t="str">
            <v>Consumer Goods</v>
          </cell>
          <cell r="AF848" t="str">
            <v>N.Amer</v>
          </cell>
        </row>
        <row r="849">
          <cell r="AD849">
            <v>1709</v>
          </cell>
          <cell r="AE849" t="str">
            <v>Consumer Services</v>
          </cell>
          <cell r="AF849" t="str">
            <v>N.Amer</v>
          </cell>
        </row>
        <row r="850">
          <cell r="AD850">
            <v>1710</v>
          </cell>
          <cell r="AE850" t="str">
            <v>Financials</v>
          </cell>
          <cell r="AF850" t="str">
            <v>Asia</v>
          </cell>
        </row>
        <row r="851">
          <cell r="AD851">
            <v>1711</v>
          </cell>
          <cell r="AE851" t="str">
            <v>Energy</v>
          </cell>
          <cell r="AF851" t="str">
            <v>N.Amer</v>
          </cell>
        </row>
        <row r="852">
          <cell r="AD852">
            <v>1712</v>
          </cell>
          <cell r="AE852" t="str">
            <v>Financials</v>
          </cell>
          <cell r="AF852" t="str">
            <v>N.Amer</v>
          </cell>
        </row>
        <row r="853">
          <cell r="AD853">
            <v>1713</v>
          </cell>
          <cell r="AE853" t="str">
            <v>Financials</v>
          </cell>
          <cell r="AF853" t="str">
            <v>N.Amer</v>
          </cell>
        </row>
        <row r="854">
          <cell r="AD854">
            <v>1714</v>
          </cell>
          <cell r="AE854" t="str">
            <v>Financials</v>
          </cell>
          <cell r="AF854" t="str">
            <v>N.Amer</v>
          </cell>
        </row>
        <row r="855">
          <cell r="AD855">
            <v>1715</v>
          </cell>
          <cell r="AE855" t="str">
            <v>Financials</v>
          </cell>
          <cell r="AF855" t="str">
            <v>N.Amer</v>
          </cell>
        </row>
        <row r="856">
          <cell r="AD856">
            <v>1716</v>
          </cell>
          <cell r="AE856" t="str">
            <v>Financials</v>
          </cell>
          <cell r="AF856" t="str">
            <v>N.Amer</v>
          </cell>
        </row>
        <row r="857">
          <cell r="AD857">
            <v>1717</v>
          </cell>
          <cell r="AE857" t="str">
            <v>Financials</v>
          </cell>
          <cell r="AF857" t="str">
            <v>N.Amer</v>
          </cell>
        </row>
        <row r="858">
          <cell r="AD858">
            <v>1718</v>
          </cell>
          <cell r="AE858" t="str">
            <v>Industrials</v>
          </cell>
          <cell r="AF858" t="str">
            <v>N.Amer</v>
          </cell>
        </row>
        <row r="859">
          <cell r="AD859">
            <v>1719</v>
          </cell>
          <cell r="AE859" t="str">
            <v>Financials</v>
          </cell>
          <cell r="AF859" t="str">
            <v>N.Amer</v>
          </cell>
        </row>
        <row r="860">
          <cell r="AD860">
            <v>1720</v>
          </cell>
          <cell r="AE860" t="str">
            <v>Financials</v>
          </cell>
          <cell r="AF860" t="str">
            <v>N.Amer</v>
          </cell>
        </row>
        <row r="861">
          <cell r="AD861">
            <v>1721</v>
          </cell>
          <cell r="AE861" t="str">
            <v>Financials</v>
          </cell>
          <cell r="AF861" t="str">
            <v>N.Amer</v>
          </cell>
        </row>
        <row r="862">
          <cell r="AD862">
            <v>1722</v>
          </cell>
          <cell r="AE862" t="str">
            <v>Financials</v>
          </cell>
          <cell r="AF862" t="str">
            <v>N.Amer</v>
          </cell>
        </row>
        <row r="863">
          <cell r="AD863">
            <v>1723</v>
          </cell>
          <cell r="AE863" t="str">
            <v>Financials</v>
          </cell>
          <cell r="AF863" t="str">
            <v>N.Amer</v>
          </cell>
        </row>
        <row r="864">
          <cell r="AD864">
            <v>1724</v>
          </cell>
          <cell r="AE864" t="str">
            <v>Financials</v>
          </cell>
          <cell r="AF864" t="str">
            <v>N.Amer</v>
          </cell>
        </row>
        <row r="865">
          <cell r="AD865">
            <v>1725</v>
          </cell>
          <cell r="AE865" t="str">
            <v>Financials</v>
          </cell>
          <cell r="AF865" t="str">
            <v>N.Amer</v>
          </cell>
        </row>
        <row r="866">
          <cell r="AD866">
            <v>1726</v>
          </cell>
          <cell r="AE866" t="str">
            <v>Financials</v>
          </cell>
          <cell r="AF866" t="str">
            <v>N.Amer</v>
          </cell>
        </row>
        <row r="867">
          <cell r="AD867">
            <v>1727</v>
          </cell>
          <cell r="AE867" t="str">
            <v>Financials</v>
          </cell>
          <cell r="AF867" t="str">
            <v>N.Amer</v>
          </cell>
        </row>
        <row r="868">
          <cell r="AD868">
            <v>1728</v>
          </cell>
          <cell r="AE868" t="str">
            <v>Financials</v>
          </cell>
          <cell r="AF868" t="str">
            <v>N.Amer</v>
          </cell>
        </row>
        <row r="869">
          <cell r="AD869">
            <v>1729</v>
          </cell>
          <cell r="AE869" t="str">
            <v>Financials</v>
          </cell>
          <cell r="AF869" t="str">
            <v>N.Amer</v>
          </cell>
        </row>
        <row r="870">
          <cell r="AD870">
            <v>1730</v>
          </cell>
          <cell r="AE870" t="str">
            <v>Financials</v>
          </cell>
          <cell r="AF870" t="str">
            <v>N.Amer</v>
          </cell>
        </row>
        <row r="871">
          <cell r="AD871">
            <v>1731</v>
          </cell>
          <cell r="AE871" t="str">
            <v>Financials</v>
          </cell>
          <cell r="AF871" t="str">
            <v>N.Amer</v>
          </cell>
        </row>
        <row r="872">
          <cell r="AD872">
            <v>1732</v>
          </cell>
          <cell r="AE872" t="str">
            <v>Financials</v>
          </cell>
          <cell r="AF872" t="str">
            <v>N.Amer</v>
          </cell>
        </row>
        <row r="873">
          <cell r="AD873">
            <v>1733</v>
          </cell>
          <cell r="AE873" t="str">
            <v>Financials</v>
          </cell>
          <cell r="AF873" t="str">
            <v>N.Amer</v>
          </cell>
        </row>
        <row r="874">
          <cell r="AD874">
            <v>1734</v>
          </cell>
          <cell r="AE874" t="str">
            <v>Financials</v>
          </cell>
          <cell r="AF874" t="str">
            <v>N.Amer</v>
          </cell>
        </row>
        <row r="875">
          <cell r="AD875">
            <v>1735</v>
          </cell>
          <cell r="AE875" t="str">
            <v>Financials</v>
          </cell>
          <cell r="AF875" t="str">
            <v>N.Amer</v>
          </cell>
        </row>
        <row r="876">
          <cell r="AD876">
            <v>1736</v>
          </cell>
          <cell r="AE876" t="str">
            <v>Financials</v>
          </cell>
          <cell r="AF876" t="str">
            <v>N.Amer</v>
          </cell>
        </row>
        <row r="877">
          <cell r="AD877">
            <v>1737</v>
          </cell>
          <cell r="AE877" t="str">
            <v>Basic Materials</v>
          </cell>
          <cell r="AF877" t="str">
            <v>N.Amer</v>
          </cell>
        </row>
        <row r="878">
          <cell r="AD878">
            <v>1738</v>
          </cell>
          <cell r="AE878" t="str">
            <v>Energy</v>
          </cell>
          <cell r="AF878" t="str">
            <v>N.Amer</v>
          </cell>
        </row>
        <row r="879">
          <cell r="AD879">
            <v>1739</v>
          </cell>
          <cell r="AE879" t="str">
            <v>Financials</v>
          </cell>
          <cell r="AF879" t="str">
            <v>Asia</v>
          </cell>
        </row>
        <row r="880">
          <cell r="AD880">
            <v>1740</v>
          </cell>
          <cell r="AE880" t="str">
            <v>Energy</v>
          </cell>
          <cell r="AF880" t="str">
            <v>N.Amer</v>
          </cell>
        </row>
        <row r="881">
          <cell r="AD881">
            <v>1741</v>
          </cell>
          <cell r="AE881" t="str">
            <v>Energy</v>
          </cell>
          <cell r="AF881" t="str">
            <v>N.Amer</v>
          </cell>
        </row>
        <row r="882">
          <cell r="AD882">
            <v>1742</v>
          </cell>
          <cell r="AE882" t="str">
            <v>Energy</v>
          </cell>
          <cell r="AF882" t="str">
            <v>N.Amer</v>
          </cell>
        </row>
        <row r="883">
          <cell r="AD883">
            <v>1743</v>
          </cell>
          <cell r="AE883" t="str">
            <v>Industrials</v>
          </cell>
          <cell r="AF883" t="str">
            <v>N.Amer</v>
          </cell>
        </row>
        <row r="884">
          <cell r="AD884">
            <v>1745</v>
          </cell>
          <cell r="AE884" t="str">
            <v>Financials</v>
          </cell>
          <cell r="AF884" t="str">
            <v>N.Amer</v>
          </cell>
        </row>
        <row r="885">
          <cell r="AD885">
            <v>1746</v>
          </cell>
          <cell r="AE885" t="str">
            <v>Financials</v>
          </cell>
          <cell r="AF885" t="str">
            <v>N.Amer</v>
          </cell>
        </row>
        <row r="886">
          <cell r="AD886">
            <v>1747</v>
          </cell>
          <cell r="AE886" t="str">
            <v>Financials</v>
          </cell>
          <cell r="AF886" t="str">
            <v>N.Amer</v>
          </cell>
        </row>
        <row r="887">
          <cell r="AD887">
            <v>1748</v>
          </cell>
          <cell r="AE887" t="str">
            <v>Financials</v>
          </cell>
          <cell r="AF887" t="str">
            <v>N.Amer</v>
          </cell>
        </row>
        <row r="888">
          <cell r="AD888">
            <v>1749</v>
          </cell>
          <cell r="AE888" t="str">
            <v>Financials</v>
          </cell>
          <cell r="AF888" t="str">
            <v>N.Amer</v>
          </cell>
        </row>
        <row r="889">
          <cell r="AD889">
            <v>1750</v>
          </cell>
          <cell r="AE889" t="str">
            <v>Financials</v>
          </cell>
          <cell r="AF889" t="str">
            <v>N.Amer</v>
          </cell>
        </row>
        <row r="890">
          <cell r="AD890">
            <v>1751</v>
          </cell>
          <cell r="AE890" t="str">
            <v>Financials</v>
          </cell>
          <cell r="AF890" t="str">
            <v>N.Amer</v>
          </cell>
        </row>
        <row r="891">
          <cell r="AD891">
            <v>1752</v>
          </cell>
          <cell r="AE891" t="str">
            <v>Financials</v>
          </cell>
          <cell r="AF891" t="str">
            <v>N.Amer</v>
          </cell>
        </row>
        <row r="892">
          <cell r="AD892">
            <v>1753</v>
          </cell>
          <cell r="AE892" t="str">
            <v>Financials</v>
          </cell>
          <cell r="AF892" t="str">
            <v>N.Amer</v>
          </cell>
        </row>
        <row r="893">
          <cell r="AD893">
            <v>1754</v>
          </cell>
          <cell r="AE893" t="str">
            <v>Financials</v>
          </cell>
          <cell r="AF893" t="str">
            <v>N.Amer</v>
          </cell>
        </row>
        <row r="894">
          <cell r="AD894">
            <v>1755</v>
          </cell>
          <cell r="AE894" t="str">
            <v>Financials</v>
          </cell>
          <cell r="AF894" t="str">
            <v>N.Amer</v>
          </cell>
        </row>
        <row r="895">
          <cell r="AD895">
            <v>1756</v>
          </cell>
          <cell r="AE895" t="str">
            <v>Financials</v>
          </cell>
          <cell r="AF895" t="str">
            <v>N.Amer</v>
          </cell>
        </row>
        <row r="896">
          <cell r="AD896">
            <v>1757</v>
          </cell>
          <cell r="AE896" t="str">
            <v>Financials</v>
          </cell>
          <cell r="AF896" t="str">
            <v>N.Amer</v>
          </cell>
        </row>
        <row r="897">
          <cell r="AD897">
            <v>1758</v>
          </cell>
          <cell r="AE897" t="str">
            <v>Industrials</v>
          </cell>
          <cell r="AF897" t="str">
            <v>N.Amer</v>
          </cell>
        </row>
        <row r="898">
          <cell r="AD898">
            <v>1759</v>
          </cell>
          <cell r="AE898" t="str">
            <v>Industrials</v>
          </cell>
          <cell r="AF898" t="str">
            <v>N.Amer</v>
          </cell>
        </row>
        <row r="899">
          <cell r="AD899">
            <v>1760</v>
          </cell>
          <cell r="AE899" t="str">
            <v>Industrials</v>
          </cell>
          <cell r="AF899" t="str">
            <v>N.Amer</v>
          </cell>
        </row>
        <row r="900">
          <cell r="AD900">
            <v>1761</v>
          </cell>
          <cell r="AE900" t="str">
            <v>Energy</v>
          </cell>
          <cell r="AF900" t="str">
            <v>N.Amer</v>
          </cell>
        </row>
        <row r="901">
          <cell r="AD901">
            <v>1762</v>
          </cell>
          <cell r="AE901" t="str">
            <v>Energy</v>
          </cell>
          <cell r="AF901" t="str">
            <v>Lat.Amer</v>
          </cell>
        </row>
        <row r="902">
          <cell r="AD902">
            <v>1763</v>
          </cell>
          <cell r="AE902" t="str">
            <v>Industrials</v>
          </cell>
          <cell r="AF902" t="str">
            <v>N.Amer</v>
          </cell>
        </row>
        <row r="903">
          <cell r="AD903">
            <v>1764</v>
          </cell>
          <cell r="AE903" t="str">
            <v>Industrials</v>
          </cell>
          <cell r="AF903" t="str">
            <v>N.Amer</v>
          </cell>
        </row>
        <row r="904">
          <cell r="AD904">
            <v>1765</v>
          </cell>
          <cell r="AE904" t="str">
            <v>Industrials</v>
          </cell>
          <cell r="AF904" t="str">
            <v>N.Amer</v>
          </cell>
        </row>
        <row r="905">
          <cell r="AD905">
            <v>1766</v>
          </cell>
          <cell r="AE905" t="str">
            <v>Industrials</v>
          </cell>
          <cell r="AF905" t="str">
            <v>N.Amer</v>
          </cell>
        </row>
        <row r="906">
          <cell r="AD906">
            <v>1767</v>
          </cell>
          <cell r="AE906" t="str">
            <v>Financials</v>
          </cell>
          <cell r="AF906" t="str">
            <v>N.Amer</v>
          </cell>
        </row>
        <row r="907">
          <cell r="AD907">
            <v>1768</v>
          </cell>
          <cell r="AE907" t="str">
            <v>Financials</v>
          </cell>
          <cell r="AF907" t="str">
            <v>N.Amer</v>
          </cell>
        </row>
        <row r="908">
          <cell r="AD908">
            <v>1769</v>
          </cell>
          <cell r="AE908" t="str">
            <v>Financials</v>
          </cell>
          <cell r="AF908" t="str">
            <v>N.Amer</v>
          </cell>
        </row>
        <row r="909">
          <cell r="AD909">
            <v>1770</v>
          </cell>
          <cell r="AE909" t="str">
            <v>Financials</v>
          </cell>
          <cell r="AF909" t="str">
            <v>Asia</v>
          </cell>
        </row>
        <row r="910">
          <cell r="AD910">
            <v>1771</v>
          </cell>
          <cell r="AE910" t="str">
            <v>Energy</v>
          </cell>
          <cell r="AF910" t="str">
            <v>N.Amer</v>
          </cell>
        </row>
        <row r="911">
          <cell r="AD911">
            <v>1772</v>
          </cell>
          <cell r="AE911" t="str">
            <v>Energy</v>
          </cell>
          <cell r="AF911" t="str">
            <v>Europe</v>
          </cell>
        </row>
        <row r="912">
          <cell r="AD912">
            <v>1774</v>
          </cell>
          <cell r="AE912" t="str">
            <v>Telecommunications Services</v>
          </cell>
          <cell r="AF912" t="str">
            <v>Lat.Amer</v>
          </cell>
        </row>
        <row r="913">
          <cell r="AD913">
            <v>1775</v>
          </cell>
          <cell r="AE913" t="str">
            <v>Energy</v>
          </cell>
          <cell r="AF913" t="str">
            <v>N.Amer</v>
          </cell>
        </row>
        <row r="914">
          <cell r="AD914">
            <v>1776</v>
          </cell>
          <cell r="AE914" t="str">
            <v>Energy</v>
          </cell>
          <cell r="AF914" t="str">
            <v>N.Amer</v>
          </cell>
        </row>
        <row r="915">
          <cell r="AD915">
            <v>1777</v>
          </cell>
          <cell r="AE915" t="str">
            <v>Energy</v>
          </cell>
          <cell r="AF915" t="str">
            <v>N.Amer</v>
          </cell>
        </row>
        <row r="916">
          <cell r="AD916">
            <v>1778</v>
          </cell>
          <cell r="AE916" t="str">
            <v>Industrials</v>
          </cell>
          <cell r="AF916" t="str">
            <v>N.Amer</v>
          </cell>
        </row>
        <row r="917">
          <cell r="AD917">
            <v>1779</v>
          </cell>
          <cell r="AE917" t="str">
            <v>Technology</v>
          </cell>
          <cell r="AF917" t="str">
            <v>N.Amer</v>
          </cell>
        </row>
        <row r="918">
          <cell r="AD918">
            <v>1780</v>
          </cell>
          <cell r="AE918" t="str">
            <v>Healthcare</v>
          </cell>
          <cell r="AF918" t="str">
            <v>N.Amer</v>
          </cell>
        </row>
        <row r="919">
          <cell r="AD919">
            <v>1781</v>
          </cell>
          <cell r="AE919" t="str">
            <v>Financials</v>
          </cell>
          <cell r="AF919" t="str">
            <v>N.Amer</v>
          </cell>
        </row>
        <row r="920">
          <cell r="AD920">
            <v>1782</v>
          </cell>
          <cell r="AE920" t="str">
            <v>Industrials</v>
          </cell>
          <cell r="AF920" t="str">
            <v>N.Amer</v>
          </cell>
        </row>
        <row r="921">
          <cell r="AD921">
            <v>1783</v>
          </cell>
          <cell r="AE921" t="str">
            <v>Energy</v>
          </cell>
          <cell r="AF921" t="str">
            <v>N.Amer</v>
          </cell>
        </row>
        <row r="922">
          <cell r="AD922">
            <v>1784</v>
          </cell>
          <cell r="AE922" t="str">
            <v>Industrials</v>
          </cell>
          <cell r="AF922" t="str">
            <v>N.Amer</v>
          </cell>
        </row>
        <row r="923">
          <cell r="AD923">
            <v>1785</v>
          </cell>
          <cell r="AE923" t="str">
            <v>Financials</v>
          </cell>
          <cell r="AF923" t="str">
            <v>N.Amer</v>
          </cell>
        </row>
        <row r="924">
          <cell r="AD924">
            <v>1786</v>
          </cell>
          <cell r="AE924" t="str">
            <v>Financials</v>
          </cell>
          <cell r="AF924" t="str">
            <v>N.Amer</v>
          </cell>
        </row>
        <row r="925">
          <cell r="AD925">
            <v>1787</v>
          </cell>
          <cell r="AE925" t="str">
            <v>Energy</v>
          </cell>
          <cell r="AF925" t="str">
            <v>N.Amer</v>
          </cell>
        </row>
        <row r="926">
          <cell r="AD926">
            <v>1788</v>
          </cell>
          <cell r="AE926" t="str">
            <v>Consumer Goods</v>
          </cell>
          <cell r="AF926" t="str">
            <v>N.Amer</v>
          </cell>
        </row>
        <row r="927">
          <cell r="AD927">
            <v>1789</v>
          </cell>
          <cell r="AE927" t="str">
            <v>Consumer Goods</v>
          </cell>
          <cell r="AF927" t="str">
            <v>N.Amer</v>
          </cell>
        </row>
        <row r="928">
          <cell r="AD928">
            <v>1791</v>
          </cell>
          <cell r="AE928" t="str">
            <v>Energy</v>
          </cell>
          <cell r="AF928" t="str">
            <v>N.Amer</v>
          </cell>
        </row>
        <row r="929">
          <cell r="AD929">
            <v>1792</v>
          </cell>
          <cell r="AE929" t="str">
            <v>Consumer Goods</v>
          </cell>
          <cell r="AF929" t="str">
            <v>N.Amer</v>
          </cell>
        </row>
        <row r="930">
          <cell r="AD930">
            <v>1793</v>
          </cell>
          <cell r="AE930" t="str">
            <v>Energy</v>
          </cell>
          <cell r="AF930" t="str">
            <v>N.Amer</v>
          </cell>
        </row>
        <row r="931">
          <cell r="AD931">
            <v>1794</v>
          </cell>
          <cell r="AE931" t="str">
            <v>Energy</v>
          </cell>
          <cell r="AF931" t="str">
            <v>N.Amer</v>
          </cell>
        </row>
        <row r="932">
          <cell r="AD932">
            <v>1795</v>
          </cell>
          <cell r="AE932" t="str">
            <v>Energy</v>
          </cell>
          <cell r="AF932" t="str">
            <v>Europe</v>
          </cell>
        </row>
        <row r="933">
          <cell r="AD933">
            <v>1796</v>
          </cell>
          <cell r="AE933" t="str">
            <v>Financials</v>
          </cell>
          <cell r="AF933" t="str">
            <v>Asia</v>
          </cell>
        </row>
        <row r="934">
          <cell r="AD934">
            <v>1797</v>
          </cell>
          <cell r="AE934" t="str">
            <v>Consumer Goods</v>
          </cell>
          <cell r="AF934" t="str">
            <v>N.Amer</v>
          </cell>
        </row>
        <row r="935">
          <cell r="AD935">
            <v>1798</v>
          </cell>
          <cell r="AE935" t="str">
            <v>Healthcare</v>
          </cell>
          <cell r="AF935" t="str">
            <v>N.Amer</v>
          </cell>
        </row>
        <row r="936">
          <cell r="AD936">
            <v>1799</v>
          </cell>
          <cell r="AE936" t="str">
            <v>Industrials</v>
          </cell>
          <cell r="AF936" t="str">
            <v>Europe</v>
          </cell>
        </row>
        <row r="937">
          <cell r="AD937">
            <v>1800</v>
          </cell>
          <cell r="AE937" t="str">
            <v>Industrials</v>
          </cell>
          <cell r="AF937" t="str">
            <v>Europe</v>
          </cell>
        </row>
        <row r="938">
          <cell r="AD938">
            <v>1801</v>
          </cell>
          <cell r="AE938" t="str">
            <v>Industrials</v>
          </cell>
          <cell r="AF938" t="str">
            <v>Europe</v>
          </cell>
        </row>
        <row r="939">
          <cell r="AD939">
            <v>1802</v>
          </cell>
          <cell r="AE939" t="str">
            <v>Consumer Goods</v>
          </cell>
          <cell r="AF939" t="str">
            <v>N.Amer</v>
          </cell>
        </row>
        <row r="940">
          <cell r="AD940">
            <v>1803</v>
          </cell>
          <cell r="AE940" t="str">
            <v>Financials</v>
          </cell>
          <cell r="AF940" t="str">
            <v>N.Amer</v>
          </cell>
        </row>
        <row r="941">
          <cell r="AD941">
            <v>1804</v>
          </cell>
          <cell r="AE941" t="str">
            <v>Financials</v>
          </cell>
          <cell r="AF941" t="str">
            <v>N.Amer</v>
          </cell>
        </row>
        <row r="942">
          <cell r="AD942">
            <v>1805</v>
          </cell>
          <cell r="AE942" t="str">
            <v>Financials</v>
          </cell>
          <cell r="AF942" t="str">
            <v>N.Amer</v>
          </cell>
        </row>
        <row r="943">
          <cell r="AD943">
            <v>1806</v>
          </cell>
          <cell r="AE943" t="str">
            <v>Financials</v>
          </cell>
          <cell r="AF943" t="str">
            <v>N.Amer</v>
          </cell>
        </row>
        <row r="944">
          <cell r="AD944">
            <v>1807</v>
          </cell>
          <cell r="AE944" t="str">
            <v>Consumer Goods</v>
          </cell>
          <cell r="AF944" t="str">
            <v>N.Amer</v>
          </cell>
        </row>
        <row r="945">
          <cell r="AD945">
            <v>1808</v>
          </cell>
          <cell r="AE945" t="str">
            <v>Energy</v>
          </cell>
          <cell r="AF945" t="str">
            <v>N.Amer</v>
          </cell>
        </row>
        <row r="946">
          <cell r="AD946">
            <v>1809</v>
          </cell>
          <cell r="AE946" t="str">
            <v>Industrials</v>
          </cell>
          <cell r="AF946" t="str">
            <v>N.Amer</v>
          </cell>
        </row>
        <row r="947">
          <cell r="AD947">
            <v>1810</v>
          </cell>
          <cell r="AE947" t="str">
            <v>Energy</v>
          </cell>
          <cell r="AF947" t="str">
            <v>N.Amer</v>
          </cell>
        </row>
        <row r="948">
          <cell r="AD948">
            <v>1811</v>
          </cell>
          <cell r="AE948" t="str">
            <v>Telecommunications Services</v>
          </cell>
          <cell r="AF948" t="str">
            <v>N.Amer</v>
          </cell>
        </row>
        <row r="949">
          <cell r="AD949">
            <v>1812</v>
          </cell>
          <cell r="AE949" t="str">
            <v>Energy</v>
          </cell>
          <cell r="AF949" t="str">
            <v>Lat.Amer</v>
          </cell>
        </row>
        <row r="950">
          <cell r="AD950">
            <v>1813</v>
          </cell>
          <cell r="AE950" t="str">
            <v>Basic Materials</v>
          </cell>
          <cell r="AF950" t="str">
            <v>Lat.Amer</v>
          </cell>
        </row>
        <row r="951">
          <cell r="AD951">
            <v>1814</v>
          </cell>
          <cell r="AE951" t="str">
            <v>Healthcare</v>
          </cell>
          <cell r="AF951" t="str">
            <v>N.Amer</v>
          </cell>
        </row>
        <row r="952">
          <cell r="AD952">
            <v>1815</v>
          </cell>
          <cell r="AE952" t="str">
            <v>Financials</v>
          </cell>
          <cell r="AF952" t="str">
            <v>Europe</v>
          </cell>
        </row>
        <row r="953">
          <cell r="AD953">
            <v>1816</v>
          </cell>
          <cell r="AE953" t="str">
            <v>Energy</v>
          </cell>
          <cell r="AF953" t="str">
            <v>N.Amer</v>
          </cell>
        </row>
        <row r="954">
          <cell r="AD954">
            <v>1817</v>
          </cell>
          <cell r="AE954" t="str">
            <v>Energy</v>
          </cell>
          <cell r="AF954" t="str">
            <v>N.Amer</v>
          </cell>
        </row>
        <row r="955">
          <cell r="AD955">
            <v>1818</v>
          </cell>
          <cell r="AE955" t="str">
            <v>Energy</v>
          </cell>
          <cell r="AF955" t="str">
            <v>N.Amer</v>
          </cell>
        </row>
        <row r="956">
          <cell r="AD956">
            <v>1819</v>
          </cell>
          <cell r="AE956" t="str">
            <v>Consumer Goods</v>
          </cell>
          <cell r="AF956" t="str">
            <v>N.Amer</v>
          </cell>
        </row>
        <row r="957">
          <cell r="AD957">
            <v>1820</v>
          </cell>
          <cell r="AE957" t="str">
            <v>Energy</v>
          </cell>
          <cell r="AF957" t="str">
            <v>N.Amer</v>
          </cell>
        </row>
        <row r="958">
          <cell r="AD958">
            <v>1821</v>
          </cell>
          <cell r="AE958" t="str">
            <v>Energy</v>
          </cell>
          <cell r="AF958" t="str">
            <v>N.Amer</v>
          </cell>
        </row>
        <row r="959">
          <cell r="AD959">
            <v>1822</v>
          </cell>
          <cell r="AE959" t="str">
            <v>Energy</v>
          </cell>
          <cell r="AF959" t="str">
            <v>N.Amer</v>
          </cell>
        </row>
        <row r="960">
          <cell r="AD960">
            <v>1823</v>
          </cell>
          <cell r="AE960" t="str">
            <v>Energy</v>
          </cell>
          <cell r="AF960" t="str">
            <v>N.Amer</v>
          </cell>
        </row>
        <row r="961">
          <cell r="AD961">
            <v>1824</v>
          </cell>
          <cell r="AE961" t="str">
            <v>Energy</v>
          </cell>
          <cell r="AF961" t="str">
            <v>N.Amer</v>
          </cell>
        </row>
        <row r="962">
          <cell r="AD962">
            <v>1825</v>
          </cell>
          <cell r="AE962" t="str">
            <v>Consumer Goods</v>
          </cell>
          <cell r="AF962" t="str">
            <v>Asia</v>
          </cell>
        </row>
        <row r="963">
          <cell r="AD963">
            <v>1826</v>
          </cell>
          <cell r="AE963" t="str">
            <v>Consumer Goods</v>
          </cell>
          <cell r="AF963" t="str">
            <v>Asia</v>
          </cell>
        </row>
        <row r="964">
          <cell r="AD964">
            <v>1827</v>
          </cell>
          <cell r="AE964" t="str">
            <v>Utilities</v>
          </cell>
          <cell r="AF964" t="str">
            <v>N.Amer</v>
          </cell>
        </row>
        <row r="965">
          <cell r="AD965">
            <v>1828</v>
          </cell>
          <cell r="AE965" t="str">
            <v>Consumer Goods</v>
          </cell>
          <cell r="AF965" t="str">
            <v>N.Amer</v>
          </cell>
        </row>
        <row r="966">
          <cell r="AD966">
            <v>1829</v>
          </cell>
          <cell r="AE966" t="str">
            <v>Energy</v>
          </cell>
          <cell r="AF966" t="str">
            <v>N.Amer</v>
          </cell>
        </row>
        <row r="967">
          <cell r="AD967">
            <v>1830</v>
          </cell>
          <cell r="AE967" t="str">
            <v>Energy</v>
          </cell>
          <cell r="AF967" t="str">
            <v>N.Amer</v>
          </cell>
        </row>
        <row r="968">
          <cell r="AD968">
            <v>1831</v>
          </cell>
          <cell r="AE968" t="str">
            <v>Financials</v>
          </cell>
          <cell r="AF968" t="str">
            <v>N.Amer</v>
          </cell>
        </row>
        <row r="969">
          <cell r="AD969">
            <v>1832</v>
          </cell>
          <cell r="AE969" t="str">
            <v>Healthcare</v>
          </cell>
          <cell r="AF969" t="str">
            <v>N.Amer</v>
          </cell>
        </row>
        <row r="970">
          <cell r="AD970">
            <v>1833</v>
          </cell>
          <cell r="AE970" t="str">
            <v>Financials</v>
          </cell>
          <cell r="AF970" t="str">
            <v>Lat.Amer</v>
          </cell>
        </row>
        <row r="971">
          <cell r="AD971">
            <v>1834</v>
          </cell>
          <cell r="AE971" t="str">
            <v>Technology</v>
          </cell>
          <cell r="AF971" t="str">
            <v>N.Amer</v>
          </cell>
        </row>
        <row r="972">
          <cell r="AD972">
            <v>1835</v>
          </cell>
          <cell r="AE972" t="str">
            <v>Industrials</v>
          </cell>
          <cell r="AF972" t="str">
            <v>N.Amer</v>
          </cell>
        </row>
        <row r="973">
          <cell r="AD973">
            <v>1836</v>
          </cell>
          <cell r="AE973" t="str">
            <v>Technology</v>
          </cell>
          <cell r="AF973" t="str">
            <v>N.Amer</v>
          </cell>
        </row>
        <row r="974">
          <cell r="AD974">
            <v>1837</v>
          </cell>
          <cell r="AE974" t="str">
            <v>Healthcare</v>
          </cell>
          <cell r="AF974" t="str">
            <v>N.Amer</v>
          </cell>
        </row>
        <row r="975">
          <cell r="AD975">
            <v>1838</v>
          </cell>
          <cell r="AE975" t="str">
            <v>Consumer Goods</v>
          </cell>
          <cell r="AF975" t="str">
            <v>N.Amer</v>
          </cell>
        </row>
        <row r="976">
          <cell r="AD976">
            <v>1839</v>
          </cell>
          <cell r="AE976" t="str">
            <v>Utilities</v>
          </cell>
          <cell r="AF976" t="str">
            <v>N.Amer</v>
          </cell>
        </row>
        <row r="977">
          <cell r="AD977">
            <v>1840</v>
          </cell>
          <cell r="AE977" t="str">
            <v>Industrials</v>
          </cell>
          <cell r="AF977" t="str">
            <v>N.Amer</v>
          </cell>
        </row>
        <row r="978">
          <cell r="AD978">
            <v>1841</v>
          </cell>
          <cell r="AE978" t="str">
            <v>Financials</v>
          </cell>
          <cell r="AF978" t="str">
            <v>N.Amer</v>
          </cell>
        </row>
        <row r="979">
          <cell r="AD979">
            <v>1842</v>
          </cell>
          <cell r="AE979" t="str">
            <v>Financials</v>
          </cell>
          <cell r="AF979" t="str">
            <v>N.Amer</v>
          </cell>
        </row>
        <row r="980">
          <cell r="AD980">
            <v>1843</v>
          </cell>
          <cell r="AE980" t="str">
            <v>Financials</v>
          </cell>
          <cell r="AF980" t="str">
            <v>N.Amer</v>
          </cell>
        </row>
        <row r="981">
          <cell r="AD981">
            <v>1844</v>
          </cell>
          <cell r="AE981" t="str">
            <v>Financials</v>
          </cell>
          <cell r="AF981" t="str">
            <v>N.Amer</v>
          </cell>
        </row>
        <row r="982">
          <cell r="AD982">
            <v>1845</v>
          </cell>
          <cell r="AE982" t="str">
            <v>Financials</v>
          </cell>
          <cell r="AF982" t="str">
            <v>N.Amer</v>
          </cell>
        </row>
        <row r="983">
          <cell r="AD983">
            <v>1846</v>
          </cell>
          <cell r="AE983" t="str">
            <v>Financials</v>
          </cell>
          <cell r="AF983" t="str">
            <v>N.Amer</v>
          </cell>
        </row>
        <row r="984">
          <cell r="AD984">
            <v>1847</v>
          </cell>
          <cell r="AE984" t="str">
            <v>Healthcare</v>
          </cell>
          <cell r="AF984" t="str">
            <v>N.Amer</v>
          </cell>
        </row>
        <row r="985">
          <cell r="AD985">
            <v>1848</v>
          </cell>
          <cell r="AE985" t="str">
            <v>Technology</v>
          </cell>
          <cell r="AF985" t="str">
            <v>N.Amer</v>
          </cell>
        </row>
        <row r="986">
          <cell r="AD986">
            <v>1849</v>
          </cell>
          <cell r="AE986" t="str">
            <v>Utilities</v>
          </cell>
          <cell r="AF986" t="str">
            <v>N.Amer</v>
          </cell>
        </row>
        <row r="987">
          <cell r="AD987">
            <v>1850</v>
          </cell>
          <cell r="AE987" t="str">
            <v>Energy</v>
          </cell>
          <cell r="AF987" t="str">
            <v>N.Amer</v>
          </cell>
        </row>
        <row r="988">
          <cell r="AD988">
            <v>1852</v>
          </cell>
          <cell r="AE988" t="str">
            <v>Consumer Services</v>
          </cell>
          <cell r="AF988" t="str">
            <v>N.Amer</v>
          </cell>
        </row>
        <row r="989">
          <cell r="AD989">
            <v>1853</v>
          </cell>
          <cell r="AE989" t="str">
            <v>Energy</v>
          </cell>
          <cell r="AF989" t="str">
            <v>N.Amer</v>
          </cell>
        </row>
        <row r="990">
          <cell r="AD990">
            <v>1854</v>
          </cell>
          <cell r="AE990" t="str">
            <v>Technology</v>
          </cell>
          <cell r="AF990" t="str">
            <v>N.Amer</v>
          </cell>
        </row>
        <row r="991">
          <cell r="AD991">
            <v>1857</v>
          </cell>
          <cell r="AE991" t="str">
            <v>Consumer Services</v>
          </cell>
          <cell r="AF991" t="str">
            <v>N.Amer</v>
          </cell>
        </row>
        <row r="992">
          <cell r="AD992">
            <v>1858</v>
          </cell>
          <cell r="AE992" t="str">
            <v>Energy</v>
          </cell>
          <cell r="AF992" t="str">
            <v>N.Amer</v>
          </cell>
        </row>
        <row r="993">
          <cell r="AD993">
            <v>1860</v>
          </cell>
          <cell r="AE993" t="str">
            <v>Industrials</v>
          </cell>
          <cell r="AF993" t="str">
            <v>N.Amer</v>
          </cell>
        </row>
        <row r="994">
          <cell r="AD994">
            <v>1861</v>
          </cell>
          <cell r="AE994" t="str">
            <v>Consumer Goods</v>
          </cell>
          <cell r="AF994" t="str">
            <v>N.Amer</v>
          </cell>
        </row>
        <row r="995">
          <cell r="AD995">
            <v>1862</v>
          </cell>
          <cell r="AE995" t="str">
            <v>Basic Materials</v>
          </cell>
          <cell r="AF995" t="str">
            <v>N.Amer</v>
          </cell>
        </row>
        <row r="996">
          <cell r="AD996">
            <v>1863</v>
          </cell>
          <cell r="AE996" t="str">
            <v>Healthcare</v>
          </cell>
          <cell r="AF996" t="str">
            <v>N.Amer</v>
          </cell>
        </row>
        <row r="997">
          <cell r="AD997">
            <v>1864</v>
          </cell>
          <cell r="AE997" t="str">
            <v>Energy</v>
          </cell>
          <cell r="AF997" t="str">
            <v>N.Amer</v>
          </cell>
        </row>
        <row r="998">
          <cell r="AD998">
            <v>1866</v>
          </cell>
          <cell r="AE998" t="str">
            <v>Industrials</v>
          </cell>
          <cell r="AF998" t="str">
            <v>N.Amer</v>
          </cell>
        </row>
        <row r="999">
          <cell r="AD999">
            <v>1867</v>
          </cell>
          <cell r="AE999" t="str">
            <v>Energy</v>
          </cell>
          <cell r="AF999" t="str">
            <v>N.Amer</v>
          </cell>
        </row>
        <row r="1000">
          <cell r="AD1000">
            <v>1868</v>
          </cell>
          <cell r="AE1000" t="str">
            <v>Healthcare</v>
          </cell>
          <cell r="AF1000" t="str">
            <v>N.Amer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/>
  </sheetViews>
  <sheetFormatPr defaultColWidth="8.85546875" defaultRowHeight="15"/>
  <sheetData>
    <row r="1" spans="1:21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0</v>
      </c>
    </row>
    <row r="2" spans="1:21">
      <c r="A2" t="s">
        <v>1</v>
      </c>
      <c r="B2">
        <v>0.87090000000000001</v>
      </c>
      <c r="C2">
        <v>5.8599999999999999E-2</v>
      </c>
      <c r="D2">
        <v>2.5000000000000001E-2</v>
      </c>
      <c r="E2">
        <v>6.7999999999999996E-3</v>
      </c>
      <c r="F2">
        <v>1.6000000000000001E-3</v>
      </c>
      <c r="G2">
        <v>2.3999999999999998E-3</v>
      </c>
      <c r="H2">
        <v>1.2999999999999999E-3</v>
      </c>
      <c r="I2">
        <v>0</v>
      </c>
      <c r="J2">
        <v>5.0000000000000001E-4</v>
      </c>
      <c r="K2">
        <v>0</v>
      </c>
      <c r="L2">
        <v>2.9999999999999997E-4</v>
      </c>
      <c r="M2">
        <v>5.0000000000000001E-4</v>
      </c>
      <c r="N2">
        <v>2.9999999999999997E-4</v>
      </c>
      <c r="O2">
        <v>0</v>
      </c>
      <c r="P2">
        <v>2.9999999999999997E-4</v>
      </c>
      <c r="Q2">
        <v>0</v>
      </c>
      <c r="R2">
        <v>5.0000000000000001E-4</v>
      </c>
      <c r="S2">
        <v>0</v>
      </c>
      <c r="T2">
        <v>3.1E-2</v>
      </c>
      <c r="U2">
        <v>1.0000000000000002</v>
      </c>
    </row>
    <row r="3" spans="1:21">
      <c r="A3" t="s">
        <v>2</v>
      </c>
      <c r="B3">
        <v>2.2100000000000002E-2</v>
      </c>
      <c r="C3">
        <v>0.79679999999999995</v>
      </c>
      <c r="D3">
        <v>0.10589999999999999</v>
      </c>
      <c r="E3">
        <v>3.3799999999999997E-2</v>
      </c>
      <c r="F3">
        <v>6.7999999999999996E-3</v>
      </c>
      <c r="G3">
        <v>3.2000000000000002E-3</v>
      </c>
      <c r="H3">
        <v>1.8E-3</v>
      </c>
      <c r="I3">
        <v>5.0000000000000001E-4</v>
      </c>
      <c r="J3">
        <v>8.9999999999999998E-4</v>
      </c>
      <c r="K3">
        <v>5.0000000000000001E-4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2.7900000000000001E-2</v>
      </c>
      <c r="U3">
        <v>1</v>
      </c>
    </row>
    <row r="4" spans="1:21">
      <c r="A4" t="s">
        <v>3</v>
      </c>
      <c r="B4">
        <v>4.1000000000000003E-3</v>
      </c>
      <c r="C4">
        <v>1.3100000000000001E-2</v>
      </c>
      <c r="D4">
        <v>0.80989999999999995</v>
      </c>
      <c r="E4">
        <v>8.4199999999999997E-2</v>
      </c>
      <c r="F4">
        <v>2.63E-2</v>
      </c>
      <c r="G4">
        <v>1.12E-2</v>
      </c>
      <c r="H4">
        <v>3.5000000000000001E-3</v>
      </c>
      <c r="I4">
        <v>3.8E-3</v>
      </c>
      <c r="J4">
        <v>1.2999999999999999E-3</v>
      </c>
      <c r="K4">
        <v>8.0000000000000004E-4</v>
      </c>
      <c r="L4">
        <v>5.0000000000000001E-4</v>
      </c>
      <c r="M4">
        <v>2.9999999999999997E-4</v>
      </c>
      <c r="N4">
        <v>2.0000000000000001E-4</v>
      </c>
      <c r="O4">
        <v>2.0000000000000001E-4</v>
      </c>
      <c r="P4">
        <v>0</v>
      </c>
      <c r="Q4">
        <v>2.0000000000000001E-4</v>
      </c>
      <c r="R4">
        <v>5.0000000000000001E-4</v>
      </c>
      <c r="S4">
        <v>2.0000000000000001E-4</v>
      </c>
      <c r="T4">
        <v>3.9899999999999998E-2</v>
      </c>
      <c r="U4">
        <v>1.0000000000000002</v>
      </c>
    </row>
    <row r="5" spans="1:21">
      <c r="A5" t="s">
        <v>4</v>
      </c>
      <c r="B5">
        <v>4.0000000000000002E-4</v>
      </c>
      <c r="C5">
        <v>1E-3</v>
      </c>
      <c r="D5">
        <v>3.6799999999999999E-2</v>
      </c>
      <c r="E5">
        <v>0.78990000000000005</v>
      </c>
      <c r="F5">
        <v>9.74E-2</v>
      </c>
      <c r="G5">
        <v>2.18E-2</v>
      </c>
      <c r="H5">
        <v>5.7000000000000002E-3</v>
      </c>
      <c r="I5">
        <v>2.3999999999999998E-3</v>
      </c>
      <c r="J5">
        <v>1.4E-3</v>
      </c>
      <c r="K5">
        <v>5.9999999999999995E-4</v>
      </c>
      <c r="L5">
        <v>2.9999999999999997E-4</v>
      </c>
      <c r="M5">
        <v>0</v>
      </c>
      <c r="N5">
        <v>0</v>
      </c>
      <c r="O5">
        <v>2.9999999999999997E-4</v>
      </c>
      <c r="P5">
        <v>8.0000000000000004E-4</v>
      </c>
      <c r="Q5">
        <v>0</v>
      </c>
      <c r="R5">
        <v>0</v>
      </c>
      <c r="S5">
        <v>2.9999999999999997E-4</v>
      </c>
      <c r="T5">
        <v>4.0899999999999999E-2</v>
      </c>
      <c r="U5">
        <v>1.0000000000000002</v>
      </c>
    </row>
    <row r="6" spans="1:21">
      <c r="A6" t="s">
        <v>5</v>
      </c>
      <c r="B6">
        <v>0</v>
      </c>
      <c r="C6">
        <v>5.0000000000000001E-4</v>
      </c>
      <c r="D6">
        <v>4.1000000000000003E-3</v>
      </c>
      <c r="E6">
        <v>4.2299999999999997E-2</v>
      </c>
      <c r="F6">
        <v>0.79159999999999997</v>
      </c>
      <c r="G6">
        <v>8.5400000000000004E-2</v>
      </c>
      <c r="H6">
        <v>2.0400000000000001E-2</v>
      </c>
      <c r="I6">
        <v>5.7999999999999996E-3</v>
      </c>
      <c r="J6">
        <v>3.2000000000000002E-3</v>
      </c>
      <c r="K6">
        <v>8.0000000000000004E-4</v>
      </c>
      <c r="L6">
        <v>5.0000000000000001E-4</v>
      </c>
      <c r="M6">
        <v>8.0000000000000004E-4</v>
      </c>
      <c r="N6">
        <v>1E-4</v>
      </c>
      <c r="O6">
        <v>5.9999999999999995E-4</v>
      </c>
      <c r="P6">
        <v>2.9999999999999997E-4</v>
      </c>
      <c r="Q6">
        <v>0</v>
      </c>
      <c r="R6">
        <v>0</v>
      </c>
      <c r="S6">
        <v>5.0000000000000001E-4</v>
      </c>
      <c r="T6">
        <v>4.3099999999999999E-2</v>
      </c>
      <c r="U6">
        <v>0.99999999999999989</v>
      </c>
    </row>
    <row r="7" spans="1:21">
      <c r="A7" t="s">
        <v>6</v>
      </c>
      <c r="B7">
        <v>2.9999999999999997E-4</v>
      </c>
      <c r="C7">
        <v>4.0000000000000002E-4</v>
      </c>
      <c r="D7">
        <v>2.0999999999999999E-3</v>
      </c>
      <c r="E7">
        <v>3.8999999999999998E-3</v>
      </c>
      <c r="F7">
        <v>5.1900000000000002E-2</v>
      </c>
      <c r="G7">
        <v>0.79359999999999997</v>
      </c>
      <c r="H7">
        <v>6.6100000000000006E-2</v>
      </c>
      <c r="I7">
        <v>2.3199999999999998E-2</v>
      </c>
      <c r="J7">
        <v>8.0999999999999996E-3</v>
      </c>
      <c r="K7">
        <v>2.5000000000000001E-3</v>
      </c>
      <c r="L7">
        <v>8.9999999999999998E-4</v>
      </c>
      <c r="M7">
        <v>1E-3</v>
      </c>
      <c r="N7">
        <v>5.9999999999999995E-4</v>
      </c>
      <c r="O7">
        <v>8.0000000000000004E-4</v>
      </c>
      <c r="P7">
        <v>2.0000000000000001E-4</v>
      </c>
      <c r="Q7">
        <v>0</v>
      </c>
      <c r="R7">
        <v>1E-4</v>
      </c>
      <c r="S7">
        <v>5.0000000000000001E-4</v>
      </c>
      <c r="T7">
        <v>4.3999999999999997E-2</v>
      </c>
      <c r="U7">
        <v>1</v>
      </c>
    </row>
    <row r="8" spans="1:21">
      <c r="A8" t="s">
        <v>7</v>
      </c>
      <c r="B8">
        <v>2.9999999999999997E-4</v>
      </c>
      <c r="C8">
        <v>1E-4</v>
      </c>
      <c r="D8">
        <v>5.0000000000000001E-4</v>
      </c>
      <c r="E8">
        <v>1.4E-3</v>
      </c>
      <c r="F8">
        <v>3.8E-3</v>
      </c>
      <c r="G8">
        <v>6.1400000000000003E-2</v>
      </c>
      <c r="H8">
        <v>0.78869999999999996</v>
      </c>
      <c r="I8">
        <v>7.2700000000000001E-2</v>
      </c>
      <c r="J8">
        <v>1.8499999999999999E-2</v>
      </c>
      <c r="K8">
        <v>5.3E-3</v>
      </c>
      <c r="L8">
        <v>1.1999999999999999E-3</v>
      </c>
      <c r="M8">
        <v>1.1999999999999999E-3</v>
      </c>
      <c r="N8">
        <v>1E-3</v>
      </c>
      <c r="O8">
        <v>1E-3</v>
      </c>
      <c r="P8">
        <v>2.9999999999999997E-4</v>
      </c>
      <c r="Q8">
        <v>1E-4</v>
      </c>
      <c r="R8">
        <v>2.9999999999999997E-4</v>
      </c>
      <c r="S8">
        <v>5.0000000000000001E-4</v>
      </c>
      <c r="T8">
        <v>4.1599999999999998E-2</v>
      </c>
      <c r="U8">
        <v>1.0000000000000002</v>
      </c>
    </row>
    <row r="9" spans="1:21">
      <c r="A9" t="s">
        <v>8</v>
      </c>
      <c r="B9">
        <v>0</v>
      </c>
      <c r="C9">
        <v>1E-4</v>
      </c>
      <c r="D9">
        <v>5.0000000000000001E-4</v>
      </c>
      <c r="E9">
        <v>5.9999999999999995E-4</v>
      </c>
      <c r="F9">
        <v>1.9E-3</v>
      </c>
      <c r="G9">
        <v>6.8999999999999999E-3</v>
      </c>
      <c r="H9">
        <v>6.7699999999999996E-2</v>
      </c>
      <c r="I9">
        <v>0.76649999999999996</v>
      </c>
      <c r="J9">
        <v>7.9799999999999996E-2</v>
      </c>
      <c r="K9">
        <v>1.4999999999999999E-2</v>
      </c>
      <c r="L9">
        <v>3.3999999999999998E-3</v>
      </c>
      <c r="M9">
        <v>2.5999999999999999E-3</v>
      </c>
      <c r="N9">
        <v>1.1999999999999999E-3</v>
      </c>
      <c r="O9">
        <v>1.4E-3</v>
      </c>
      <c r="P9">
        <v>8.9999999999999998E-4</v>
      </c>
      <c r="Q9">
        <v>2.0000000000000001E-4</v>
      </c>
      <c r="R9">
        <v>5.9999999999999995E-4</v>
      </c>
      <c r="S9">
        <v>8.9999999999999998E-4</v>
      </c>
      <c r="T9">
        <v>4.9799999999999997E-2</v>
      </c>
      <c r="U9">
        <v>1</v>
      </c>
    </row>
    <row r="10" spans="1:21">
      <c r="A10" t="s">
        <v>9</v>
      </c>
      <c r="B10">
        <v>1E-4</v>
      </c>
      <c r="C10">
        <v>1E-4</v>
      </c>
      <c r="D10">
        <v>4.0000000000000002E-4</v>
      </c>
      <c r="E10">
        <v>2.0000000000000001E-4</v>
      </c>
      <c r="F10">
        <v>8.9999999999999998E-4</v>
      </c>
      <c r="G10">
        <v>2.8E-3</v>
      </c>
      <c r="H10">
        <v>9.4999999999999998E-3</v>
      </c>
      <c r="I10">
        <v>7.2599999999999998E-2</v>
      </c>
      <c r="J10">
        <v>0.76680000000000004</v>
      </c>
      <c r="K10">
        <v>6.2E-2</v>
      </c>
      <c r="L10">
        <v>1.2800000000000001E-2</v>
      </c>
      <c r="M10">
        <v>6.3E-3</v>
      </c>
      <c r="N10">
        <v>2.5999999999999999E-3</v>
      </c>
      <c r="O10">
        <v>2E-3</v>
      </c>
      <c r="P10">
        <v>1E-3</v>
      </c>
      <c r="Q10">
        <v>2.9999999999999997E-4</v>
      </c>
      <c r="R10">
        <v>5.0000000000000001E-4</v>
      </c>
      <c r="S10">
        <v>1.4E-3</v>
      </c>
      <c r="T10">
        <v>5.7700000000000001E-2</v>
      </c>
      <c r="U10">
        <v>1.0000000000000002</v>
      </c>
    </row>
    <row r="11" spans="1:21">
      <c r="A11" t="s">
        <v>10</v>
      </c>
      <c r="B11">
        <v>1E-4</v>
      </c>
      <c r="C11">
        <v>1E-4</v>
      </c>
      <c r="D11">
        <v>2.0000000000000001E-4</v>
      </c>
      <c r="E11">
        <v>4.0000000000000002E-4</v>
      </c>
      <c r="F11">
        <v>5.9999999999999995E-4</v>
      </c>
      <c r="G11">
        <v>1.2999999999999999E-3</v>
      </c>
      <c r="H11">
        <v>2.3E-3</v>
      </c>
      <c r="I11">
        <v>1.0800000000000001E-2</v>
      </c>
      <c r="J11">
        <v>9.0300000000000005E-2</v>
      </c>
      <c r="K11">
        <v>0.72870000000000001</v>
      </c>
      <c r="L11">
        <v>5.57E-2</v>
      </c>
      <c r="M11">
        <v>2.01E-2</v>
      </c>
      <c r="N11">
        <v>8.0999999999999996E-3</v>
      </c>
      <c r="O11">
        <v>3.5999999999999999E-3</v>
      </c>
      <c r="P11">
        <v>2.0999999999999999E-3</v>
      </c>
      <c r="Q11">
        <v>1.5E-3</v>
      </c>
      <c r="R11">
        <v>1.9E-3</v>
      </c>
      <c r="S11">
        <v>2.3E-3</v>
      </c>
      <c r="T11">
        <v>6.9900000000000004E-2</v>
      </c>
      <c r="U11">
        <v>0.99999999999999989</v>
      </c>
    </row>
    <row r="12" spans="1:21">
      <c r="A12" t="s">
        <v>11</v>
      </c>
      <c r="B12">
        <v>4.0000000000000002E-4</v>
      </c>
      <c r="C12">
        <v>0</v>
      </c>
      <c r="D12">
        <v>0</v>
      </c>
      <c r="E12">
        <v>2.9999999999999997E-4</v>
      </c>
      <c r="F12">
        <v>2.9999999999999997E-4</v>
      </c>
      <c r="G12">
        <v>8.0000000000000004E-4</v>
      </c>
      <c r="H12">
        <v>8.0000000000000004E-4</v>
      </c>
      <c r="I12">
        <v>3.7000000000000002E-3</v>
      </c>
      <c r="J12">
        <v>1.49E-2</v>
      </c>
      <c r="K12">
        <v>0.10780000000000001</v>
      </c>
      <c r="L12">
        <v>0.66100000000000003</v>
      </c>
      <c r="M12">
        <v>7.6999999999999999E-2</v>
      </c>
      <c r="N12">
        <v>2.5700000000000001E-2</v>
      </c>
      <c r="O12">
        <v>9.7000000000000003E-3</v>
      </c>
      <c r="P12">
        <v>5.1000000000000004E-3</v>
      </c>
      <c r="Q12">
        <v>2.2000000000000001E-3</v>
      </c>
      <c r="R12">
        <v>3.3E-3</v>
      </c>
      <c r="S12">
        <v>3.0999999999999999E-3</v>
      </c>
      <c r="T12">
        <v>8.4099999999999994E-2</v>
      </c>
      <c r="U12">
        <v>0.99999999999999989</v>
      </c>
    </row>
    <row r="13" spans="1:21">
      <c r="A13" t="s">
        <v>12</v>
      </c>
      <c r="B13">
        <v>0</v>
      </c>
      <c r="C13">
        <v>0</v>
      </c>
      <c r="D13">
        <v>2.9999999999999997E-4</v>
      </c>
      <c r="E13">
        <v>1E-4</v>
      </c>
      <c r="F13">
        <v>0</v>
      </c>
      <c r="G13">
        <v>5.0000000000000001E-4</v>
      </c>
      <c r="H13">
        <v>4.0000000000000002E-4</v>
      </c>
      <c r="I13">
        <v>1.5E-3</v>
      </c>
      <c r="J13">
        <v>5.5999999999999999E-3</v>
      </c>
      <c r="K13">
        <v>1.8700000000000001E-2</v>
      </c>
      <c r="L13">
        <v>9.5000000000000001E-2</v>
      </c>
      <c r="M13">
        <v>0.65339999999999998</v>
      </c>
      <c r="N13">
        <v>8.6499999999999994E-2</v>
      </c>
      <c r="O13">
        <v>2.3599999999999999E-2</v>
      </c>
      <c r="P13">
        <v>1.03E-2</v>
      </c>
      <c r="Q13">
        <v>3.5000000000000001E-3</v>
      </c>
      <c r="R13">
        <v>4.7999999999999996E-3</v>
      </c>
      <c r="S13">
        <v>4.5999999999999999E-3</v>
      </c>
      <c r="T13">
        <v>9.0999999999999998E-2</v>
      </c>
      <c r="U13">
        <v>1</v>
      </c>
    </row>
    <row r="14" spans="1:21">
      <c r="A14" t="s">
        <v>13</v>
      </c>
      <c r="B14">
        <v>0</v>
      </c>
      <c r="C14">
        <v>0</v>
      </c>
      <c r="D14">
        <v>0</v>
      </c>
      <c r="E14">
        <v>1E-4</v>
      </c>
      <c r="F14">
        <v>1E-4</v>
      </c>
      <c r="G14">
        <v>1E-4</v>
      </c>
      <c r="H14">
        <v>4.0000000000000002E-4</v>
      </c>
      <c r="I14">
        <v>8.9999999999999998E-4</v>
      </c>
      <c r="J14">
        <v>2.2000000000000001E-3</v>
      </c>
      <c r="K14">
        <v>3.2000000000000002E-3</v>
      </c>
      <c r="L14">
        <v>1.61E-2</v>
      </c>
      <c r="M14">
        <v>9.4E-2</v>
      </c>
      <c r="N14">
        <v>0.63890000000000002</v>
      </c>
      <c r="O14">
        <v>8.5999999999999993E-2</v>
      </c>
      <c r="P14">
        <v>3.0099999999999998E-2</v>
      </c>
      <c r="Q14">
        <v>7.9000000000000008E-3</v>
      </c>
      <c r="R14">
        <v>7.1000000000000004E-3</v>
      </c>
      <c r="S14">
        <v>9.1999999999999998E-3</v>
      </c>
      <c r="T14">
        <v>0.1037</v>
      </c>
      <c r="U14">
        <v>1</v>
      </c>
    </row>
    <row r="15" spans="1:21">
      <c r="A15" t="s">
        <v>14</v>
      </c>
      <c r="B15">
        <v>0</v>
      </c>
      <c r="C15">
        <v>1E-4</v>
      </c>
      <c r="D15">
        <v>0</v>
      </c>
      <c r="E15">
        <v>2.9999999999999997E-4</v>
      </c>
      <c r="F15">
        <v>0</v>
      </c>
      <c r="G15">
        <v>2.9999999999999997E-4</v>
      </c>
      <c r="H15">
        <v>5.9999999999999995E-4</v>
      </c>
      <c r="I15">
        <v>4.0000000000000002E-4</v>
      </c>
      <c r="J15">
        <v>5.0000000000000001E-4</v>
      </c>
      <c r="K15">
        <v>1E-3</v>
      </c>
      <c r="L15">
        <v>2.8999999999999998E-3</v>
      </c>
      <c r="M15">
        <v>1.38E-2</v>
      </c>
      <c r="N15">
        <v>8.2299999999999998E-2</v>
      </c>
      <c r="O15">
        <v>0.62529999999999997</v>
      </c>
      <c r="P15">
        <v>9.4700000000000006E-2</v>
      </c>
      <c r="Q15">
        <v>2.58E-2</v>
      </c>
      <c r="R15">
        <v>1.78E-2</v>
      </c>
      <c r="S15">
        <v>1.9400000000000001E-2</v>
      </c>
      <c r="T15">
        <v>0.1147</v>
      </c>
      <c r="U15">
        <v>0.99999999999999989</v>
      </c>
    </row>
    <row r="16" spans="1:21">
      <c r="A16" t="s">
        <v>15</v>
      </c>
      <c r="B16">
        <v>0</v>
      </c>
      <c r="C16">
        <v>0</v>
      </c>
      <c r="D16">
        <v>1E-4</v>
      </c>
      <c r="E16">
        <v>1E-4</v>
      </c>
      <c r="F16">
        <v>0</v>
      </c>
      <c r="G16">
        <v>2.9999999999999997E-4</v>
      </c>
      <c r="H16">
        <v>2.9999999999999997E-4</v>
      </c>
      <c r="I16">
        <v>1E-4</v>
      </c>
      <c r="J16">
        <v>5.0000000000000001E-4</v>
      </c>
      <c r="K16">
        <v>2.9999999999999997E-4</v>
      </c>
      <c r="L16">
        <v>8.9999999999999998E-4</v>
      </c>
      <c r="M16">
        <v>2E-3</v>
      </c>
      <c r="N16">
        <v>1.0500000000000001E-2</v>
      </c>
      <c r="O16">
        <v>7.2599999999999998E-2</v>
      </c>
      <c r="P16">
        <v>0.61599999999999999</v>
      </c>
      <c r="Q16">
        <v>0.10009999999999999</v>
      </c>
      <c r="R16">
        <v>3.9600000000000003E-2</v>
      </c>
      <c r="S16">
        <v>2.9899999999999999E-2</v>
      </c>
      <c r="T16">
        <v>0.12659999999999999</v>
      </c>
      <c r="U16">
        <v>1</v>
      </c>
    </row>
    <row r="17" spans="1:21">
      <c r="A17" t="s">
        <v>16</v>
      </c>
      <c r="B17">
        <v>0</v>
      </c>
      <c r="C17">
        <v>0</v>
      </c>
      <c r="D17">
        <v>0</v>
      </c>
      <c r="E17">
        <v>0</v>
      </c>
      <c r="F17">
        <v>1E-4</v>
      </c>
      <c r="G17">
        <v>2.9999999999999997E-4</v>
      </c>
      <c r="H17">
        <v>0</v>
      </c>
      <c r="I17">
        <v>5.0000000000000001E-4</v>
      </c>
      <c r="J17">
        <v>5.0000000000000001E-4</v>
      </c>
      <c r="K17">
        <v>8.0000000000000004E-4</v>
      </c>
      <c r="L17">
        <v>6.9999999999999999E-4</v>
      </c>
      <c r="M17">
        <v>1.6000000000000001E-3</v>
      </c>
      <c r="N17">
        <v>3.8E-3</v>
      </c>
      <c r="O17">
        <v>2.0199999999999999E-2</v>
      </c>
      <c r="P17">
        <v>9.6500000000000002E-2</v>
      </c>
      <c r="Q17">
        <v>0.55279999999999996</v>
      </c>
      <c r="R17">
        <v>0.1215</v>
      </c>
      <c r="S17">
        <v>5.8900000000000001E-2</v>
      </c>
      <c r="T17">
        <v>0.14169999999999999</v>
      </c>
      <c r="U17">
        <v>1.0000000000000002</v>
      </c>
    </row>
    <row r="18" spans="1:21">
      <c r="A18" t="s">
        <v>17</v>
      </c>
      <c r="B18">
        <v>0</v>
      </c>
      <c r="C18">
        <v>0</v>
      </c>
      <c r="D18">
        <v>0</v>
      </c>
      <c r="E18">
        <v>0</v>
      </c>
      <c r="F18">
        <v>2.0000000000000001E-4</v>
      </c>
      <c r="G18">
        <v>0</v>
      </c>
      <c r="H18">
        <v>6.9999999999999999E-4</v>
      </c>
      <c r="I18">
        <v>4.0000000000000002E-4</v>
      </c>
      <c r="J18">
        <v>6.9999999999999999E-4</v>
      </c>
      <c r="K18">
        <v>4.0000000000000002E-4</v>
      </c>
      <c r="L18">
        <v>2.0000000000000001E-4</v>
      </c>
      <c r="M18">
        <v>1.2999999999999999E-3</v>
      </c>
      <c r="N18">
        <v>3.3999999999999998E-3</v>
      </c>
      <c r="O18">
        <v>8.5000000000000006E-3</v>
      </c>
      <c r="P18">
        <v>2.53E-2</v>
      </c>
      <c r="Q18">
        <v>0.1004</v>
      </c>
      <c r="R18">
        <v>0.43909999999999999</v>
      </c>
      <c r="S18">
        <v>0.26550000000000001</v>
      </c>
      <c r="T18">
        <v>0.15390000000000001</v>
      </c>
      <c r="U18">
        <v>1</v>
      </c>
    </row>
    <row r="19" spans="1:21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/>
  </sheetViews>
  <sheetFormatPr defaultColWidth="8.85546875" defaultRowHeight="15"/>
  <sheetData>
    <row r="1" spans="1:21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0</v>
      </c>
    </row>
    <row r="2" spans="1:21">
      <c r="A2" t="s">
        <v>1</v>
      </c>
      <c r="B2">
        <v>0.89876160990712095</v>
      </c>
      <c r="C2">
        <v>6.04747162022704E-2</v>
      </c>
      <c r="D2">
        <v>2.5799793601651196E-2</v>
      </c>
      <c r="E2">
        <v>7.0175438596491238E-3</v>
      </c>
      <c r="F2">
        <v>1.6511867905056766E-3</v>
      </c>
      <c r="G2">
        <v>2.4767801857585145E-3</v>
      </c>
      <c r="H2">
        <v>1.3415892672858621E-3</v>
      </c>
      <c r="I2">
        <v>0</v>
      </c>
      <c r="J2">
        <v>5.1599587203302391E-4</v>
      </c>
      <c r="K2">
        <v>0</v>
      </c>
      <c r="L2">
        <v>3.0959752321981431E-4</v>
      </c>
      <c r="M2">
        <v>5.1599587203302391E-4</v>
      </c>
      <c r="N2">
        <v>3.0959752321981431E-4</v>
      </c>
      <c r="O2">
        <v>0</v>
      </c>
      <c r="P2">
        <v>3.0959752321981431E-4</v>
      </c>
      <c r="Q2">
        <v>0</v>
      </c>
      <c r="R2">
        <v>5.1599587203302391E-4</v>
      </c>
      <c r="S2">
        <v>0</v>
      </c>
      <c r="T2">
        <v>0</v>
      </c>
      <c r="U2">
        <v>1.0000000000000002</v>
      </c>
    </row>
    <row r="3" spans="1:21">
      <c r="A3" t="s">
        <v>2</v>
      </c>
      <c r="B3">
        <v>2.2729610202612369E-2</v>
      </c>
      <c r="C3">
        <v>0.81950015427337253</v>
      </c>
      <c r="D3">
        <v>0.10891700092564024</v>
      </c>
      <c r="E3">
        <v>3.4762933251054201E-2</v>
      </c>
      <c r="F3">
        <v>6.9937262161884201E-3</v>
      </c>
      <c r="G3">
        <v>3.2911652782063156E-3</v>
      </c>
      <c r="H3">
        <v>1.8512804689910524E-3</v>
      </c>
      <c r="I3">
        <v>5.1424457471973683E-4</v>
      </c>
      <c r="J3">
        <v>9.2564023449552622E-4</v>
      </c>
      <c r="K3">
        <v>5.1424457471973683E-4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</row>
    <row r="4" spans="1:21">
      <c r="A4" t="s">
        <v>3</v>
      </c>
      <c r="B4">
        <v>4.2694991148599414E-3</v>
      </c>
      <c r="C4">
        <v>1.3641570342601276E-2</v>
      </c>
      <c r="D4">
        <v>0.84338227637196728</v>
      </c>
      <c r="E4">
        <v>8.7680933041757808E-2</v>
      </c>
      <c r="F4">
        <v>2.7387274809955231E-2</v>
      </c>
      <c r="G4">
        <v>1.1663021972300326E-2</v>
      </c>
      <c r="H4">
        <v>3.6446943663438519E-3</v>
      </c>
      <c r="I4">
        <v>3.957096740601896E-3</v>
      </c>
      <c r="J4">
        <v>1.3537436217848592E-3</v>
      </c>
      <c r="K4">
        <v>8.3307299802145196E-4</v>
      </c>
      <c r="L4">
        <v>5.2067062376340745E-4</v>
      </c>
      <c r="M4">
        <v>3.124023742580444E-4</v>
      </c>
      <c r="N4">
        <v>2.0826824950536299E-4</v>
      </c>
      <c r="O4">
        <v>2.0826824950536299E-4</v>
      </c>
      <c r="P4">
        <v>0</v>
      </c>
      <c r="Q4">
        <v>2.0826824950536299E-4</v>
      </c>
      <c r="R4">
        <v>5.2067062376340745E-4</v>
      </c>
      <c r="S4">
        <v>2.0826824950536299E-4</v>
      </c>
      <c r="T4">
        <v>0</v>
      </c>
      <c r="U4">
        <v>1.0000000000000002</v>
      </c>
    </row>
    <row r="5" spans="1:21">
      <c r="A5" t="s">
        <v>4</v>
      </c>
      <c r="B5">
        <v>4.1705765822124907E-4</v>
      </c>
      <c r="C5">
        <v>1.0426441455531226E-3</v>
      </c>
      <c r="D5">
        <v>3.8369304556354913E-2</v>
      </c>
      <c r="E5">
        <v>0.82358461057241161</v>
      </c>
      <c r="F5">
        <v>0.10155353977687415</v>
      </c>
      <c r="G5">
        <v>2.2729642373058075E-2</v>
      </c>
      <c r="H5">
        <v>5.9430716296527989E-3</v>
      </c>
      <c r="I5">
        <v>2.5023459493274942E-3</v>
      </c>
      <c r="J5">
        <v>1.4597018037743716E-3</v>
      </c>
      <c r="K5">
        <v>6.2558648733187356E-4</v>
      </c>
      <c r="L5">
        <v>3.1279324366593678E-4</v>
      </c>
      <c r="M5">
        <v>0</v>
      </c>
      <c r="N5">
        <v>0</v>
      </c>
      <c r="O5">
        <v>3.1279324366593678E-4</v>
      </c>
      <c r="P5">
        <v>8.3411531644249815E-4</v>
      </c>
      <c r="Q5">
        <v>0</v>
      </c>
      <c r="R5">
        <v>0</v>
      </c>
      <c r="S5">
        <v>3.1279324366593678E-4</v>
      </c>
      <c r="T5">
        <v>0</v>
      </c>
      <c r="U5">
        <v>1.0000000000000002</v>
      </c>
    </row>
    <row r="6" spans="1:21">
      <c r="A6" t="s">
        <v>5</v>
      </c>
      <c r="B6">
        <v>0</v>
      </c>
      <c r="C6">
        <v>5.225206395652629E-4</v>
      </c>
      <c r="D6">
        <v>4.2846692444351558E-3</v>
      </c>
      <c r="E6">
        <v>4.4205246107221235E-2</v>
      </c>
      <c r="F6">
        <v>0.82725467655972407</v>
      </c>
      <c r="G6">
        <v>8.9246525237746899E-2</v>
      </c>
      <c r="H6">
        <v>2.1318842094262727E-2</v>
      </c>
      <c r="I6">
        <v>6.0612394189570483E-3</v>
      </c>
      <c r="J6">
        <v>3.3441320932176824E-3</v>
      </c>
      <c r="K6">
        <v>8.3603302330442059E-4</v>
      </c>
      <c r="L6">
        <v>5.225206395652629E-4</v>
      </c>
      <c r="M6">
        <v>8.3603302330442059E-4</v>
      </c>
      <c r="N6">
        <v>1.0450412791305257E-4</v>
      </c>
      <c r="O6">
        <v>6.2702476747831539E-4</v>
      </c>
      <c r="P6">
        <v>3.1351238373915769E-4</v>
      </c>
      <c r="Q6">
        <v>0</v>
      </c>
      <c r="R6">
        <v>0</v>
      </c>
      <c r="S6">
        <v>5.225206395652629E-4</v>
      </c>
      <c r="T6">
        <v>0</v>
      </c>
      <c r="U6">
        <v>0.99999999999999989</v>
      </c>
    </row>
    <row r="7" spans="1:21">
      <c r="A7" t="s">
        <v>6</v>
      </c>
      <c r="B7">
        <v>3.137418950010458E-4</v>
      </c>
      <c r="C7">
        <v>4.183225266680611E-4</v>
      </c>
      <c r="D7">
        <v>2.1961932650073207E-3</v>
      </c>
      <c r="E7">
        <v>4.0786446350135957E-3</v>
      </c>
      <c r="F7">
        <v>5.4277347835180928E-2</v>
      </c>
      <c r="G7">
        <v>0.82995189290943316</v>
      </c>
      <c r="H7">
        <v>6.9127797531897101E-2</v>
      </c>
      <c r="I7">
        <v>2.4262706546747542E-2</v>
      </c>
      <c r="J7">
        <v>8.4710311650282363E-3</v>
      </c>
      <c r="K7">
        <v>2.6145157916753819E-3</v>
      </c>
      <c r="L7">
        <v>9.4122568500313751E-4</v>
      </c>
      <c r="M7">
        <v>1.0458063166701528E-3</v>
      </c>
      <c r="N7">
        <v>6.274837900020916E-4</v>
      </c>
      <c r="O7">
        <v>8.366450533361222E-4</v>
      </c>
      <c r="P7">
        <v>2.0916126333403055E-4</v>
      </c>
      <c r="Q7">
        <v>0</v>
      </c>
      <c r="R7">
        <v>1.0458063166701528E-4</v>
      </c>
      <c r="S7">
        <v>5.229031583350764E-4</v>
      </c>
      <c r="T7">
        <v>0</v>
      </c>
      <c r="U7">
        <v>1</v>
      </c>
    </row>
    <row r="8" spans="1:21">
      <c r="A8" t="s">
        <v>7</v>
      </c>
      <c r="B8">
        <v>3.1305436710842125E-4</v>
      </c>
      <c r="C8">
        <v>1.0435145570280709E-4</v>
      </c>
      <c r="D8">
        <v>5.2175727851403548E-4</v>
      </c>
      <c r="E8">
        <v>1.4609203798392992E-3</v>
      </c>
      <c r="F8">
        <v>3.965355316706669E-3</v>
      </c>
      <c r="G8">
        <v>6.4071793801523558E-2</v>
      </c>
      <c r="H8">
        <v>0.82301993112803939</v>
      </c>
      <c r="I8">
        <v>7.5863508295940754E-2</v>
      </c>
      <c r="J8">
        <v>1.9305019305019312E-2</v>
      </c>
      <c r="K8">
        <v>5.5306271522487759E-3</v>
      </c>
      <c r="L8">
        <v>1.252217468433685E-3</v>
      </c>
      <c r="M8">
        <v>1.252217468433685E-3</v>
      </c>
      <c r="N8">
        <v>1.043514557028071E-3</v>
      </c>
      <c r="O8">
        <v>1.043514557028071E-3</v>
      </c>
      <c r="P8">
        <v>3.1305436710842125E-4</v>
      </c>
      <c r="Q8">
        <v>1.0435145570280709E-4</v>
      </c>
      <c r="R8">
        <v>3.1305436710842125E-4</v>
      </c>
      <c r="S8">
        <v>5.2175727851403548E-4</v>
      </c>
      <c r="T8">
        <v>0</v>
      </c>
      <c r="U8">
        <v>1.0000000000000002</v>
      </c>
    </row>
    <row r="9" spans="1:21">
      <c r="A9" t="s">
        <v>8</v>
      </c>
      <c r="B9">
        <v>0</v>
      </c>
      <c r="C9">
        <v>1.0524100189433804E-4</v>
      </c>
      <c r="D9">
        <v>5.2620500947169022E-4</v>
      </c>
      <c r="E9">
        <v>6.3144601136602815E-4</v>
      </c>
      <c r="F9">
        <v>1.9995790359924226E-3</v>
      </c>
      <c r="G9">
        <v>7.2616291307093248E-3</v>
      </c>
      <c r="H9">
        <v>7.1248158282466847E-2</v>
      </c>
      <c r="I9">
        <v>0.80667227952010101</v>
      </c>
      <c r="J9">
        <v>8.3982319511681752E-2</v>
      </c>
      <c r="K9">
        <v>1.5786150284150705E-2</v>
      </c>
      <c r="L9">
        <v>3.578194064407493E-3</v>
      </c>
      <c r="M9">
        <v>2.7362660492527891E-3</v>
      </c>
      <c r="N9">
        <v>1.2628920227320563E-3</v>
      </c>
      <c r="O9">
        <v>1.4733740265207326E-3</v>
      </c>
      <c r="P9">
        <v>9.4716901704904239E-4</v>
      </c>
      <c r="Q9">
        <v>2.1048200378867609E-4</v>
      </c>
      <c r="R9">
        <v>6.3144601136602815E-4</v>
      </c>
      <c r="S9">
        <v>9.4716901704904239E-4</v>
      </c>
      <c r="T9">
        <v>0</v>
      </c>
      <c r="U9">
        <v>1</v>
      </c>
    </row>
    <row r="10" spans="1:21">
      <c r="A10" t="s">
        <v>9</v>
      </c>
      <c r="B10">
        <v>1.0612331529236975E-4</v>
      </c>
      <c r="C10">
        <v>1.0612331529236975E-4</v>
      </c>
      <c r="D10">
        <v>4.2449326116947902E-4</v>
      </c>
      <c r="E10">
        <v>2.1224663058473951E-4</v>
      </c>
      <c r="F10">
        <v>9.5510983763132768E-4</v>
      </c>
      <c r="G10">
        <v>2.9714528281863527E-3</v>
      </c>
      <c r="H10">
        <v>1.0081714952775125E-2</v>
      </c>
      <c r="I10">
        <v>7.7045526902260436E-2</v>
      </c>
      <c r="J10">
        <v>0.81375358166189127</v>
      </c>
      <c r="K10">
        <v>6.5796455481269236E-2</v>
      </c>
      <c r="L10">
        <v>1.3583784357423329E-2</v>
      </c>
      <c r="M10">
        <v>6.6857688634192934E-3</v>
      </c>
      <c r="N10">
        <v>2.7592061976016132E-3</v>
      </c>
      <c r="O10">
        <v>2.1224663058473951E-3</v>
      </c>
      <c r="P10">
        <v>1.0612331529236975E-3</v>
      </c>
      <c r="Q10">
        <v>3.1836994587710921E-4</v>
      </c>
      <c r="R10">
        <v>5.3061657646184877E-4</v>
      </c>
      <c r="S10">
        <v>1.4857264140931763E-3</v>
      </c>
      <c r="T10">
        <v>0</v>
      </c>
      <c r="U10">
        <v>1.0000000000000002</v>
      </c>
    </row>
    <row r="11" spans="1:21">
      <c r="A11" t="s">
        <v>10</v>
      </c>
      <c r="B11">
        <v>1.07515320933233E-4</v>
      </c>
      <c r="C11">
        <v>1.07515320933233E-4</v>
      </c>
      <c r="D11">
        <v>2.1503064186646599E-4</v>
      </c>
      <c r="E11">
        <v>4.3006128373293198E-4</v>
      </c>
      <c r="F11">
        <v>6.4509192559939789E-4</v>
      </c>
      <c r="G11">
        <v>1.3976991721320288E-3</v>
      </c>
      <c r="H11">
        <v>2.472852381464359E-3</v>
      </c>
      <c r="I11">
        <v>1.1611654660789164E-2</v>
      </c>
      <c r="J11">
        <v>9.7086334802709395E-2</v>
      </c>
      <c r="K11">
        <v>0.78346414364046879</v>
      </c>
      <c r="L11">
        <v>5.9886033759810775E-2</v>
      </c>
      <c r="M11">
        <v>2.161057950757983E-2</v>
      </c>
      <c r="N11">
        <v>8.7087409955918724E-3</v>
      </c>
      <c r="O11">
        <v>3.8705515535963878E-3</v>
      </c>
      <c r="P11">
        <v>2.2578217395978926E-3</v>
      </c>
      <c r="Q11">
        <v>1.6127298139984949E-3</v>
      </c>
      <c r="R11">
        <v>2.0427910977314271E-3</v>
      </c>
      <c r="S11">
        <v>2.472852381464359E-3</v>
      </c>
      <c r="T11">
        <v>0</v>
      </c>
      <c r="U11">
        <v>0.99999999999999989</v>
      </c>
    </row>
    <row r="12" spans="1:21">
      <c r="A12" t="s">
        <v>11</v>
      </c>
      <c r="B12">
        <v>4.3663355528872393E-4</v>
      </c>
      <c r="C12">
        <v>0</v>
      </c>
      <c r="D12">
        <v>0</v>
      </c>
      <c r="E12">
        <v>3.2747516646654289E-4</v>
      </c>
      <c r="F12">
        <v>3.2747516646654289E-4</v>
      </c>
      <c r="G12">
        <v>8.7326711057744786E-4</v>
      </c>
      <c r="H12">
        <v>8.7326711057744786E-4</v>
      </c>
      <c r="I12">
        <v>4.0388603864206967E-3</v>
      </c>
      <c r="J12">
        <v>1.6264599934504968E-2</v>
      </c>
      <c r="K12">
        <v>0.11767274315031111</v>
      </c>
      <c r="L12">
        <v>0.72153695011461627</v>
      </c>
      <c r="M12">
        <v>8.4051959393079356E-2</v>
      </c>
      <c r="N12">
        <v>2.8053705927300512E-2</v>
      </c>
      <c r="O12">
        <v>1.0588363715751555E-2</v>
      </c>
      <c r="P12">
        <v>5.5670778299312306E-3</v>
      </c>
      <c r="Q12">
        <v>2.4014845540879818E-3</v>
      </c>
      <c r="R12">
        <v>3.6022268311319723E-3</v>
      </c>
      <c r="S12">
        <v>3.3839100534876101E-3</v>
      </c>
      <c r="T12">
        <v>0</v>
      </c>
      <c r="U12">
        <v>0.99999999999999989</v>
      </c>
    </row>
    <row r="13" spans="1:21">
      <c r="A13" t="s">
        <v>12</v>
      </c>
      <c r="B13">
        <v>0</v>
      </c>
      <c r="C13">
        <v>0</v>
      </c>
      <c r="D13">
        <v>3.301056338028169E-4</v>
      </c>
      <c r="E13">
        <v>1.1003521126760565E-4</v>
      </c>
      <c r="F13">
        <v>0</v>
      </c>
      <c r="G13">
        <v>5.5017605633802819E-4</v>
      </c>
      <c r="H13">
        <v>4.401408450704226E-4</v>
      </c>
      <c r="I13">
        <v>1.6505281690140847E-3</v>
      </c>
      <c r="J13">
        <v>6.161971830985916E-3</v>
      </c>
      <c r="K13">
        <v>2.0576584507042257E-2</v>
      </c>
      <c r="L13">
        <v>0.10453345070422536</v>
      </c>
      <c r="M13">
        <v>0.71897007042253525</v>
      </c>
      <c r="N13">
        <v>9.5180457746478875E-2</v>
      </c>
      <c r="O13">
        <v>2.596830985915493E-2</v>
      </c>
      <c r="P13">
        <v>1.1333626760563381E-2</v>
      </c>
      <c r="Q13">
        <v>3.8512323943661977E-3</v>
      </c>
      <c r="R13">
        <v>5.2816901408450703E-3</v>
      </c>
      <c r="S13">
        <v>5.0616197183098594E-3</v>
      </c>
      <c r="T13">
        <v>0</v>
      </c>
      <c r="U13">
        <v>1</v>
      </c>
    </row>
    <row r="14" spans="1:21">
      <c r="A14" t="s">
        <v>13</v>
      </c>
      <c r="B14">
        <v>0</v>
      </c>
      <c r="C14">
        <v>0</v>
      </c>
      <c r="D14">
        <v>0</v>
      </c>
      <c r="E14">
        <v>1.1156978690170702E-4</v>
      </c>
      <c r="F14">
        <v>1.1156978690170702E-4</v>
      </c>
      <c r="G14">
        <v>1.1156978690170702E-4</v>
      </c>
      <c r="H14">
        <v>4.4627914760682807E-4</v>
      </c>
      <c r="I14">
        <v>1.0041280821153631E-3</v>
      </c>
      <c r="J14">
        <v>2.4545353118375548E-3</v>
      </c>
      <c r="K14">
        <v>3.5702331808546246E-3</v>
      </c>
      <c r="L14">
        <v>1.796273569117483E-2</v>
      </c>
      <c r="M14">
        <v>0.1048755996876046</v>
      </c>
      <c r="N14">
        <v>0.71281936851500616</v>
      </c>
      <c r="O14">
        <v>9.5950016735468033E-2</v>
      </c>
      <c r="P14">
        <v>3.3582505857413812E-2</v>
      </c>
      <c r="Q14">
        <v>8.8140131652348561E-3</v>
      </c>
      <c r="R14">
        <v>7.9214548700211988E-3</v>
      </c>
      <c r="S14">
        <v>1.0264420394957046E-2</v>
      </c>
      <c r="T14">
        <v>0</v>
      </c>
      <c r="U14">
        <v>1</v>
      </c>
    </row>
    <row r="15" spans="1:21">
      <c r="A15" t="s">
        <v>14</v>
      </c>
      <c r="B15">
        <v>0</v>
      </c>
      <c r="C15">
        <v>1.1296882060551288E-4</v>
      </c>
      <c r="D15">
        <v>0</v>
      </c>
      <c r="E15">
        <v>3.3890646181653861E-4</v>
      </c>
      <c r="F15">
        <v>0</v>
      </c>
      <c r="G15">
        <v>3.3890646181653861E-4</v>
      </c>
      <c r="H15">
        <v>6.7781292363307722E-4</v>
      </c>
      <c r="I15">
        <v>4.5187528242205153E-4</v>
      </c>
      <c r="J15">
        <v>5.6484410302756445E-4</v>
      </c>
      <c r="K15">
        <v>1.1296882060551289E-3</v>
      </c>
      <c r="L15">
        <v>3.2760957975598733E-3</v>
      </c>
      <c r="M15">
        <v>1.5589697243560777E-2</v>
      </c>
      <c r="N15">
        <v>9.2973339358337098E-2</v>
      </c>
      <c r="O15">
        <v>0.70639403524627198</v>
      </c>
      <c r="P15">
        <v>0.10698147311342071</v>
      </c>
      <c r="Q15">
        <v>2.9145955716222322E-2</v>
      </c>
      <c r="R15">
        <v>2.0108450067781291E-2</v>
      </c>
      <c r="S15">
        <v>2.1915951197469499E-2</v>
      </c>
      <c r="T15">
        <v>0</v>
      </c>
      <c r="U15">
        <v>0.99999999999999989</v>
      </c>
    </row>
    <row r="16" spans="1:21">
      <c r="A16" t="s">
        <v>15</v>
      </c>
      <c r="B16">
        <v>0</v>
      </c>
      <c r="C16">
        <v>0</v>
      </c>
      <c r="D16">
        <v>1.1450818733539449E-4</v>
      </c>
      <c r="E16">
        <v>1.1450818733539449E-4</v>
      </c>
      <c r="F16">
        <v>0</v>
      </c>
      <c r="G16">
        <v>3.4352456200618345E-4</v>
      </c>
      <c r="H16">
        <v>3.4352456200618345E-4</v>
      </c>
      <c r="I16">
        <v>1.1450818733539449E-4</v>
      </c>
      <c r="J16">
        <v>5.7254093667697238E-4</v>
      </c>
      <c r="K16">
        <v>3.4352456200618345E-4</v>
      </c>
      <c r="L16">
        <v>1.0305736860185502E-3</v>
      </c>
      <c r="M16">
        <v>2.2901637467078895E-3</v>
      </c>
      <c r="N16">
        <v>1.2023359670216421E-2</v>
      </c>
      <c r="O16">
        <v>8.3132944005496395E-2</v>
      </c>
      <c r="P16">
        <v>0.70537043398603005</v>
      </c>
      <c r="Q16">
        <v>0.11462269552272987</v>
      </c>
      <c r="R16">
        <v>4.5345242184816219E-2</v>
      </c>
      <c r="S16">
        <v>3.4237948013282948E-2</v>
      </c>
      <c r="T16">
        <v>0</v>
      </c>
      <c r="U16">
        <v>1</v>
      </c>
    </row>
    <row r="17" spans="1:21">
      <c r="A17" t="s">
        <v>16</v>
      </c>
      <c r="B17">
        <v>0</v>
      </c>
      <c r="C17">
        <v>0</v>
      </c>
      <c r="D17">
        <v>0</v>
      </c>
      <c r="E17">
        <v>0</v>
      </c>
      <c r="F17">
        <v>1.1652295502213938E-4</v>
      </c>
      <c r="G17">
        <v>3.495688650664181E-4</v>
      </c>
      <c r="H17">
        <v>0</v>
      </c>
      <c r="I17">
        <v>5.8261477511069694E-4</v>
      </c>
      <c r="J17">
        <v>5.8261477511069694E-4</v>
      </c>
      <c r="K17">
        <v>9.3218364017711504E-4</v>
      </c>
      <c r="L17">
        <v>8.1566068515497568E-4</v>
      </c>
      <c r="M17">
        <v>1.8643672803542301E-3</v>
      </c>
      <c r="N17">
        <v>4.4278722908412966E-3</v>
      </c>
      <c r="O17">
        <v>2.3537636914472155E-2</v>
      </c>
      <c r="P17">
        <v>0.11244465159636451</v>
      </c>
      <c r="Q17">
        <v>0.64413889536238644</v>
      </c>
      <c r="R17">
        <v>0.14157539035189934</v>
      </c>
      <c r="S17">
        <v>6.8632020508040098E-2</v>
      </c>
      <c r="T17">
        <v>0</v>
      </c>
      <c r="U17">
        <v>1.0000000000000002</v>
      </c>
    </row>
    <row r="18" spans="1:21">
      <c r="A18" t="s">
        <v>17</v>
      </c>
      <c r="B18">
        <v>0</v>
      </c>
      <c r="C18">
        <v>0</v>
      </c>
      <c r="D18">
        <v>0</v>
      </c>
      <c r="E18">
        <v>0</v>
      </c>
      <c r="F18">
        <v>2.3637867864318638E-4</v>
      </c>
      <c r="G18">
        <v>0</v>
      </c>
      <c r="H18">
        <v>8.2732537525115227E-4</v>
      </c>
      <c r="I18">
        <v>4.7275735728637277E-4</v>
      </c>
      <c r="J18">
        <v>8.2732537525115227E-4</v>
      </c>
      <c r="K18">
        <v>4.7275735728637277E-4</v>
      </c>
      <c r="L18">
        <v>2.3637867864318638E-4</v>
      </c>
      <c r="M18">
        <v>1.5364614111807113E-3</v>
      </c>
      <c r="N18">
        <v>4.0184375369341678E-3</v>
      </c>
      <c r="O18">
        <v>1.0046093842335421E-2</v>
      </c>
      <c r="P18">
        <v>2.9901902848363075E-2</v>
      </c>
      <c r="Q18">
        <v>0.11866209667887956</v>
      </c>
      <c r="R18">
        <v>0.51896938896111566</v>
      </c>
      <c r="S18">
        <v>0.31379269589882991</v>
      </c>
      <c r="T18">
        <v>0</v>
      </c>
      <c r="U18">
        <v>1</v>
      </c>
    </row>
    <row r="19" spans="1:21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15"/>
  <sheetData>
    <row r="1" spans="1:10">
      <c r="B1" t="s">
        <v>20</v>
      </c>
      <c r="C1" t="s">
        <v>21</v>
      </c>
      <c r="D1" t="s">
        <v>6</v>
      </c>
      <c r="E1" t="s">
        <v>22</v>
      </c>
      <c r="F1" t="s">
        <v>23</v>
      </c>
      <c r="G1" t="s">
        <v>15</v>
      </c>
      <c r="H1" t="s">
        <v>24</v>
      </c>
      <c r="I1" t="s">
        <v>18</v>
      </c>
      <c r="J1" t="s">
        <v>0</v>
      </c>
    </row>
    <row r="2" spans="1:10">
      <c r="A2" t="s">
        <v>20</v>
      </c>
      <c r="B2">
        <v>0.85880000000000001</v>
      </c>
      <c r="C2">
        <v>9.7600000000000006E-2</v>
      </c>
      <c r="D2">
        <v>4.7999999999999996E-3</v>
      </c>
      <c r="E2">
        <v>0</v>
      </c>
      <c r="F2">
        <v>2.9999999999999997E-4</v>
      </c>
      <c r="G2">
        <v>0</v>
      </c>
      <c r="H2">
        <v>0</v>
      </c>
      <c r="I2">
        <v>0</v>
      </c>
      <c r="J2">
        <v>0.96150000000000002</v>
      </c>
    </row>
    <row r="3" spans="1:10">
      <c r="A3" t="s">
        <v>21</v>
      </c>
      <c r="B3">
        <v>9.1999999999999998E-3</v>
      </c>
      <c r="C3">
        <v>0.84870000000000001</v>
      </c>
      <c r="D3">
        <v>9.6400000000000013E-2</v>
      </c>
      <c r="E3">
        <v>3.5999999999999999E-3</v>
      </c>
      <c r="F3">
        <v>1.5E-3</v>
      </c>
      <c r="G3">
        <v>2.0000000000000001E-4</v>
      </c>
      <c r="H3">
        <v>0</v>
      </c>
      <c r="I3">
        <v>4.0000000000000002E-4</v>
      </c>
      <c r="J3">
        <v>0.96</v>
      </c>
    </row>
    <row r="4" spans="1:10">
      <c r="A4" t="s">
        <v>6</v>
      </c>
      <c r="B4">
        <v>8.0000000000000004E-4</v>
      </c>
      <c r="C4">
        <v>2.2400000000000003E-2</v>
      </c>
      <c r="D4">
        <v>0.86239999999999994</v>
      </c>
      <c r="E4">
        <v>6.0900000000000003E-2</v>
      </c>
      <c r="F4">
        <v>7.7000000000000002E-3</v>
      </c>
      <c r="G4">
        <v>2.0999999999999999E-3</v>
      </c>
      <c r="H4">
        <v>0</v>
      </c>
      <c r="I4">
        <v>2.0000000000000001E-4</v>
      </c>
      <c r="J4">
        <v>0.95649999999999991</v>
      </c>
    </row>
    <row r="5" spans="1:10">
      <c r="A5" t="s">
        <v>22</v>
      </c>
      <c r="B5">
        <v>8.0000000000000004E-4</v>
      </c>
      <c r="C5">
        <v>3.7000000000000002E-3</v>
      </c>
      <c r="D5">
        <v>6.0199999999999997E-2</v>
      </c>
      <c r="E5">
        <v>0.79159999999999997</v>
      </c>
      <c r="F5">
        <v>6.480000000000001E-2</v>
      </c>
      <c r="G5">
        <v>1.3000000000000001E-2</v>
      </c>
      <c r="H5">
        <v>1.1000000000000001E-3</v>
      </c>
      <c r="I5">
        <v>1.9E-3</v>
      </c>
      <c r="J5">
        <v>0.93709999999999993</v>
      </c>
    </row>
    <row r="6" spans="1:10">
      <c r="A6" t="s">
        <v>23</v>
      </c>
      <c r="B6">
        <v>2.9999999999999997E-4</v>
      </c>
      <c r="C6">
        <v>8.0000000000000004E-4</v>
      </c>
      <c r="D6">
        <v>4.5999999999999999E-3</v>
      </c>
      <c r="E6">
        <v>4.02E-2</v>
      </c>
      <c r="F6">
        <v>0.76760000000000006</v>
      </c>
      <c r="G6">
        <v>7.8799999999999995E-2</v>
      </c>
      <c r="H6">
        <v>4.7000000000000002E-3</v>
      </c>
      <c r="I6">
        <v>1.3999999999999999E-2</v>
      </c>
      <c r="J6">
        <v>0.91100000000000014</v>
      </c>
    </row>
    <row r="7" spans="1:10">
      <c r="A7" t="s">
        <v>15</v>
      </c>
      <c r="B7">
        <v>1E-4</v>
      </c>
      <c r="C7">
        <v>4.0000000000000002E-4</v>
      </c>
      <c r="D7">
        <v>1.6000000000000001E-3</v>
      </c>
      <c r="E7">
        <v>5.3E-3</v>
      </c>
      <c r="F7">
        <v>5.8600000000000006E-2</v>
      </c>
      <c r="G7">
        <v>0.76069999999999993</v>
      </c>
      <c r="H7">
        <v>2.7400000000000004E-2</v>
      </c>
      <c r="I7">
        <v>6.6000000000000003E-2</v>
      </c>
      <c r="J7">
        <v>0.92009999999999992</v>
      </c>
    </row>
    <row r="8" spans="1:10">
      <c r="A8" t="s">
        <v>24</v>
      </c>
      <c r="B8">
        <v>0</v>
      </c>
      <c r="C8">
        <v>0</v>
      </c>
      <c r="D8">
        <v>0</v>
      </c>
      <c r="E8">
        <v>0.01</v>
      </c>
      <c r="F8">
        <v>2.7900000000000001E-2</v>
      </c>
      <c r="G8">
        <v>5.3800000000000001E-2</v>
      </c>
      <c r="H8">
        <v>0.56740000000000002</v>
      </c>
      <c r="I8">
        <v>0.2535</v>
      </c>
      <c r="J8">
        <v>0.91260000000000008</v>
      </c>
    </row>
    <row r="9" spans="1:10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15"/>
  <sheetData>
    <row r="1" spans="1:10">
      <c r="B1" t="s">
        <v>20</v>
      </c>
      <c r="C1" t="s">
        <v>21</v>
      </c>
      <c r="D1" t="s">
        <v>6</v>
      </c>
      <c r="E1" t="s">
        <v>22</v>
      </c>
      <c r="F1" t="s">
        <v>23</v>
      </c>
      <c r="G1" t="s">
        <v>15</v>
      </c>
      <c r="H1" t="s">
        <v>24</v>
      </c>
      <c r="I1" t="s">
        <v>18</v>
      </c>
      <c r="J1" t="s">
        <v>0</v>
      </c>
    </row>
    <row r="2" spans="1:10">
      <c r="A2" t="s">
        <v>20</v>
      </c>
      <c r="B2">
        <v>0.89318772750910036</v>
      </c>
      <c r="C2">
        <v>0.1015080603224129</v>
      </c>
      <c r="D2">
        <v>4.9921996879875186E-3</v>
      </c>
      <c r="E2">
        <v>0</v>
      </c>
      <c r="F2">
        <v>3.1201248049921991E-4</v>
      </c>
      <c r="G2">
        <v>0</v>
      </c>
      <c r="H2">
        <v>0</v>
      </c>
      <c r="I2">
        <v>0</v>
      </c>
      <c r="J2">
        <v>0.99999999999999989</v>
      </c>
    </row>
    <row r="3" spans="1:10">
      <c r="A3" t="s">
        <v>21</v>
      </c>
      <c r="B3">
        <v>9.5833333333333343E-3</v>
      </c>
      <c r="C3">
        <v>0.88406250000000008</v>
      </c>
      <c r="D3">
        <v>0.10041666666666668</v>
      </c>
      <c r="E3">
        <v>3.7499999999999999E-3</v>
      </c>
      <c r="F3">
        <v>1.5625000000000001E-3</v>
      </c>
      <c r="G3">
        <v>2.0833333333333335E-4</v>
      </c>
      <c r="H3">
        <v>0</v>
      </c>
      <c r="I3">
        <v>4.1666666666666669E-4</v>
      </c>
      <c r="J3">
        <v>1.0000000000000002</v>
      </c>
    </row>
    <row r="4" spans="1:10">
      <c r="A4" t="s">
        <v>6</v>
      </c>
      <c r="B4">
        <v>8.3638264506011512E-4</v>
      </c>
      <c r="C4">
        <v>2.3418714061683225E-2</v>
      </c>
      <c r="D4">
        <v>0.90162049137480405</v>
      </c>
      <c r="E4">
        <v>6.3669628855201263E-2</v>
      </c>
      <c r="F4">
        <v>8.0501829587036073E-3</v>
      </c>
      <c r="G4">
        <v>2.195504443282802E-3</v>
      </c>
      <c r="H4">
        <v>0</v>
      </c>
      <c r="I4">
        <v>2.0909566126502878E-4</v>
      </c>
      <c r="J4">
        <v>1</v>
      </c>
    </row>
    <row r="5" spans="1:10">
      <c r="A5" t="s">
        <v>22</v>
      </c>
      <c r="B5">
        <v>8.5369757763312357E-4</v>
      </c>
      <c r="C5">
        <v>3.9483512965531962E-3</v>
      </c>
      <c r="D5">
        <v>6.4240742716892535E-2</v>
      </c>
      <c r="E5">
        <v>0.84473375306797571</v>
      </c>
      <c r="F5">
        <v>6.9149503788283023E-2</v>
      </c>
      <c r="G5">
        <v>1.3872585636538259E-2</v>
      </c>
      <c r="H5">
        <v>1.173834169245545E-3</v>
      </c>
      <c r="I5">
        <v>2.0275317468786682E-3</v>
      </c>
      <c r="J5">
        <v>1</v>
      </c>
    </row>
    <row r="6" spans="1:10">
      <c r="A6" t="s">
        <v>23</v>
      </c>
      <c r="B6">
        <v>3.2930845225027434E-4</v>
      </c>
      <c r="C6">
        <v>8.7815587266739834E-4</v>
      </c>
      <c r="D6">
        <v>5.0493962678375406E-3</v>
      </c>
      <c r="E6">
        <v>4.4127332601536763E-2</v>
      </c>
      <c r="F6">
        <v>0.84259055982436881</v>
      </c>
      <c r="G6">
        <v>8.6498353457738736E-2</v>
      </c>
      <c r="H6">
        <v>5.159165751920965E-3</v>
      </c>
      <c r="I6">
        <v>1.536772777167947E-2</v>
      </c>
      <c r="J6">
        <v>1</v>
      </c>
    </row>
    <row r="7" spans="1:10">
      <c r="A7" t="s">
        <v>15</v>
      </c>
      <c r="B7">
        <v>1.0868383871318337E-4</v>
      </c>
      <c r="C7">
        <v>4.3473535485273346E-4</v>
      </c>
      <c r="D7">
        <v>1.7389414194109339E-3</v>
      </c>
      <c r="E7">
        <v>5.7602434517987182E-3</v>
      </c>
      <c r="F7">
        <v>6.3688729485925452E-2</v>
      </c>
      <c r="G7">
        <v>0.82675796109118571</v>
      </c>
      <c r="H7">
        <v>2.9779371807412244E-2</v>
      </c>
      <c r="I7">
        <v>7.1731333550701021E-2</v>
      </c>
      <c r="J7">
        <v>1</v>
      </c>
    </row>
    <row r="8" spans="1:10">
      <c r="A8" t="s">
        <v>24</v>
      </c>
      <c r="B8">
        <v>0</v>
      </c>
      <c r="C8">
        <v>0</v>
      </c>
      <c r="D8">
        <v>0</v>
      </c>
      <c r="E8">
        <v>1.0957703265395573E-2</v>
      </c>
      <c r="F8">
        <v>3.0571992110453649E-2</v>
      </c>
      <c r="G8">
        <v>5.8952443567828181E-2</v>
      </c>
      <c r="H8">
        <v>0.6217400832785448</v>
      </c>
      <c r="I8">
        <v>0.27777777777777773</v>
      </c>
      <c r="J8">
        <v>1</v>
      </c>
    </row>
    <row r="9" spans="1:10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F6" sqref="F6"/>
    </sheetView>
  </sheetViews>
  <sheetFormatPr defaultRowHeight="15"/>
  <sheetData>
    <row r="1" spans="1:10">
      <c r="B1" t="s">
        <v>20</v>
      </c>
      <c r="C1" t="s">
        <v>21</v>
      </c>
      <c r="D1" t="s">
        <v>6</v>
      </c>
      <c r="E1" t="s">
        <v>22</v>
      </c>
      <c r="F1" t="s">
        <v>23</v>
      </c>
      <c r="G1" t="s">
        <v>15</v>
      </c>
      <c r="H1" t="s">
        <v>24</v>
      </c>
      <c r="I1" t="s">
        <v>18</v>
      </c>
      <c r="J1" t="s">
        <v>0</v>
      </c>
    </row>
    <row r="2" spans="1:10">
      <c r="A2" t="s">
        <v>20</v>
      </c>
      <c r="B2">
        <v>0.5</v>
      </c>
      <c r="C2">
        <v>0.1</v>
      </c>
      <c r="D2">
        <v>0</v>
      </c>
      <c r="E2">
        <v>0</v>
      </c>
      <c r="F2">
        <v>0.1</v>
      </c>
      <c r="G2">
        <v>0</v>
      </c>
      <c r="H2">
        <v>0.2</v>
      </c>
      <c r="I2">
        <v>0.1</v>
      </c>
      <c r="J2">
        <f>SUM(B2:I2)</f>
        <v>0.99999999999999989</v>
      </c>
    </row>
    <row r="3" spans="1:10">
      <c r="A3" t="s">
        <v>21</v>
      </c>
      <c r="B3">
        <v>0.1</v>
      </c>
      <c r="C3">
        <v>0.4</v>
      </c>
      <c r="D3">
        <v>0</v>
      </c>
      <c r="E3">
        <v>0</v>
      </c>
      <c r="F3">
        <v>0.1</v>
      </c>
      <c r="G3">
        <v>0.2</v>
      </c>
      <c r="H3">
        <v>0.1</v>
      </c>
      <c r="I3">
        <v>0.1</v>
      </c>
      <c r="J3">
        <f t="shared" ref="J3:J9" si="0">SUM(B3:I3)</f>
        <v>1</v>
      </c>
    </row>
    <row r="4" spans="1:10">
      <c r="A4" t="s">
        <v>6</v>
      </c>
      <c r="B4">
        <v>0.2</v>
      </c>
      <c r="C4">
        <v>0</v>
      </c>
      <c r="D4">
        <v>0.3</v>
      </c>
      <c r="E4">
        <v>0</v>
      </c>
      <c r="F4">
        <v>0.2</v>
      </c>
      <c r="G4">
        <v>0</v>
      </c>
      <c r="H4">
        <v>0.1</v>
      </c>
      <c r="I4">
        <v>0.2</v>
      </c>
      <c r="J4">
        <f t="shared" si="0"/>
        <v>1</v>
      </c>
    </row>
    <row r="5" spans="1:10">
      <c r="A5" t="s">
        <v>22</v>
      </c>
      <c r="B5">
        <v>0.2</v>
      </c>
      <c r="C5">
        <v>0.1</v>
      </c>
      <c r="D5">
        <v>0.1</v>
      </c>
      <c r="E5">
        <v>0.3</v>
      </c>
      <c r="F5">
        <v>0</v>
      </c>
      <c r="G5">
        <v>0</v>
      </c>
      <c r="H5">
        <v>0.2</v>
      </c>
      <c r="I5">
        <v>0.1</v>
      </c>
      <c r="J5">
        <f t="shared" si="0"/>
        <v>0.99999999999999989</v>
      </c>
    </row>
    <row r="6" spans="1:10">
      <c r="A6" t="s">
        <v>23</v>
      </c>
      <c r="B6">
        <v>0.1</v>
      </c>
      <c r="C6">
        <v>0</v>
      </c>
      <c r="D6">
        <v>0.1</v>
      </c>
      <c r="E6">
        <v>0</v>
      </c>
      <c r="F6">
        <v>0.4</v>
      </c>
      <c r="G6">
        <v>0.1</v>
      </c>
      <c r="H6">
        <v>0.2</v>
      </c>
      <c r="I6">
        <v>0.1</v>
      </c>
      <c r="J6">
        <f t="shared" si="0"/>
        <v>1.0000000000000002</v>
      </c>
    </row>
    <row r="7" spans="1:10">
      <c r="A7" t="s">
        <v>15</v>
      </c>
      <c r="B7">
        <v>0</v>
      </c>
      <c r="C7">
        <v>0</v>
      </c>
      <c r="D7">
        <v>0.3</v>
      </c>
      <c r="E7">
        <v>0</v>
      </c>
      <c r="F7">
        <v>0.1</v>
      </c>
      <c r="G7">
        <v>0.3</v>
      </c>
      <c r="H7">
        <v>0</v>
      </c>
      <c r="I7">
        <v>0.3</v>
      </c>
      <c r="J7">
        <f t="shared" si="0"/>
        <v>1</v>
      </c>
    </row>
    <row r="8" spans="1:10">
      <c r="A8" t="s">
        <v>24</v>
      </c>
      <c r="B8">
        <v>0</v>
      </c>
      <c r="C8">
        <v>0.1</v>
      </c>
      <c r="D8">
        <v>0</v>
      </c>
      <c r="E8">
        <v>0.1</v>
      </c>
      <c r="F8">
        <v>0</v>
      </c>
      <c r="G8">
        <v>0.1</v>
      </c>
      <c r="H8">
        <v>0.5</v>
      </c>
      <c r="I8">
        <v>0.2</v>
      </c>
      <c r="J8">
        <f t="shared" si="0"/>
        <v>1</v>
      </c>
    </row>
    <row r="9" spans="1:10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sp_raw</vt:lpstr>
      <vt:lpstr>sp_adj</vt:lpstr>
      <vt:lpstr>mdy_raw</vt:lpstr>
      <vt:lpstr>mdy_adj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2023-03-16T20:25:09Z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c7c0c18c-6979-4092-9a71-5076a0b31c11</vt:lpwstr>
  </property>
  <property fmtid="{D5CDD505-2E9C-101B-9397-08002B2CF9AE}" pid="3" name="TitusGUID">
    <vt:lpwstr>6418e044-24d4-42eb-ad42-4f932302251c</vt:lpwstr>
  </property>
  <property fmtid="{D5CDD505-2E9C-101B-9397-08002B2CF9AE}" pid="4" name="Classification">
    <vt:lpwstr>t_class_3</vt:lpwstr>
  </property>
</Properties>
</file>