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tri/Desktop/"/>
    </mc:Choice>
  </mc:AlternateContent>
  <xr:revisionPtr revIDLastSave="0" documentId="13_ncr:1_{15C28AC9-806A-D549-A10A-5CFFE0ED2ED5}" xr6:coauthVersionLast="47" xr6:coauthVersionMax="47" xr10:uidLastSave="{00000000-0000-0000-0000-000000000000}"/>
  <bookViews>
    <workbookView xWindow="6740" yWindow="500" windowWidth="21680" windowHeight="16080" xr2:uid="{02370D4E-2077-9F48-AEAA-DEB34E8EE7EE}"/>
  </bookViews>
  <sheets>
    <sheet name="Sheet1" sheetId="1" r:id="rId1"/>
  </sheets>
  <definedNames>
    <definedName name="solver_adj" localSheetId="0" hidden="1">Sheet1!$B$3:$H$3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Sheet1!$B$7</definedName>
    <definedName name="solver_lhs2" localSheetId="0" hidden="1">Sheet1!$B$8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Sheet1!$D$7</definedName>
    <definedName name="solver_rhs2" localSheetId="0" hidden="1">Sheet1!$D$8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8" i="1"/>
  <c r="B7" i="1"/>
</calcChain>
</file>

<file path=xl/sharedStrings.xml><?xml version="1.0" encoding="utf-8"?>
<sst xmlns="http://schemas.openxmlformats.org/spreadsheetml/2006/main" count="13" uniqueCount="12">
  <si>
    <t>Decision</t>
  </si>
  <si>
    <t>x1</t>
  </si>
  <si>
    <t>x3</t>
  </si>
  <si>
    <t>x2</t>
  </si>
  <si>
    <t>y1+</t>
  </si>
  <si>
    <t>y1-</t>
  </si>
  <si>
    <t>y2+</t>
  </si>
  <si>
    <t>y2-</t>
  </si>
  <si>
    <t>Constraints</t>
  </si>
  <si>
    <t>LHS</t>
  </si>
  <si>
    <t>=</t>
  </si>
  <si>
    <t>Maximize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</si>
</sst>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9C97-75E5-8A4E-A7F3-6D1FFE288315}">
  <dimension ref="A1:H8"/>
  <sheetViews>
    <sheetView tabSelected="1" workbookViewId="0">
      <selection activeCell="E18" sqref="E18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t="s">
        <v>11</v>
      </c>
      <c r="B1">
        <f>((20*B3)+(15*C3)+(25*D3))- (6*E3)- (6*F3) - (3*H3)</f>
        <v>224.99999870084181</v>
      </c>
    </row>
    <row r="2" spans="1:8" x14ac:dyDescent="0.2">
      <c r="B2" t="s">
        <v>1</v>
      </c>
      <c r="C2" t="s">
        <v>3</v>
      </c>
      <c r="D2" t="s">
        <v>2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 t="s">
        <v>0</v>
      </c>
      <c r="B3">
        <v>0</v>
      </c>
      <c r="C3">
        <v>0</v>
      </c>
      <c r="D3">
        <v>14.99999952335061</v>
      </c>
      <c r="E3">
        <v>24.999998230487236</v>
      </c>
      <c r="F3">
        <v>0</v>
      </c>
      <c r="G3">
        <v>0</v>
      </c>
      <c r="H3">
        <v>0</v>
      </c>
    </row>
    <row r="5" spans="1:8" x14ac:dyDescent="0.2">
      <c r="B5" t="s">
        <v>8</v>
      </c>
    </row>
    <row r="6" spans="1:8" x14ac:dyDescent="0.2">
      <c r="B6" t="s">
        <v>9</v>
      </c>
    </row>
    <row r="7" spans="1:8" x14ac:dyDescent="0.2">
      <c r="B7">
        <f>(6*B3)+(4*C3) + (5*D3) - (E3-F3)</f>
        <v>49.999999386265813</v>
      </c>
      <c r="C7" t="s">
        <v>10</v>
      </c>
      <c r="D7">
        <v>50</v>
      </c>
    </row>
    <row r="8" spans="1:8" x14ac:dyDescent="0.2">
      <c r="B8">
        <f>(8*B3)+(7*C3)+(5*D3)-(G3-H3)</f>
        <v>74.999997616753049</v>
      </c>
      <c r="C8" t="s">
        <v>10</v>
      </c>
      <c r="D8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2022-10-17T23:45:04Z</dcterms:created>
  <dcterms:modified xsi:type="dcterms:W3CDTF">2022-10-18T00:04:21Z</dcterms:modified>
</cp:coreProperties>
</file>