
<file path=[Content_Types].xml><?xml version="1.0" encoding="utf-8"?>
<Types xmlns="http://schemas.openxmlformats.org/package/2006/content-types"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theme/themeOverride5.xml" ContentType="application/vnd.openxmlformats-officedocument.themeOverrid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theme/themeOverride6.xml" ContentType="application/vnd.openxmlformats-officedocument.themeOverrid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Fig1" sheetId="4" r:id="rId1"/>
    <sheet name="Fig2" sheetId="5" r:id="rId2"/>
    <sheet name="Fig 3" sheetId="1" r:id="rId3"/>
    <sheet name="Fig 4-8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25725"/>
</workbook>
</file>

<file path=xl/sharedStrings.xml><?xml version="1.0" encoding="utf-8"?>
<sst xmlns="http://schemas.openxmlformats.org/spreadsheetml/2006/main" count="6" uniqueCount="5">
  <si>
    <t>Figure 4</t>
  </si>
  <si>
    <t>Figure5</t>
  </si>
  <si>
    <t>Figure6</t>
  </si>
  <si>
    <t>Figure7</t>
  </si>
  <si>
    <t>Figure8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</si>
</sst>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2" borderId="0" xfId="0" applyFill="1"/>
    <xf numFmtId="0" fontId="0" fillId="2" borderId="0" xfId="0" applyFill="1" applyBorder="1"/>
    <xf numFmtId="0" fontId="0" fillId="0" borderId="0" xfId="0" applyFill="1" applyAlignment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0.18312361111111111"/>
          <c:y val="5.5953174603174602E-2"/>
          <c:w val="0.75731215277777753"/>
          <c:h val="0.74620555555555779"/>
        </c:manualLayout>
      </c:layout>
      <c:scatterChart>
        <c:scatterStyle val="smoothMarker"/>
        <c:ser>
          <c:idx val="0"/>
          <c:order val="0"/>
          <c:tx>
            <c:strRef>
              <c:f>[1]Sheet1!$C$7</c:f>
              <c:strCache>
                <c:ptCount val="1"/>
                <c:pt idx="0">
                  <c:v>Brel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[1]Sheet1!$B$18:$B$98</c:f>
              <c:numCache>
                <c:formatCode>General</c:formatCode>
                <c:ptCount val="81"/>
                <c:pt idx="0">
                  <c:v>74.302807999999999</c:v>
                </c:pt>
                <c:pt idx="1">
                  <c:v>73.610476000000006</c:v>
                </c:pt>
                <c:pt idx="2">
                  <c:v>72.912464</c:v>
                </c:pt>
                <c:pt idx="3">
                  <c:v>72.20877200000001</c:v>
                </c:pt>
                <c:pt idx="4">
                  <c:v>71.499400000000009</c:v>
                </c:pt>
                <c:pt idx="5">
                  <c:v>70.784347999999994</c:v>
                </c:pt>
                <c:pt idx="6">
                  <c:v>70.06361600000001</c:v>
                </c:pt>
                <c:pt idx="7">
                  <c:v>69.337204000000014</c:v>
                </c:pt>
                <c:pt idx="8">
                  <c:v>68.605111999999991</c:v>
                </c:pt>
                <c:pt idx="9">
                  <c:v>67.867339999999999</c:v>
                </c:pt>
                <c:pt idx="10">
                  <c:v>67.123888000000008</c:v>
                </c:pt>
                <c:pt idx="11">
                  <c:v>66.374755999999991</c:v>
                </c:pt>
                <c:pt idx="12">
                  <c:v>65.619944000000004</c:v>
                </c:pt>
                <c:pt idx="13">
                  <c:v>64.859452000000005</c:v>
                </c:pt>
                <c:pt idx="14">
                  <c:v>64.093280000000007</c:v>
                </c:pt>
                <c:pt idx="15">
                  <c:v>63.321428000000012</c:v>
                </c:pt>
                <c:pt idx="16">
                  <c:v>62.543896000000004</c:v>
                </c:pt>
                <c:pt idx="17">
                  <c:v>61.760684000000005</c:v>
                </c:pt>
                <c:pt idx="18">
                  <c:v>60.971792000000008</c:v>
                </c:pt>
                <c:pt idx="19">
                  <c:v>60.177219999999998</c:v>
                </c:pt>
                <c:pt idx="20">
                  <c:v>59.376968000000005</c:v>
                </c:pt>
                <c:pt idx="21">
                  <c:v>58.571036000000007</c:v>
                </c:pt>
                <c:pt idx="22">
                  <c:v>57.759424000000003</c:v>
                </c:pt>
                <c:pt idx="23">
                  <c:v>56.942132000000001</c:v>
                </c:pt>
                <c:pt idx="24">
                  <c:v>56.119160000000001</c:v>
                </c:pt>
                <c:pt idx="25">
                  <c:v>55.29050800000001</c:v>
                </c:pt>
                <c:pt idx="26">
                  <c:v>54.456176000000006</c:v>
                </c:pt>
                <c:pt idx="27">
                  <c:v>53.616163999999998</c:v>
                </c:pt>
                <c:pt idx="28">
                  <c:v>52.770472000000005</c:v>
                </c:pt>
                <c:pt idx="29">
                  <c:v>51.9191</c:v>
                </c:pt>
                <c:pt idx="30">
                  <c:v>51.062047999999997</c:v>
                </c:pt>
                <c:pt idx="31">
                  <c:v>50.199316000000003</c:v>
                </c:pt>
                <c:pt idx="32">
                  <c:v>49.330904000000004</c:v>
                </c:pt>
                <c:pt idx="33">
                  <c:v>48.456811999999999</c:v>
                </c:pt>
                <c:pt idx="34">
                  <c:v>47.577039999999997</c:v>
                </c:pt>
                <c:pt idx="35">
                  <c:v>46.691588000000003</c:v>
                </c:pt>
                <c:pt idx="36">
                  <c:v>45.800455999999997</c:v>
                </c:pt>
                <c:pt idx="37">
                  <c:v>44.903644000000007</c:v>
                </c:pt>
                <c:pt idx="38">
                  <c:v>44.001152000000005</c:v>
                </c:pt>
                <c:pt idx="39">
                  <c:v>43.092980000000004</c:v>
                </c:pt>
                <c:pt idx="40">
                  <c:v>42.179128000000006</c:v>
                </c:pt>
                <c:pt idx="41">
                  <c:v>41.259596000000002</c:v>
                </c:pt>
                <c:pt idx="42">
                  <c:v>40.334384</c:v>
                </c:pt>
                <c:pt idx="43">
                  <c:v>39.403492000000007</c:v>
                </c:pt>
                <c:pt idx="44">
                  <c:v>38.466920000000002</c:v>
                </c:pt>
                <c:pt idx="45">
                  <c:v>37.524667999999998</c:v>
                </c:pt>
                <c:pt idx="46">
                  <c:v>36.576736000000004</c:v>
                </c:pt>
                <c:pt idx="47">
                  <c:v>35.623124000000004</c:v>
                </c:pt>
                <c:pt idx="48">
                  <c:v>34.663832000000006</c:v>
                </c:pt>
                <c:pt idx="49">
                  <c:v>33.698860000000003</c:v>
                </c:pt>
                <c:pt idx="50">
                  <c:v>32.728208000000009</c:v>
                </c:pt>
                <c:pt idx="51">
                  <c:v>31.751876000000003</c:v>
                </c:pt>
                <c:pt idx="52">
                  <c:v>30.769864000000005</c:v>
                </c:pt>
                <c:pt idx="53">
                  <c:v>29.782172000000003</c:v>
                </c:pt>
                <c:pt idx="54">
                  <c:v>28.788800000000009</c:v>
                </c:pt>
                <c:pt idx="55">
                  <c:v>27.789748000000003</c:v>
                </c:pt>
                <c:pt idx="56">
                  <c:v>26.785016000000002</c:v>
                </c:pt>
                <c:pt idx="57">
                  <c:v>25.774604000000004</c:v>
                </c:pt>
                <c:pt idx="58">
                  <c:v>24.758512000000003</c:v>
                </c:pt>
                <c:pt idx="59">
                  <c:v>23.736740000000005</c:v>
                </c:pt>
                <c:pt idx="60">
                  <c:v>22.709288000000001</c:v>
                </c:pt>
                <c:pt idx="61">
                  <c:v>21.676156000000006</c:v>
                </c:pt>
                <c:pt idx="62">
                  <c:v>20.637344000000002</c:v>
                </c:pt>
                <c:pt idx="63">
                  <c:v>19.592852000000008</c:v>
                </c:pt>
                <c:pt idx="64">
                  <c:v>18.542680000000004</c:v>
                </c:pt>
                <c:pt idx="65">
                  <c:v>17.486828000000006</c:v>
                </c:pt>
                <c:pt idx="66">
                  <c:v>16.425296000000003</c:v>
                </c:pt>
                <c:pt idx="67">
                  <c:v>15.358084000000002</c:v>
                </c:pt>
                <c:pt idx="68">
                  <c:v>14.285192000000006</c:v>
                </c:pt>
                <c:pt idx="69">
                  <c:v>13.206620000000004</c:v>
                </c:pt>
                <c:pt idx="70">
                  <c:v>12.122368000000009</c:v>
                </c:pt>
                <c:pt idx="71">
                  <c:v>11.032436000000004</c:v>
                </c:pt>
                <c:pt idx="72">
                  <c:v>9.936824000000005</c:v>
                </c:pt>
                <c:pt idx="73">
                  <c:v>8.8355320000000006</c:v>
                </c:pt>
                <c:pt idx="74">
                  <c:v>7.7285600000000052</c:v>
                </c:pt>
                <c:pt idx="75">
                  <c:v>6.6159080000000046</c:v>
                </c:pt>
                <c:pt idx="76">
                  <c:v>5.4975760000000093</c:v>
                </c:pt>
                <c:pt idx="77">
                  <c:v>4.3735640000000053</c:v>
                </c:pt>
                <c:pt idx="78">
                  <c:v>3.2438719999999996</c:v>
                </c:pt>
                <c:pt idx="79">
                  <c:v>2.1085000000000029</c:v>
                </c:pt>
                <c:pt idx="80">
                  <c:v>0.96744800000000097</c:v>
                </c:pt>
              </c:numCache>
            </c:numRef>
          </c:xVal>
          <c:yVal>
            <c:numRef>
              <c:f>[1]Sheet1!$C$18:$C$98</c:f>
              <c:numCache>
                <c:formatCode>General</c:formatCode>
                <c:ptCount val="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</c:numCache>
            </c:numRef>
          </c:yVal>
          <c:smooth val="1"/>
        </c:ser>
        <c:axId val="278620032"/>
        <c:axId val="278626304"/>
      </c:scatterChart>
      <c:scatterChart>
        <c:scatterStyle val="lineMarker"/>
        <c:ser>
          <c:idx val="1"/>
          <c:order val="1"/>
          <c:tx>
            <c:v>points</c:v>
          </c:tx>
          <c:spPr>
            <a:ln w="28575">
              <a:solidFill>
                <a:schemeClr val="tx1"/>
              </a:solidFill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dPt>
            <c:idx val="41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</c:dPt>
          <c:xVal>
            <c:numRef>
              <c:f>[1]Sheet1!$B$8:$B$99</c:f>
              <c:numCache>
                <c:formatCode>General</c:formatCode>
                <c:ptCount val="92"/>
                <c:pt idx="0">
                  <c:v>80.913727999999992</c:v>
                </c:pt>
                <c:pt idx="1">
                  <c:v>80.278196000000008</c:v>
                </c:pt>
                <c:pt idx="2">
                  <c:v>79.636984000000012</c:v>
                </c:pt>
                <c:pt idx="3">
                  <c:v>78.99009199999999</c:v>
                </c:pt>
                <c:pt idx="4">
                  <c:v>78.337519999999998</c:v>
                </c:pt>
                <c:pt idx="5">
                  <c:v>77.679268000000008</c:v>
                </c:pt>
                <c:pt idx="6">
                  <c:v>77.015336000000005</c:v>
                </c:pt>
                <c:pt idx="7">
                  <c:v>76.34572399999999</c:v>
                </c:pt>
                <c:pt idx="8">
                  <c:v>75.670432000000005</c:v>
                </c:pt>
                <c:pt idx="9">
                  <c:v>74.989460000000008</c:v>
                </c:pt>
                <c:pt idx="10">
                  <c:v>74.302807999999999</c:v>
                </c:pt>
                <c:pt idx="11">
                  <c:v>73.610476000000006</c:v>
                </c:pt>
                <c:pt idx="12">
                  <c:v>72.912464</c:v>
                </c:pt>
                <c:pt idx="13">
                  <c:v>72.20877200000001</c:v>
                </c:pt>
                <c:pt idx="14">
                  <c:v>71.499400000000009</c:v>
                </c:pt>
                <c:pt idx="15">
                  <c:v>70.784347999999994</c:v>
                </c:pt>
                <c:pt idx="16">
                  <c:v>70.06361600000001</c:v>
                </c:pt>
                <c:pt idx="17">
                  <c:v>69.337204000000014</c:v>
                </c:pt>
                <c:pt idx="18">
                  <c:v>68.605111999999991</c:v>
                </c:pt>
                <c:pt idx="19">
                  <c:v>67.867339999999999</c:v>
                </c:pt>
                <c:pt idx="20">
                  <c:v>67.123888000000008</c:v>
                </c:pt>
                <c:pt idx="21">
                  <c:v>66.374755999999991</c:v>
                </c:pt>
                <c:pt idx="22">
                  <c:v>65.619944000000004</c:v>
                </c:pt>
                <c:pt idx="23">
                  <c:v>64.859452000000005</c:v>
                </c:pt>
                <c:pt idx="24">
                  <c:v>64.093280000000007</c:v>
                </c:pt>
                <c:pt idx="25">
                  <c:v>63.321428000000012</c:v>
                </c:pt>
                <c:pt idx="26">
                  <c:v>62.543896000000004</c:v>
                </c:pt>
                <c:pt idx="27">
                  <c:v>61.760684000000005</c:v>
                </c:pt>
                <c:pt idx="28">
                  <c:v>60.971792000000008</c:v>
                </c:pt>
                <c:pt idx="29">
                  <c:v>60.177219999999998</c:v>
                </c:pt>
                <c:pt idx="30">
                  <c:v>59.376968000000005</c:v>
                </c:pt>
                <c:pt idx="31">
                  <c:v>58.571036000000007</c:v>
                </c:pt>
                <c:pt idx="32">
                  <c:v>57.759424000000003</c:v>
                </c:pt>
                <c:pt idx="33">
                  <c:v>56.942132000000001</c:v>
                </c:pt>
                <c:pt idx="34">
                  <c:v>56.119160000000001</c:v>
                </c:pt>
                <c:pt idx="35">
                  <c:v>55.29050800000001</c:v>
                </c:pt>
                <c:pt idx="36">
                  <c:v>54.456176000000006</c:v>
                </c:pt>
                <c:pt idx="37">
                  <c:v>53.616163999999998</c:v>
                </c:pt>
                <c:pt idx="38">
                  <c:v>52.770472000000005</c:v>
                </c:pt>
                <c:pt idx="39">
                  <c:v>51.9191</c:v>
                </c:pt>
                <c:pt idx="40">
                  <c:v>51.062047999999997</c:v>
                </c:pt>
                <c:pt idx="41">
                  <c:v>50.199316000000003</c:v>
                </c:pt>
                <c:pt idx="42">
                  <c:v>49.330904000000004</c:v>
                </c:pt>
                <c:pt idx="43">
                  <c:v>48.456811999999999</c:v>
                </c:pt>
                <c:pt idx="44">
                  <c:v>47.577039999999997</c:v>
                </c:pt>
                <c:pt idx="45">
                  <c:v>46.691588000000003</c:v>
                </c:pt>
                <c:pt idx="46">
                  <c:v>45.800455999999997</c:v>
                </c:pt>
                <c:pt idx="47">
                  <c:v>44.903644000000007</c:v>
                </c:pt>
                <c:pt idx="48">
                  <c:v>44.001152000000005</c:v>
                </c:pt>
                <c:pt idx="49">
                  <c:v>43.092980000000004</c:v>
                </c:pt>
                <c:pt idx="50">
                  <c:v>42.179128000000006</c:v>
                </c:pt>
                <c:pt idx="51">
                  <c:v>41.259596000000002</c:v>
                </c:pt>
                <c:pt idx="52">
                  <c:v>40.334384</c:v>
                </c:pt>
                <c:pt idx="53">
                  <c:v>39.403492000000007</c:v>
                </c:pt>
                <c:pt idx="54">
                  <c:v>38.466920000000002</c:v>
                </c:pt>
                <c:pt idx="55">
                  <c:v>37.524667999999998</c:v>
                </c:pt>
                <c:pt idx="56">
                  <c:v>36.576736000000004</c:v>
                </c:pt>
                <c:pt idx="57">
                  <c:v>35.623124000000004</c:v>
                </c:pt>
                <c:pt idx="58">
                  <c:v>34.663832000000006</c:v>
                </c:pt>
                <c:pt idx="59">
                  <c:v>33.698860000000003</c:v>
                </c:pt>
                <c:pt idx="60">
                  <c:v>32.728208000000009</c:v>
                </c:pt>
                <c:pt idx="61">
                  <c:v>31.751876000000003</c:v>
                </c:pt>
                <c:pt idx="62">
                  <c:v>30.769864000000005</c:v>
                </c:pt>
                <c:pt idx="63">
                  <c:v>29.782172000000003</c:v>
                </c:pt>
                <c:pt idx="64">
                  <c:v>28.788800000000009</c:v>
                </c:pt>
                <c:pt idx="65">
                  <c:v>27.789748000000003</c:v>
                </c:pt>
                <c:pt idx="66">
                  <c:v>26.785016000000002</c:v>
                </c:pt>
                <c:pt idx="67">
                  <c:v>25.774604000000004</c:v>
                </c:pt>
                <c:pt idx="68">
                  <c:v>24.758512000000003</c:v>
                </c:pt>
                <c:pt idx="69">
                  <c:v>23.736740000000005</c:v>
                </c:pt>
                <c:pt idx="70">
                  <c:v>22.709288000000001</c:v>
                </c:pt>
                <c:pt idx="71">
                  <c:v>21.676156000000006</c:v>
                </c:pt>
                <c:pt idx="72">
                  <c:v>20.637344000000002</c:v>
                </c:pt>
                <c:pt idx="73">
                  <c:v>19.592852000000008</c:v>
                </c:pt>
                <c:pt idx="74">
                  <c:v>18.542680000000004</c:v>
                </c:pt>
                <c:pt idx="75">
                  <c:v>17.486828000000006</c:v>
                </c:pt>
                <c:pt idx="76">
                  <c:v>16.425296000000003</c:v>
                </c:pt>
                <c:pt idx="77">
                  <c:v>15.358084000000002</c:v>
                </c:pt>
                <c:pt idx="78">
                  <c:v>14.285192000000006</c:v>
                </c:pt>
                <c:pt idx="79">
                  <c:v>13.206620000000004</c:v>
                </c:pt>
                <c:pt idx="80">
                  <c:v>12.122368000000009</c:v>
                </c:pt>
                <c:pt idx="81">
                  <c:v>11.032436000000004</c:v>
                </c:pt>
                <c:pt idx="82">
                  <c:v>9.936824000000005</c:v>
                </c:pt>
                <c:pt idx="83">
                  <c:v>8.8355320000000006</c:v>
                </c:pt>
                <c:pt idx="84">
                  <c:v>7.7285600000000052</c:v>
                </c:pt>
                <c:pt idx="85">
                  <c:v>6.6159080000000046</c:v>
                </c:pt>
                <c:pt idx="86">
                  <c:v>5.4975760000000093</c:v>
                </c:pt>
                <c:pt idx="87">
                  <c:v>4.3735640000000053</c:v>
                </c:pt>
                <c:pt idx="88">
                  <c:v>3.2438719999999996</c:v>
                </c:pt>
                <c:pt idx="89">
                  <c:v>2.1085000000000029</c:v>
                </c:pt>
                <c:pt idx="90">
                  <c:v>0.96744800000000097</c:v>
                </c:pt>
                <c:pt idx="91">
                  <c:v>0</c:v>
                </c:pt>
              </c:numCache>
            </c:numRef>
          </c:xVal>
          <c:yVal>
            <c:numRef>
              <c:f>[1]Sheet1!$D$8:$D$99</c:f>
              <c:numCache>
                <c:formatCode>General</c:formatCode>
                <c:ptCount val="92"/>
                <c:pt idx="16">
                  <c:v>25</c:v>
                </c:pt>
                <c:pt idx="29">
                  <c:v>37</c:v>
                </c:pt>
                <c:pt idx="41">
                  <c:v>50</c:v>
                </c:pt>
                <c:pt idx="52">
                  <c:v>62</c:v>
                </c:pt>
                <c:pt idx="63">
                  <c:v>74</c:v>
                </c:pt>
                <c:pt idx="73">
                  <c:v>84</c:v>
                </c:pt>
                <c:pt idx="82">
                  <c:v>92.5</c:v>
                </c:pt>
                <c:pt idx="91">
                  <c:v>100</c:v>
                </c:pt>
              </c:numCache>
            </c:numRef>
          </c:yVal>
        </c:ser>
        <c:ser>
          <c:idx val="2"/>
          <c:order val="2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'Fig 3'!$K$6:$K$7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'Fig 3'!$L$6:$L$7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</c:ser>
        <c:ser>
          <c:idx val="3"/>
          <c:order val="3"/>
          <c:spPr>
            <a:ln w="127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'Fig 3'!$L$6:$L$7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'Fig 3'!$K$6:$K$8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</c:numCache>
            </c:numRef>
          </c:yVal>
        </c:ser>
        <c:axId val="278620032"/>
        <c:axId val="278626304"/>
      </c:scatterChart>
      <c:valAx>
        <c:axId val="278620032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Soil fertility stress (%)</a:t>
                </a:r>
              </a:p>
            </c:rich>
          </c:tx>
        </c:title>
        <c:numFmt formatCode="General" sourceLinked="1"/>
        <c:minorTickMark val="out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278626304"/>
        <c:crosses val="autoZero"/>
        <c:crossBetween val="midCat"/>
        <c:majorUnit val="20"/>
        <c:minorUnit val="10"/>
      </c:valAx>
      <c:valAx>
        <c:axId val="278626304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 algn="ctr" rtl="0">
                  <a:defRPr lang="nl-NL" sz="8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 sz="800" b="1" i="0" u="none" strike="noStrike" kern="1200" baseline="0">
                    <a:solidFill>
                      <a:srgbClr val="000000"/>
                    </a:solidFill>
                    <a:latin typeface="Arial" pitchFamily="34" charset="0"/>
                    <a:ea typeface="Arial"/>
                    <a:cs typeface="Arial" pitchFamily="34" charset="0"/>
                  </a:rPr>
                  <a:t>Relative biomass production (%)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278620032"/>
        <c:crosses val="autoZero"/>
        <c:crossBetween val="midCat"/>
        <c:majorUnit val="20"/>
      </c:valAx>
      <c:spPr>
        <a:ln>
          <a:noFill/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nl-NL"/>
    </a:p>
  </c:tx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style val="1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44563492063582"/>
          <c:y val="3.5880555555555596E-2"/>
          <c:w val="0.80254087301587562"/>
          <c:h val="0.7862212962962981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[6]Teff!$BZ$55:$BZ$66</c:f>
                <c:numCache>
                  <c:formatCode>General</c:formatCode>
                  <c:ptCount val="12"/>
                  <c:pt idx="0">
                    <c:v>2E-3</c:v>
                  </c:pt>
                  <c:pt idx="1">
                    <c:v>0.28999999999999998</c:v>
                  </c:pt>
                  <c:pt idx="2">
                    <c:v>0.28999999999999998</c:v>
                  </c:pt>
                  <c:pt idx="3">
                    <c:v>0.06</c:v>
                  </c:pt>
                  <c:pt idx="4">
                    <c:v>0.05</c:v>
                  </c:pt>
                  <c:pt idx="5">
                    <c:v>0.13</c:v>
                  </c:pt>
                  <c:pt idx="6">
                    <c:v>0.06</c:v>
                  </c:pt>
                  <c:pt idx="7">
                    <c:v>0.08</c:v>
                  </c:pt>
                  <c:pt idx="8">
                    <c:v>2.9862064812762608E-2</c:v>
                  </c:pt>
                  <c:pt idx="9">
                    <c:v>0.05</c:v>
                  </c:pt>
                  <c:pt idx="10">
                    <c:v>0.02</c:v>
                  </c:pt>
                  <c:pt idx="11">
                    <c:v>0.17</c:v>
                  </c:pt>
                </c:numCache>
              </c:numRef>
            </c:plus>
            <c:minus>
              <c:numRef>
                <c:f>[6]Teff!$BZ$55:$BZ$66</c:f>
                <c:numCache>
                  <c:formatCode>General</c:formatCode>
                  <c:ptCount val="12"/>
                  <c:pt idx="0">
                    <c:v>2E-3</c:v>
                  </c:pt>
                  <c:pt idx="1">
                    <c:v>0.28999999999999998</c:v>
                  </c:pt>
                  <c:pt idx="2">
                    <c:v>0.28999999999999998</c:v>
                  </c:pt>
                  <c:pt idx="3">
                    <c:v>0.06</c:v>
                  </c:pt>
                  <c:pt idx="4">
                    <c:v>0.05</c:v>
                  </c:pt>
                  <c:pt idx="5">
                    <c:v>0.13</c:v>
                  </c:pt>
                  <c:pt idx="6">
                    <c:v>0.06</c:v>
                  </c:pt>
                  <c:pt idx="7">
                    <c:v>0.08</c:v>
                  </c:pt>
                  <c:pt idx="8">
                    <c:v>2.9862064812762608E-2</c:v>
                  </c:pt>
                  <c:pt idx="9">
                    <c:v>0.05</c:v>
                  </c:pt>
                  <c:pt idx="10">
                    <c:v>0.02</c:v>
                  </c:pt>
                  <c:pt idx="11">
                    <c:v>0.17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[6]Teff!$CA$55:$CA$66</c:f>
              <c:numCache>
                <c:formatCode>General</c:formatCode>
                <c:ptCount val="12"/>
                <c:pt idx="0">
                  <c:v>0.88</c:v>
                </c:pt>
                <c:pt idx="1">
                  <c:v>0.92200000000000004</c:v>
                </c:pt>
                <c:pt idx="2">
                  <c:v>1.3240000000000001</c:v>
                </c:pt>
                <c:pt idx="3">
                  <c:v>0.33200000000000002</c:v>
                </c:pt>
                <c:pt idx="4">
                  <c:v>0.59399999999999997</c:v>
                </c:pt>
                <c:pt idx="5">
                  <c:v>0.45200000000000001</c:v>
                </c:pt>
                <c:pt idx="6">
                  <c:v>0.42299999999999999</c:v>
                </c:pt>
                <c:pt idx="7">
                  <c:v>0.41899999999999998</c:v>
                </c:pt>
                <c:pt idx="8">
                  <c:v>0.60799999999999998</c:v>
                </c:pt>
                <c:pt idx="9">
                  <c:v>0.44500000000000001</c:v>
                </c:pt>
                <c:pt idx="10">
                  <c:v>0.44400000000000001</c:v>
                </c:pt>
                <c:pt idx="11">
                  <c:v>0.40799999999999997</c:v>
                </c:pt>
              </c:numCache>
            </c:numRef>
          </c:xVal>
          <c:yVal>
            <c:numRef>
              <c:f>[6]Teff!$BY$55:$BY$66</c:f>
              <c:numCache>
                <c:formatCode>General</c:formatCode>
                <c:ptCount val="12"/>
                <c:pt idx="0">
                  <c:v>0.54</c:v>
                </c:pt>
                <c:pt idx="1">
                  <c:v>0.81</c:v>
                </c:pt>
                <c:pt idx="2">
                  <c:v>1.3010133333333334</c:v>
                </c:pt>
                <c:pt idx="3">
                  <c:v>0.54</c:v>
                </c:pt>
                <c:pt idx="4">
                  <c:v>0.88</c:v>
                </c:pt>
                <c:pt idx="5">
                  <c:v>1.1599999999999999</c:v>
                </c:pt>
                <c:pt idx="6">
                  <c:v>0.31067531783718882</c:v>
                </c:pt>
                <c:pt idx="7">
                  <c:v>0.51500000000000001</c:v>
                </c:pt>
                <c:pt idx="8">
                  <c:v>0.92522296544035676</c:v>
                </c:pt>
                <c:pt idx="9">
                  <c:v>0.57999999999999996</c:v>
                </c:pt>
                <c:pt idx="10">
                  <c:v>0.65</c:v>
                </c:pt>
                <c:pt idx="11">
                  <c:v>0.8</c:v>
                </c:pt>
              </c:numCache>
            </c:numRef>
          </c:yVal>
        </c:ser>
        <c:ser>
          <c:idx val="1"/>
          <c:order val="1"/>
          <c:tx>
            <c:v>1:1 line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</c:v>
              </c:pt>
            </c:numLit>
          </c:yVal>
        </c:ser>
        <c:ser>
          <c:idx val="2"/>
          <c:order val="2"/>
          <c:spPr>
            <a:ln w="28575">
              <a:noFill/>
            </a:ln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[6]Teff!$BZ$43:$BZ$54</c:f>
                <c:numCache>
                  <c:formatCode>General</c:formatCode>
                  <c:ptCount val="12"/>
                  <c:pt idx="0">
                    <c:v>0.25</c:v>
                  </c:pt>
                  <c:pt idx="1">
                    <c:v>0.17</c:v>
                  </c:pt>
                  <c:pt idx="2">
                    <c:v>0.2</c:v>
                  </c:pt>
                  <c:pt idx="3">
                    <c:v>0.16</c:v>
                  </c:pt>
                  <c:pt idx="4">
                    <c:v>0.11</c:v>
                  </c:pt>
                  <c:pt idx="5">
                    <c:v>0.26</c:v>
                  </c:pt>
                  <c:pt idx="6">
                    <c:v>0.49</c:v>
                  </c:pt>
                  <c:pt idx="7">
                    <c:v>7.0000000000000007E-2</c:v>
                  </c:pt>
                  <c:pt idx="8">
                    <c:v>0.01</c:v>
                  </c:pt>
                  <c:pt idx="9">
                    <c:v>0.09</c:v>
                  </c:pt>
                  <c:pt idx="10">
                    <c:v>9.9323937577687704E-2</c:v>
                  </c:pt>
                  <c:pt idx="11">
                    <c:v>0.13425325135010663</c:v>
                  </c:pt>
                </c:numCache>
              </c:numRef>
            </c:plus>
            <c:minus>
              <c:numRef>
                <c:f>[6]Teff!$BZ$43:$BZ$54</c:f>
                <c:numCache>
                  <c:formatCode>General</c:formatCode>
                  <c:ptCount val="12"/>
                  <c:pt idx="0">
                    <c:v>0.25</c:v>
                  </c:pt>
                  <c:pt idx="1">
                    <c:v>0.17</c:v>
                  </c:pt>
                  <c:pt idx="2">
                    <c:v>0.2</c:v>
                  </c:pt>
                  <c:pt idx="3">
                    <c:v>0.16</c:v>
                  </c:pt>
                  <c:pt idx="4">
                    <c:v>0.11</c:v>
                  </c:pt>
                  <c:pt idx="5">
                    <c:v>0.26</c:v>
                  </c:pt>
                  <c:pt idx="6">
                    <c:v>0.49</c:v>
                  </c:pt>
                  <c:pt idx="7">
                    <c:v>7.0000000000000007E-2</c:v>
                  </c:pt>
                  <c:pt idx="8">
                    <c:v>0.01</c:v>
                  </c:pt>
                  <c:pt idx="9">
                    <c:v>0.09</c:v>
                  </c:pt>
                  <c:pt idx="10">
                    <c:v>9.9323937577687704E-2</c:v>
                  </c:pt>
                  <c:pt idx="11">
                    <c:v>0.13425325135010663</c:v>
                  </c:pt>
                </c:numCache>
              </c:numRef>
            </c:minus>
          </c:errBars>
          <c:xVal>
            <c:numRef>
              <c:f>[6]Teff!$CA$43:$CA$54</c:f>
              <c:numCache>
                <c:formatCode>General</c:formatCode>
                <c:ptCount val="12"/>
                <c:pt idx="0">
                  <c:v>1.49</c:v>
                </c:pt>
                <c:pt idx="1">
                  <c:v>1.734</c:v>
                </c:pt>
                <c:pt idx="2">
                  <c:v>1.619</c:v>
                </c:pt>
                <c:pt idx="3">
                  <c:v>1.3129999999999999</c:v>
                </c:pt>
                <c:pt idx="4">
                  <c:v>1.5469999999999999</c:v>
                </c:pt>
                <c:pt idx="5">
                  <c:v>1.7370000000000001</c:v>
                </c:pt>
                <c:pt idx="6">
                  <c:v>1.5109999999999999</c:v>
                </c:pt>
                <c:pt idx="7">
                  <c:v>1.2889999999999999</c:v>
                </c:pt>
                <c:pt idx="8">
                  <c:v>1.57</c:v>
                </c:pt>
                <c:pt idx="9">
                  <c:v>2.077</c:v>
                </c:pt>
                <c:pt idx="10">
                  <c:v>1.3089999999999999</c:v>
                </c:pt>
                <c:pt idx="11">
                  <c:v>1.839</c:v>
                </c:pt>
              </c:numCache>
            </c:numRef>
          </c:xVal>
          <c:yVal>
            <c:numRef>
              <c:f>[6]Teff!$BY$43:$BY$54</c:f>
              <c:numCache>
                <c:formatCode>General</c:formatCode>
                <c:ptCount val="12"/>
                <c:pt idx="0">
                  <c:v>1.1714400000000003</c:v>
                </c:pt>
                <c:pt idx="1">
                  <c:v>1.59</c:v>
                </c:pt>
                <c:pt idx="2">
                  <c:v>1.78624</c:v>
                </c:pt>
                <c:pt idx="3">
                  <c:v>1.29</c:v>
                </c:pt>
                <c:pt idx="4">
                  <c:v>1.6</c:v>
                </c:pt>
                <c:pt idx="5">
                  <c:v>1.83</c:v>
                </c:pt>
                <c:pt idx="6">
                  <c:v>1.8009999999999999</c:v>
                </c:pt>
                <c:pt idx="7">
                  <c:v>1.45</c:v>
                </c:pt>
                <c:pt idx="8">
                  <c:v>1.58</c:v>
                </c:pt>
                <c:pt idx="9">
                  <c:v>1.85</c:v>
                </c:pt>
                <c:pt idx="10">
                  <c:v>1.6313589743589743</c:v>
                </c:pt>
                <c:pt idx="11">
                  <c:v>2.2469006742050222</c:v>
                </c:pt>
              </c:numCache>
            </c:numRef>
          </c:yVal>
        </c:ser>
        <c:axId val="279745280"/>
        <c:axId val="279747200"/>
      </c:scatterChart>
      <c:valAx>
        <c:axId val="279745280"/>
        <c:scaling>
          <c:orientation val="minMax"/>
          <c:max val="3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Simulated</a:t>
                </a:r>
                <a:r>
                  <a:rPr lang="en-US" baseline="0"/>
                  <a:t> yield </a:t>
                </a:r>
                <a:r>
                  <a:rPr lang="en-US"/>
                  <a:t>(t</a:t>
                </a:r>
                <a:r>
                  <a:rPr lang="en-US" sz="1000" b="1" i="0" u="none" strike="noStrike" baseline="0"/>
                  <a:t>/ha</a:t>
                </a:r>
                <a:r>
                  <a:rPr lang="en-US"/>
                  <a:t>)</a:t>
                </a:r>
              </a:p>
            </c:rich>
          </c:tx>
          <c:layout/>
        </c:title>
        <c:numFmt formatCode="0" sourceLinked="0"/>
        <c:tickLblPos val="nextTo"/>
        <c:crossAx val="279747200"/>
        <c:crosses val="autoZero"/>
        <c:crossBetween val="midCat"/>
        <c:majorUnit val="1"/>
      </c:valAx>
      <c:valAx>
        <c:axId val="279747200"/>
        <c:scaling>
          <c:orientation val="minMax"/>
          <c:max val="3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Observed</a:t>
                </a:r>
                <a:r>
                  <a:rPr lang="en-US" baseline="0"/>
                  <a:t> yield </a:t>
                </a:r>
                <a:r>
                  <a:rPr lang="en-US"/>
                  <a:t>(t/ha)</a:t>
                </a:r>
              </a:p>
            </c:rich>
          </c:tx>
          <c:layout/>
        </c:title>
        <c:numFmt formatCode="0" sourceLinked="0"/>
        <c:tickLblPos val="nextTo"/>
        <c:crossAx val="279745280"/>
        <c:crosses val="autoZero"/>
        <c:crossBetween val="midCat"/>
        <c:majorUnit val="1"/>
      </c:valAx>
    </c:plotArea>
    <c:plotVisOnly val="1"/>
    <c:dispBlanksAs val="gap"/>
  </c:chart>
  <c:spPr>
    <a:ln>
      <a:noFill/>
    </a:ln>
  </c:sp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94315607809532"/>
          <c:y val="3.8822685185185196E-2"/>
          <c:w val="0.82878055555555563"/>
          <c:h val="0.78214166666666662"/>
        </c:manualLayout>
      </c:layout>
      <c:scatterChart>
        <c:scatterStyle val="lineMarker"/>
        <c:ser>
          <c:idx val="2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[7]tef_Wr!$AD$12:$AD$26</c:f>
                <c:numCache>
                  <c:formatCode>General</c:formatCode>
                  <c:ptCount val="15"/>
                  <c:pt idx="0">
                    <c:v>0.4021007232287222</c:v>
                  </c:pt>
                  <c:pt idx="1">
                    <c:v>3.3735044221126</c:v>
                  </c:pt>
                  <c:pt idx="2">
                    <c:v>1.2820433279035324</c:v>
                  </c:pt>
                  <c:pt idx="3">
                    <c:v>1.1269590784207908</c:v>
                  </c:pt>
                  <c:pt idx="4">
                    <c:v>6.0373006516764001</c:v>
                  </c:pt>
                  <c:pt idx="5">
                    <c:v>5.5063540791417829</c:v>
                  </c:pt>
                  <c:pt idx="6">
                    <c:v>1.6627023848243898</c:v>
                  </c:pt>
                  <c:pt idx="7">
                    <c:v>2.9872374601544984</c:v>
                  </c:pt>
                  <c:pt idx="8">
                    <c:v>8.0590102446877948E-2</c:v>
                  </c:pt>
                  <c:pt idx="9">
                    <c:v>6.0682464031461567</c:v>
                  </c:pt>
                  <c:pt idx="10">
                    <c:v>3.9264686664295678</c:v>
                  </c:pt>
                  <c:pt idx="11">
                    <c:v>2.2465933346908491</c:v>
                  </c:pt>
                  <c:pt idx="12">
                    <c:v>0.8494928103127769</c:v>
                  </c:pt>
                  <c:pt idx="13">
                    <c:v>1.8758868725406201</c:v>
                  </c:pt>
                  <c:pt idx="14">
                    <c:v>2.6035093385566475</c:v>
                  </c:pt>
                </c:numCache>
              </c:numRef>
            </c:plus>
            <c:minus>
              <c:numRef>
                <c:f>[7]tef_Wr!$AD$12:$AD$26</c:f>
                <c:numCache>
                  <c:formatCode>General</c:formatCode>
                  <c:ptCount val="15"/>
                  <c:pt idx="0">
                    <c:v>0.4021007232287222</c:v>
                  </c:pt>
                  <c:pt idx="1">
                    <c:v>3.3735044221126</c:v>
                  </c:pt>
                  <c:pt idx="2">
                    <c:v>1.2820433279035324</c:v>
                  </c:pt>
                  <c:pt idx="3">
                    <c:v>1.1269590784207908</c:v>
                  </c:pt>
                  <c:pt idx="4">
                    <c:v>6.0373006516764001</c:v>
                  </c:pt>
                  <c:pt idx="5">
                    <c:v>5.5063540791417829</c:v>
                  </c:pt>
                  <c:pt idx="6">
                    <c:v>1.6627023848243898</c:v>
                  </c:pt>
                  <c:pt idx="7">
                    <c:v>2.9872374601544984</c:v>
                  </c:pt>
                  <c:pt idx="8">
                    <c:v>8.0590102446877948E-2</c:v>
                  </c:pt>
                  <c:pt idx="9">
                    <c:v>6.0682464031461567</c:v>
                  </c:pt>
                  <c:pt idx="10">
                    <c:v>3.9264686664295678</c:v>
                  </c:pt>
                  <c:pt idx="11">
                    <c:v>2.2465933346908491</c:v>
                  </c:pt>
                  <c:pt idx="12">
                    <c:v>0.8494928103127769</c:v>
                  </c:pt>
                  <c:pt idx="13">
                    <c:v>1.8758868725406201</c:v>
                  </c:pt>
                  <c:pt idx="14">
                    <c:v>2.6035093385566475</c:v>
                  </c:pt>
                </c:numCache>
              </c:numRef>
            </c:minus>
          </c:errBars>
          <c:xVal>
            <c:numRef>
              <c:f>[7]tef_Wr!$Z$12:$Z$26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43</c:v>
                </c:pt>
                <c:pt idx="5">
                  <c:v>52</c:v>
                </c:pt>
                <c:pt idx="6">
                  <c:v>59</c:v>
                </c:pt>
                <c:pt idx="7">
                  <c:v>63</c:v>
                </c:pt>
                <c:pt idx="8">
                  <c:v>66</c:v>
                </c:pt>
                <c:pt idx="9">
                  <c:v>71</c:v>
                </c:pt>
                <c:pt idx="10">
                  <c:v>76</c:v>
                </c:pt>
                <c:pt idx="11">
                  <c:v>80</c:v>
                </c:pt>
                <c:pt idx="12">
                  <c:v>86</c:v>
                </c:pt>
                <c:pt idx="13">
                  <c:v>92</c:v>
                </c:pt>
                <c:pt idx="14">
                  <c:v>99</c:v>
                </c:pt>
              </c:numCache>
            </c:numRef>
          </c:xVal>
          <c:yVal>
            <c:numRef>
              <c:f>[7]tef_Wr!$AC$12:$AC$26</c:f>
              <c:numCache>
                <c:formatCode>General</c:formatCode>
                <c:ptCount val="15"/>
                <c:pt idx="0">
                  <c:v>29.138790498225578</c:v>
                </c:pt>
                <c:pt idx="1">
                  <c:v>23.681000819230562</c:v>
                </c:pt>
                <c:pt idx="2">
                  <c:v>25.491598442627506</c:v>
                </c:pt>
                <c:pt idx="3">
                  <c:v>26.438716144133583</c:v>
                </c:pt>
                <c:pt idx="4">
                  <c:v>22.747146856199805</c:v>
                </c:pt>
                <c:pt idx="5">
                  <c:v>20.084058214884504</c:v>
                </c:pt>
                <c:pt idx="6">
                  <c:v>20.802105993771718</c:v>
                </c:pt>
                <c:pt idx="7">
                  <c:v>21.134165393567464</c:v>
                </c:pt>
                <c:pt idx="8">
                  <c:v>22.613323605902977</c:v>
                </c:pt>
                <c:pt idx="9">
                  <c:v>20.961584139250306</c:v>
                </c:pt>
                <c:pt idx="10">
                  <c:v>24.10898345168571</c:v>
                </c:pt>
                <c:pt idx="11">
                  <c:v>22.156696933996241</c:v>
                </c:pt>
                <c:pt idx="12">
                  <c:v>24.330874988648802</c:v>
                </c:pt>
                <c:pt idx="13">
                  <c:v>27.424282232783092</c:v>
                </c:pt>
                <c:pt idx="14">
                  <c:v>23.2196360791601</c:v>
                </c:pt>
              </c:numCache>
            </c:numRef>
          </c:yVal>
        </c:ser>
        <c:ser>
          <c:idx val="3"/>
          <c:order val="1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[7]tef_Wr!$AI$12:$AI$25</c:f>
                <c:numCache>
                  <c:formatCode>General</c:formatCode>
                  <c:ptCount val="14"/>
                  <c:pt idx="0">
                    <c:v>0.4021007232287222</c:v>
                  </c:pt>
                  <c:pt idx="1">
                    <c:v>3.3735044221126</c:v>
                  </c:pt>
                  <c:pt idx="2">
                    <c:v>1.2820433279035324</c:v>
                  </c:pt>
                  <c:pt idx="3">
                    <c:v>1.1269590784207908</c:v>
                  </c:pt>
                  <c:pt idx="4">
                    <c:v>6.0373006516764001</c:v>
                  </c:pt>
                  <c:pt idx="5">
                    <c:v>5.5063540791417829</c:v>
                  </c:pt>
                  <c:pt idx="6">
                    <c:v>4.8541558813730887</c:v>
                  </c:pt>
                  <c:pt idx="7">
                    <c:v>3.3674555595490014</c:v>
                  </c:pt>
                  <c:pt idx="8">
                    <c:v>0.76169168920435171</c:v>
                  </c:pt>
                  <c:pt idx="9">
                    <c:v>4.6101716505968833</c:v>
                  </c:pt>
                  <c:pt idx="10">
                    <c:v>2.8524108337102057</c:v>
                  </c:pt>
                  <c:pt idx="11">
                    <c:v>1.4865914406999099</c:v>
                  </c:pt>
                  <c:pt idx="12">
                    <c:v>1.1294966036632839</c:v>
                  </c:pt>
                  <c:pt idx="13">
                    <c:v>2.0357767549505796</c:v>
                  </c:pt>
                </c:numCache>
              </c:numRef>
            </c:plus>
            <c:minus>
              <c:numRef>
                <c:f>[7]tef_Wr!$AI$12:$AI$25</c:f>
                <c:numCache>
                  <c:formatCode>General</c:formatCode>
                  <c:ptCount val="14"/>
                  <c:pt idx="0">
                    <c:v>0.4021007232287222</c:v>
                  </c:pt>
                  <c:pt idx="1">
                    <c:v>3.3735044221126</c:v>
                  </c:pt>
                  <c:pt idx="2">
                    <c:v>1.2820433279035324</c:v>
                  </c:pt>
                  <c:pt idx="3">
                    <c:v>1.1269590784207908</c:v>
                  </c:pt>
                  <c:pt idx="4">
                    <c:v>6.0373006516764001</c:v>
                  </c:pt>
                  <c:pt idx="5">
                    <c:v>5.5063540791417829</c:v>
                  </c:pt>
                  <c:pt idx="6">
                    <c:v>4.8541558813730887</c:v>
                  </c:pt>
                  <c:pt idx="7">
                    <c:v>3.3674555595490014</c:v>
                  </c:pt>
                  <c:pt idx="8">
                    <c:v>0.76169168920435171</c:v>
                  </c:pt>
                  <c:pt idx="9">
                    <c:v>4.6101716505968833</c:v>
                  </c:pt>
                  <c:pt idx="10">
                    <c:v>2.8524108337102057</c:v>
                  </c:pt>
                  <c:pt idx="11">
                    <c:v>1.4865914406999099</c:v>
                  </c:pt>
                  <c:pt idx="12">
                    <c:v>1.1294966036632839</c:v>
                  </c:pt>
                  <c:pt idx="13">
                    <c:v>2.0357767549505796</c:v>
                  </c:pt>
                </c:numCache>
              </c:numRef>
            </c:minus>
          </c:errBars>
          <c:xVal>
            <c:numRef>
              <c:f>[7]tef_Wr!$AE$12:$AE$25</c:f>
              <c:numCache>
                <c:formatCode>General</c:formatCode>
                <c:ptCount val="14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43</c:v>
                </c:pt>
                <c:pt idx="5">
                  <c:v>52</c:v>
                </c:pt>
                <c:pt idx="6">
                  <c:v>59</c:v>
                </c:pt>
                <c:pt idx="7">
                  <c:v>63</c:v>
                </c:pt>
                <c:pt idx="8">
                  <c:v>66</c:v>
                </c:pt>
                <c:pt idx="9">
                  <c:v>76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99</c:v>
                </c:pt>
              </c:numCache>
            </c:numRef>
          </c:xVal>
          <c:yVal>
            <c:numRef>
              <c:f>[7]tef_Wr!$AH$12:$AH$25</c:f>
              <c:numCache>
                <c:formatCode>General</c:formatCode>
                <c:ptCount val="14"/>
                <c:pt idx="0">
                  <c:v>29.138790498225578</c:v>
                </c:pt>
                <c:pt idx="1">
                  <c:v>23.681000819230562</c:v>
                </c:pt>
                <c:pt idx="2">
                  <c:v>25.491598442627506</c:v>
                </c:pt>
                <c:pt idx="3">
                  <c:v>26.438716144133583</c:v>
                </c:pt>
                <c:pt idx="4">
                  <c:v>22.747146856199805</c:v>
                </c:pt>
                <c:pt idx="5">
                  <c:v>20.084058214884504</c:v>
                </c:pt>
                <c:pt idx="6">
                  <c:v>18.592462486641956</c:v>
                </c:pt>
                <c:pt idx="7">
                  <c:v>14.871516802507218</c:v>
                </c:pt>
                <c:pt idx="8">
                  <c:v>13.571020001685497</c:v>
                </c:pt>
                <c:pt idx="9">
                  <c:v>12.042229291042432</c:v>
                </c:pt>
                <c:pt idx="10">
                  <c:v>12.764757077358885</c:v>
                </c:pt>
                <c:pt idx="11">
                  <c:v>9.534239411578783</c:v>
                </c:pt>
                <c:pt idx="12">
                  <c:v>12.348458673622316</c:v>
                </c:pt>
                <c:pt idx="13">
                  <c:v>11.812316445420658</c:v>
                </c:pt>
              </c:numCache>
            </c:numRef>
          </c:yVal>
        </c:ser>
        <c:ser>
          <c:idx val="4"/>
          <c:order val="4"/>
          <c:tx>
            <c:v>FC</c:v>
          </c:tx>
          <c:spPr>
            <a:ln w="6350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dPt>
            <c:idx val="1"/>
            <c:spPr>
              <a:ln w="9525">
                <a:solidFill>
                  <a:sysClr val="window" lastClr="FFFFFF">
                    <a:lumMod val="75000"/>
                  </a:sysClr>
                </a:solidFill>
                <a:prstDash val="solid"/>
              </a:ln>
            </c:spPr>
          </c:dPt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23.7</c:v>
              </c:pt>
              <c:pt idx="1">
                <c:v>23.7</c:v>
              </c:pt>
            </c:numLit>
          </c:yVal>
        </c:ser>
        <c:ser>
          <c:idx val="5"/>
          <c:order val="5"/>
          <c:tx>
            <c:v>PWP</c:v>
          </c:tx>
          <c:spPr>
            <a:ln w="9525">
              <a:solidFill>
                <a:sysClr val="window" lastClr="FFFFFF">
                  <a:lumMod val="75000"/>
                </a:sysClr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12.3</c:v>
              </c:pt>
              <c:pt idx="1">
                <c:v>12.3</c:v>
              </c:pt>
            </c:numLit>
          </c:yVal>
        </c:ser>
        <c:axId val="279773568"/>
        <c:axId val="279775488"/>
      </c:scatterChart>
      <c:scatterChart>
        <c:scatterStyle val="smoothMarker"/>
        <c:ser>
          <c:idx val="0"/>
          <c:order val="2"/>
          <c:spPr>
            <a:ln w="127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errBars>
            <c:errDir val="y"/>
            <c:errBarType val="both"/>
            <c:errValType val="cust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[7]tef_Wr!$AT$12:$AT$111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[7]tef_Wr!$BB$12:$BB$110</c:f>
              <c:numCache>
                <c:formatCode>General</c:formatCode>
                <c:ptCount val="99"/>
                <c:pt idx="0">
                  <c:v>28.983333333333334</c:v>
                </c:pt>
                <c:pt idx="1">
                  <c:v>25.866666666666664</c:v>
                </c:pt>
                <c:pt idx="2">
                  <c:v>24.949999999999996</c:v>
                </c:pt>
                <c:pt idx="3">
                  <c:v>24.25</c:v>
                </c:pt>
                <c:pt idx="4">
                  <c:v>23.6</c:v>
                </c:pt>
                <c:pt idx="5">
                  <c:v>23.15</c:v>
                </c:pt>
                <c:pt idx="6">
                  <c:v>23.316666666666666</c:v>
                </c:pt>
                <c:pt idx="7">
                  <c:v>22.783333333333331</c:v>
                </c:pt>
                <c:pt idx="8">
                  <c:v>24.716666666666669</c:v>
                </c:pt>
                <c:pt idx="9">
                  <c:v>25.583333333333332</c:v>
                </c:pt>
                <c:pt idx="10">
                  <c:v>24.65</c:v>
                </c:pt>
                <c:pt idx="11">
                  <c:v>24.050000000000004</c:v>
                </c:pt>
                <c:pt idx="12">
                  <c:v>25.066666666666666</c:v>
                </c:pt>
                <c:pt idx="13">
                  <c:v>25.466666666666669</c:v>
                </c:pt>
                <c:pt idx="14">
                  <c:v>24.633333333333336</c:v>
                </c:pt>
                <c:pt idx="15">
                  <c:v>23.816666666666666</c:v>
                </c:pt>
                <c:pt idx="16">
                  <c:v>23.266666666666666</c:v>
                </c:pt>
                <c:pt idx="17">
                  <c:v>23.466666666666669</c:v>
                </c:pt>
                <c:pt idx="18">
                  <c:v>26.383333333333336</c:v>
                </c:pt>
                <c:pt idx="19">
                  <c:v>25.466666666666669</c:v>
                </c:pt>
                <c:pt idx="20">
                  <c:v>25.183333333333334</c:v>
                </c:pt>
                <c:pt idx="21">
                  <c:v>28.116666666666667</c:v>
                </c:pt>
                <c:pt idx="22">
                  <c:v>26.516666666666666</c:v>
                </c:pt>
                <c:pt idx="23">
                  <c:v>26.333333333333332</c:v>
                </c:pt>
                <c:pt idx="24">
                  <c:v>25.85</c:v>
                </c:pt>
                <c:pt idx="25">
                  <c:v>28.65</c:v>
                </c:pt>
                <c:pt idx="26">
                  <c:v>31.85</c:v>
                </c:pt>
                <c:pt idx="27">
                  <c:v>28.05</c:v>
                </c:pt>
                <c:pt idx="28">
                  <c:v>30.266666666666666</c:v>
                </c:pt>
                <c:pt idx="29">
                  <c:v>29.933333333333334</c:v>
                </c:pt>
                <c:pt idx="30">
                  <c:v>26.783333333333331</c:v>
                </c:pt>
                <c:pt idx="31">
                  <c:v>27.35</c:v>
                </c:pt>
                <c:pt idx="32">
                  <c:v>29.85</c:v>
                </c:pt>
                <c:pt idx="33">
                  <c:v>27.300000000000004</c:v>
                </c:pt>
                <c:pt idx="34">
                  <c:v>27.4</c:v>
                </c:pt>
                <c:pt idx="35">
                  <c:v>28.866666666666667</c:v>
                </c:pt>
                <c:pt idx="36">
                  <c:v>26.6</c:v>
                </c:pt>
                <c:pt idx="37">
                  <c:v>25.933333333333334</c:v>
                </c:pt>
                <c:pt idx="38">
                  <c:v>26.699999999999996</c:v>
                </c:pt>
                <c:pt idx="39">
                  <c:v>25.300000000000004</c:v>
                </c:pt>
                <c:pt idx="40">
                  <c:v>23.933333333333334</c:v>
                </c:pt>
                <c:pt idx="41">
                  <c:v>25.366666666666664</c:v>
                </c:pt>
                <c:pt idx="42">
                  <c:v>24.35</c:v>
                </c:pt>
                <c:pt idx="43">
                  <c:v>23.466666666666669</c:v>
                </c:pt>
                <c:pt idx="44">
                  <c:v>22.716666666666669</c:v>
                </c:pt>
                <c:pt idx="45">
                  <c:v>22.033333333333331</c:v>
                </c:pt>
                <c:pt idx="46">
                  <c:v>21.3</c:v>
                </c:pt>
                <c:pt idx="47">
                  <c:v>20.483333333333334</c:v>
                </c:pt>
                <c:pt idx="48">
                  <c:v>19.783333333333335</c:v>
                </c:pt>
                <c:pt idx="49">
                  <c:v>19.266666666666666</c:v>
                </c:pt>
                <c:pt idx="50">
                  <c:v>18.816666666666666</c:v>
                </c:pt>
                <c:pt idx="51">
                  <c:v>21.466666666666669</c:v>
                </c:pt>
                <c:pt idx="52">
                  <c:v>20.75</c:v>
                </c:pt>
                <c:pt idx="53">
                  <c:v>19.983333333333334</c:v>
                </c:pt>
                <c:pt idx="54">
                  <c:v>19.2</c:v>
                </c:pt>
                <c:pt idx="55">
                  <c:v>18.350000000000001</c:v>
                </c:pt>
                <c:pt idx="56">
                  <c:v>17.833333333333332</c:v>
                </c:pt>
                <c:pt idx="57">
                  <c:v>17.116666666666667</c:v>
                </c:pt>
                <c:pt idx="58">
                  <c:v>19.883333333333333</c:v>
                </c:pt>
                <c:pt idx="59">
                  <c:v>18.983333333333334</c:v>
                </c:pt>
                <c:pt idx="60">
                  <c:v>18</c:v>
                </c:pt>
                <c:pt idx="61">
                  <c:v>17.083333333333332</c:v>
                </c:pt>
                <c:pt idx="62">
                  <c:v>20.233333333333334</c:v>
                </c:pt>
                <c:pt idx="63">
                  <c:v>19.350000000000001</c:v>
                </c:pt>
                <c:pt idx="64">
                  <c:v>18.45</c:v>
                </c:pt>
                <c:pt idx="65">
                  <c:v>22.366666666666664</c:v>
                </c:pt>
                <c:pt idx="66">
                  <c:v>21.449999999999996</c:v>
                </c:pt>
                <c:pt idx="67">
                  <c:v>20.55</c:v>
                </c:pt>
                <c:pt idx="68">
                  <c:v>19.783333333333335</c:v>
                </c:pt>
                <c:pt idx="69">
                  <c:v>18.983333333333334</c:v>
                </c:pt>
                <c:pt idx="70">
                  <c:v>22.800000000000004</c:v>
                </c:pt>
                <c:pt idx="71">
                  <c:v>22.033333333333331</c:v>
                </c:pt>
                <c:pt idx="72">
                  <c:v>21.283333333333335</c:v>
                </c:pt>
                <c:pt idx="73">
                  <c:v>20.566666666666666</c:v>
                </c:pt>
                <c:pt idx="74">
                  <c:v>19.816666666666666</c:v>
                </c:pt>
                <c:pt idx="75">
                  <c:v>23.733333333333334</c:v>
                </c:pt>
                <c:pt idx="76">
                  <c:v>22.883333333333336</c:v>
                </c:pt>
                <c:pt idx="77">
                  <c:v>22.366666666666664</c:v>
                </c:pt>
                <c:pt idx="78">
                  <c:v>21.800000000000004</c:v>
                </c:pt>
                <c:pt idx="79">
                  <c:v>24.666666666666668</c:v>
                </c:pt>
                <c:pt idx="80">
                  <c:v>23.9</c:v>
                </c:pt>
                <c:pt idx="81">
                  <c:v>23.216666666666669</c:v>
                </c:pt>
                <c:pt idx="82">
                  <c:v>22.5</c:v>
                </c:pt>
                <c:pt idx="83">
                  <c:v>21.85</c:v>
                </c:pt>
                <c:pt idx="84">
                  <c:v>21.316666666666666</c:v>
                </c:pt>
                <c:pt idx="85">
                  <c:v>25.5</c:v>
                </c:pt>
                <c:pt idx="86">
                  <c:v>24.766666666666666</c:v>
                </c:pt>
                <c:pt idx="87">
                  <c:v>23.85</c:v>
                </c:pt>
                <c:pt idx="88">
                  <c:v>23.033333333333331</c:v>
                </c:pt>
                <c:pt idx="89">
                  <c:v>22.433333333333334</c:v>
                </c:pt>
                <c:pt idx="90">
                  <c:v>22.016666666666666</c:v>
                </c:pt>
                <c:pt idx="91">
                  <c:v>26.366666666666664</c:v>
                </c:pt>
                <c:pt idx="92">
                  <c:v>25.583333333333332</c:v>
                </c:pt>
                <c:pt idx="93">
                  <c:v>24.516666666666666</c:v>
                </c:pt>
                <c:pt idx="94">
                  <c:v>23.65</c:v>
                </c:pt>
                <c:pt idx="95">
                  <c:v>23.1</c:v>
                </c:pt>
                <c:pt idx="96">
                  <c:v>22.800000000000004</c:v>
                </c:pt>
                <c:pt idx="97">
                  <c:v>22.583333333333332</c:v>
                </c:pt>
                <c:pt idx="98">
                  <c:v>22.416666666666668</c:v>
                </c:pt>
              </c:numCache>
            </c:numRef>
          </c:yVal>
          <c:smooth val="1"/>
        </c:ser>
        <c:ser>
          <c:idx val="1"/>
          <c:order val="3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[7]tef_Wr!$AT$12:$AT$111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[7]tef_Wr!$BC$12:$BC$110</c:f>
              <c:numCache>
                <c:formatCode>General</c:formatCode>
                <c:ptCount val="99"/>
                <c:pt idx="0">
                  <c:v>28.983333333333334</c:v>
                </c:pt>
                <c:pt idx="1">
                  <c:v>25.866666666666664</c:v>
                </c:pt>
                <c:pt idx="2">
                  <c:v>24.949999999999996</c:v>
                </c:pt>
                <c:pt idx="3">
                  <c:v>24.25</c:v>
                </c:pt>
                <c:pt idx="4">
                  <c:v>23.6</c:v>
                </c:pt>
                <c:pt idx="5">
                  <c:v>23.15</c:v>
                </c:pt>
                <c:pt idx="6">
                  <c:v>23.316666666666666</c:v>
                </c:pt>
                <c:pt idx="7">
                  <c:v>22.783333333333331</c:v>
                </c:pt>
                <c:pt idx="8">
                  <c:v>24.716666666666669</c:v>
                </c:pt>
                <c:pt idx="9">
                  <c:v>25.583333333333332</c:v>
                </c:pt>
                <c:pt idx="10">
                  <c:v>24.65</c:v>
                </c:pt>
                <c:pt idx="11">
                  <c:v>24.050000000000004</c:v>
                </c:pt>
                <c:pt idx="12">
                  <c:v>25.066666666666666</c:v>
                </c:pt>
                <c:pt idx="13">
                  <c:v>25.466666666666669</c:v>
                </c:pt>
                <c:pt idx="14">
                  <c:v>24.633333333333336</c:v>
                </c:pt>
                <c:pt idx="15">
                  <c:v>23.816666666666666</c:v>
                </c:pt>
                <c:pt idx="16">
                  <c:v>23.266666666666666</c:v>
                </c:pt>
                <c:pt idx="17">
                  <c:v>23.466666666666669</c:v>
                </c:pt>
                <c:pt idx="18">
                  <c:v>26.383333333333336</c:v>
                </c:pt>
                <c:pt idx="19">
                  <c:v>25.466666666666669</c:v>
                </c:pt>
                <c:pt idx="20">
                  <c:v>25.183333333333334</c:v>
                </c:pt>
                <c:pt idx="21">
                  <c:v>28.116666666666667</c:v>
                </c:pt>
                <c:pt idx="22">
                  <c:v>26.516666666666666</c:v>
                </c:pt>
                <c:pt idx="23">
                  <c:v>26.333333333333332</c:v>
                </c:pt>
                <c:pt idx="24">
                  <c:v>25.85</c:v>
                </c:pt>
                <c:pt idx="25">
                  <c:v>28.65</c:v>
                </c:pt>
                <c:pt idx="26">
                  <c:v>31.85</c:v>
                </c:pt>
                <c:pt idx="27">
                  <c:v>28.05</c:v>
                </c:pt>
                <c:pt idx="28">
                  <c:v>30.266666666666666</c:v>
                </c:pt>
                <c:pt idx="29">
                  <c:v>29.933333333333334</c:v>
                </c:pt>
                <c:pt idx="30">
                  <c:v>26.783333333333331</c:v>
                </c:pt>
                <c:pt idx="31">
                  <c:v>27.35</c:v>
                </c:pt>
                <c:pt idx="32">
                  <c:v>29.85</c:v>
                </c:pt>
                <c:pt idx="33">
                  <c:v>27.300000000000004</c:v>
                </c:pt>
                <c:pt idx="34">
                  <c:v>27.4</c:v>
                </c:pt>
                <c:pt idx="35">
                  <c:v>28.866666666666667</c:v>
                </c:pt>
                <c:pt idx="36">
                  <c:v>26.6</c:v>
                </c:pt>
                <c:pt idx="37">
                  <c:v>25.933333333333334</c:v>
                </c:pt>
                <c:pt idx="38">
                  <c:v>26.699999999999996</c:v>
                </c:pt>
                <c:pt idx="39">
                  <c:v>25.300000000000004</c:v>
                </c:pt>
                <c:pt idx="40">
                  <c:v>23.933333333333334</c:v>
                </c:pt>
                <c:pt idx="41">
                  <c:v>25.366666666666664</c:v>
                </c:pt>
                <c:pt idx="42">
                  <c:v>24.35</c:v>
                </c:pt>
                <c:pt idx="43">
                  <c:v>23.466666666666669</c:v>
                </c:pt>
                <c:pt idx="44">
                  <c:v>22.716666666666669</c:v>
                </c:pt>
                <c:pt idx="45">
                  <c:v>22.033333333333331</c:v>
                </c:pt>
                <c:pt idx="46">
                  <c:v>21.3</c:v>
                </c:pt>
                <c:pt idx="47">
                  <c:v>20.483333333333334</c:v>
                </c:pt>
                <c:pt idx="48">
                  <c:v>19.783333333333335</c:v>
                </c:pt>
                <c:pt idx="49">
                  <c:v>19.266666666666666</c:v>
                </c:pt>
                <c:pt idx="50">
                  <c:v>18.816666666666666</c:v>
                </c:pt>
                <c:pt idx="51">
                  <c:v>18.100000000000001</c:v>
                </c:pt>
                <c:pt idx="52">
                  <c:v>17.350000000000001</c:v>
                </c:pt>
                <c:pt idx="53">
                  <c:v>16.633333333333333</c:v>
                </c:pt>
                <c:pt idx="54">
                  <c:v>15.983333333333333</c:v>
                </c:pt>
                <c:pt idx="55">
                  <c:v>15.416666666666666</c:v>
                </c:pt>
                <c:pt idx="56">
                  <c:v>15.083333333333334</c:v>
                </c:pt>
                <c:pt idx="57">
                  <c:v>14.666666666666666</c:v>
                </c:pt>
                <c:pt idx="58">
                  <c:v>14.3</c:v>
                </c:pt>
                <c:pt idx="59">
                  <c:v>13.983333333333333</c:v>
                </c:pt>
                <c:pt idx="60">
                  <c:v>13.716666666666667</c:v>
                </c:pt>
                <c:pt idx="61">
                  <c:v>13.5</c:v>
                </c:pt>
                <c:pt idx="62">
                  <c:v>13.333333333333334</c:v>
                </c:pt>
                <c:pt idx="63">
                  <c:v>13.183333333333332</c:v>
                </c:pt>
                <c:pt idx="64">
                  <c:v>13.066666666666668</c:v>
                </c:pt>
                <c:pt idx="65">
                  <c:v>12.966666666666667</c:v>
                </c:pt>
                <c:pt idx="66">
                  <c:v>12.883333333333333</c:v>
                </c:pt>
                <c:pt idx="67">
                  <c:v>12.816666666666668</c:v>
                </c:pt>
                <c:pt idx="68">
                  <c:v>12.766666666666666</c:v>
                </c:pt>
                <c:pt idx="69">
                  <c:v>12.716666666666667</c:v>
                </c:pt>
                <c:pt idx="70">
                  <c:v>12.683333333333332</c:v>
                </c:pt>
                <c:pt idx="71">
                  <c:v>12.650000000000002</c:v>
                </c:pt>
                <c:pt idx="72">
                  <c:v>12.616666666666667</c:v>
                </c:pt>
                <c:pt idx="73">
                  <c:v>12.583333333333334</c:v>
                </c:pt>
                <c:pt idx="74">
                  <c:v>12.566666666666668</c:v>
                </c:pt>
                <c:pt idx="75">
                  <c:v>12.55</c:v>
                </c:pt>
                <c:pt idx="76">
                  <c:v>12.533333333333333</c:v>
                </c:pt>
                <c:pt idx="77">
                  <c:v>12.516666666666666</c:v>
                </c:pt>
                <c:pt idx="78">
                  <c:v>12.5</c:v>
                </c:pt>
                <c:pt idx="79">
                  <c:v>12.483333333333334</c:v>
                </c:pt>
                <c:pt idx="80">
                  <c:v>12.466666666666667</c:v>
                </c:pt>
                <c:pt idx="81">
                  <c:v>12.466666666666667</c:v>
                </c:pt>
                <c:pt idx="82">
                  <c:v>12.45</c:v>
                </c:pt>
                <c:pt idx="83">
                  <c:v>12.433333333333332</c:v>
                </c:pt>
                <c:pt idx="84">
                  <c:v>12.416666666666666</c:v>
                </c:pt>
                <c:pt idx="85">
                  <c:v>12.400000000000002</c:v>
                </c:pt>
                <c:pt idx="86">
                  <c:v>12.383333333333333</c:v>
                </c:pt>
                <c:pt idx="87">
                  <c:v>12.366666666666667</c:v>
                </c:pt>
                <c:pt idx="88">
                  <c:v>12.366666666666667</c:v>
                </c:pt>
                <c:pt idx="89">
                  <c:v>12.349999999999998</c:v>
                </c:pt>
                <c:pt idx="90">
                  <c:v>12.333333333333334</c:v>
                </c:pt>
                <c:pt idx="91">
                  <c:v>12.316666666666668</c:v>
                </c:pt>
                <c:pt idx="92">
                  <c:v>12.3</c:v>
                </c:pt>
                <c:pt idx="93">
                  <c:v>12.3</c:v>
                </c:pt>
                <c:pt idx="94">
                  <c:v>12.283333333333333</c:v>
                </c:pt>
                <c:pt idx="95">
                  <c:v>12.266666666666666</c:v>
                </c:pt>
                <c:pt idx="96">
                  <c:v>12.25</c:v>
                </c:pt>
                <c:pt idx="97">
                  <c:v>12.25</c:v>
                </c:pt>
                <c:pt idx="98">
                  <c:v>12.233333333333334</c:v>
                </c:pt>
              </c:numCache>
            </c:numRef>
          </c:yVal>
          <c:smooth val="1"/>
        </c:ser>
        <c:axId val="279773568"/>
        <c:axId val="279775488"/>
      </c:scatterChart>
      <c:valAx>
        <c:axId val="279773568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 after</a:t>
                </a:r>
                <a:r>
                  <a:rPr lang="nl-NL" baseline="0"/>
                  <a:t> sowing</a:t>
                </a:r>
                <a:endParaRPr lang="nl-NL"/>
              </a:p>
            </c:rich>
          </c:tx>
          <c:layout/>
        </c:title>
        <c:numFmt formatCode="General" sourceLinked="1"/>
        <c:tickLblPos val="nextTo"/>
        <c:crossAx val="279775488"/>
        <c:crosses val="autoZero"/>
        <c:crossBetween val="midCat"/>
      </c:valAx>
      <c:valAx>
        <c:axId val="279775488"/>
        <c:scaling>
          <c:orientation val="minMax"/>
          <c:max val="3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Soil water content in the</a:t>
                </a:r>
                <a:r>
                  <a:rPr lang="nl-NL" baseline="0"/>
                  <a:t> rootzone (vol%)</a:t>
                </a:r>
                <a:endParaRPr lang="nl-NL"/>
              </a:p>
            </c:rich>
          </c:tx>
          <c:layout/>
        </c:title>
        <c:numFmt formatCode="0" sourceLinked="0"/>
        <c:minorTickMark val="out"/>
        <c:tickLblPos val="nextTo"/>
        <c:crossAx val="279773568"/>
        <c:crosses val="autoZero"/>
        <c:crossBetween val="midCat"/>
        <c:majorUnit val="10"/>
        <c:minorUnit val="5"/>
      </c:valAx>
    </c:plotArea>
    <c:plotVisOnly val="1"/>
    <c:dispBlanksAs val="gap"/>
  </c:chart>
  <c:spPr>
    <a:ln>
      <a:noFill/>
    </a:ln>
  </c:sp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autoTitleDeleted val="1"/>
    <c:plotArea>
      <c:layout>
        <c:manualLayout>
          <c:layoutTarget val="inner"/>
          <c:xMode val="edge"/>
          <c:yMode val="edge"/>
          <c:x val="0.19529621607375192"/>
          <c:y val="7.8334444444444734E-2"/>
          <c:w val="0.75138541666666891"/>
          <c:h val="0.72229888888889182"/>
        </c:manualLayout>
      </c:layout>
      <c:scatterChart>
        <c:scatterStyle val="smoothMarker"/>
        <c:ser>
          <c:idx val="0"/>
          <c:order val="0"/>
          <c:tx>
            <c:strRef>
              <c:f>[2]Sheet1!$C$2</c:f>
              <c:strCache>
                <c:ptCount val="1"/>
                <c:pt idx="0">
                  <c:v>Ks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[2]Sheet1!$B$3:$B$13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[2]Sheet1!$C$3:$C$13</c:f>
              <c:numCache>
                <c:formatCode>General</c:formatCode>
                <c:ptCount val="11"/>
                <c:pt idx="0">
                  <c:v>1</c:v>
                </c:pt>
                <c:pt idx="1">
                  <c:v>0.96857019261873534</c:v>
                </c:pt>
                <c:pt idx="2">
                  <c:v>0.92956258390631497</c:v>
                </c:pt>
                <c:pt idx="3">
                  <c:v>0.88115014793420277</c:v>
                </c:pt>
                <c:pt idx="4">
                  <c:v>0.82106535847599638</c:v>
                </c:pt>
                <c:pt idx="5">
                  <c:v>0.74649398333766215</c:v>
                </c:pt>
                <c:pt idx="6">
                  <c:v>0.65394327224812399</c:v>
                </c:pt>
                <c:pt idx="7">
                  <c:v>0.53907836453669433</c:v>
                </c:pt>
                <c:pt idx="8">
                  <c:v>0.39651925431234614</c:v>
                </c:pt>
                <c:pt idx="9">
                  <c:v>0.21958880346468879</c:v>
                </c:pt>
                <c:pt idx="10">
                  <c:v>0</c:v>
                </c:pt>
              </c:numCache>
            </c:numRef>
          </c:yVal>
          <c:smooth val="1"/>
        </c:ser>
        <c:axId val="278649856"/>
        <c:axId val="278649088"/>
      </c:scatterChart>
      <c:scatterChart>
        <c:scatterStyle val="lineMarker"/>
        <c:ser>
          <c:idx val="2"/>
          <c:order val="1"/>
          <c:tx>
            <c:v>hor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[2]Sheet1!$B$18:$B$23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[2]Sheet1!$C$18:$C$23</c:f>
              <c:numCache>
                <c:formatCode>General</c:formatCode>
                <c:ptCount val="6"/>
                <c:pt idx="0">
                  <c:v>0.746</c:v>
                </c:pt>
                <c:pt idx="1">
                  <c:v>0.746</c:v>
                </c:pt>
                <c:pt idx="2">
                  <c:v>0.746</c:v>
                </c:pt>
                <c:pt idx="3">
                  <c:v>0.746</c:v>
                </c:pt>
                <c:pt idx="4">
                  <c:v>0.746</c:v>
                </c:pt>
                <c:pt idx="5">
                  <c:v>0.746</c:v>
                </c:pt>
              </c:numCache>
            </c:numRef>
          </c:yVal>
        </c:ser>
        <c:ser>
          <c:idx val="3"/>
          <c:order val="2"/>
          <c:tx>
            <c:v>ver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[2]Sheet1!$B$26:$B$28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xVal>
          <c:yVal>
            <c:numRef>
              <c:f>[2]Sheet1!$C$26:$C$28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0.746</c:v>
                </c:pt>
              </c:numCache>
            </c:numRef>
          </c:yVal>
        </c:ser>
        <c:ser>
          <c:idx val="1"/>
          <c:order val="3"/>
          <c:tx>
            <c:v>calibration point</c:v>
          </c:tx>
          <c:spPr>
            <a:ln w="28575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[2]Sheet1!$B$8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[2]Sheet1!$C$8</c:f>
              <c:numCache>
                <c:formatCode>General</c:formatCode>
                <c:ptCount val="1"/>
                <c:pt idx="0">
                  <c:v>0.74649398333766215</c:v>
                </c:pt>
              </c:numCache>
            </c:numRef>
          </c:yVal>
        </c:ser>
        <c:axId val="278649856"/>
        <c:axId val="278649088"/>
      </c:scatterChart>
      <c:valAx>
        <c:axId val="278649856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Soil fertility stress (%)</a:t>
                </a:r>
              </a:p>
            </c:rich>
          </c:tx>
        </c:title>
        <c:numFmt formatCode="General" sourceLinked="1"/>
        <c:minorTickMark val="out"/>
        <c:tickLblPos val="nextTo"/>
        <c:txPr>
          <a:bodyPr/>
          <a:lstStyle/>
          <a:p>
            <a:pPr>
              <a:defRPr sz="900"/>
            </a:pPr>
            <a:endParaRPr lang="nl-NL"/>
          </a:p>
        </c:txPr>
        <c:crossAx val="278649088"/>
        <c:crosses val="autoZero"/>
        <c:crossBetween val="midCat"/>
        <c:majorUnit val="20"/>
        <c:minorUnit val="10"/>
      </c:valAx>
      <c:valAx>
        <c:axId val="278649088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n-US" sz="800"/>
                  <a:t>Soil fertility stress coefficient</a:t>
                </a:r>
              </a:p>
            </c:rich>
          </c:tx>
        </c:title>
        <c:numFmt formatCode="0.0" sourceLinked="0"/>
        <c:tickLblPos val="nextTo"/>
        <c:txPr>
          <a:bodyPr/>
          <a:lstStyle/>
          <a:p>
            <a:pPr>
              <a:defRPr sz="900"/>
            </a:pPr>
            <a:endParaRPr lang="nl-NL"/>
          </a:p>
        </c:txPr>
        <c:crossAx val="278649856"/>
        <c:crosses val="autoZero"/>
        <c:crossBetween val="midCat"/>
        <c:majorUnit val="0.2"/>
      </c:valAx>
      <c:spPr>
        <a:noFill/>
        <a:ln>
          <a:noFill/>
        </a:ln>
      </c:spPr>
    </c:plotArea>
    <c:plotVisOnly val="1"/>
    <c:dispBlanksAs val="gap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nl-NL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0.17115833353163623"/>
          <c:y val="4.3051285256009673E-2"/>
          <c:w val="0.76885833333333409"/>
          <c:h val="0.74741268452554543"/>
        </c:manualLayout>
      </c:layout>
      <c:scatterChart>
        <c:scatterStyle val="smoothMarker"/>
        <c:ser>
          <c:idx val="0"/>
          <c:order val="0"/>
          <c:tx>
            <c:v>Obs_IRT150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[3]CC!$B$8:$L$8</c:f>
                <c:numCache>
                  <c:formatCode>General</c:formatCode>
                  <c:ptCount val="11"/>
                  <c:pt idx="0">
                    <c:v>1.5623288661388424</c:v>
                  </c:pt>
                  <c:pt idx="1">
                    <c:v>2.865768470096878</c:v>
                  </c:pt>
                  <c:pt idx="2">
                    <c:v>5.1021068825646498</c:v>
                  </c:pt>
                  <c:pt idx="3">
                    <c:v>4.1297098218255979</c:v>
                  </c:pt>
                  <c:pt idx="4">
                    <c:v>2.2597199099557379</c:v>
                  </c:pt>
                  <c:pt idx="5">
                    <c:v>3.4061681394433592</c:v>
                  </c:pt>
                  <c:pt idx="6">
                    <c:v>7.8931534095194475</c:v>
                  </c:pt>
                  <c:pt idx="7">
                    <c:v>5.0317436356559657</c:v>
                  </c:pt>
                  <c:pt idx="8">
                    <c:v>4.6484923248557743</c:v>
                  </c:pt>
                  <c:pt idx="9">
                    <c:v>3.7957159012898347</c:v>
                  </c:pt>
                  <c:pt idx="10">
                    <c:v>6.4771047196588123</c:v>
                  </c:pt>
                </c:numCache>
              </c:numRef>
            </c:plus>
            <c:minus>
              <c:numRef>
                <c:f>[3]CC!$B$8:$L$8</c:f>
                <c:numCache>
                  <c:formatCode>General</c:formatCode>
                  <c:ptCount val="11"/>
                  <c:pt idx="0">
                    <c:v>1.5623288661388424</c:v>
                  </c:pt>
                  <c:pt idx="1">
                    <c:v>2.865768470096878</c:v>
                  </c:pt>
                  <c:pt idx="2">
                    <c:v>5.1021068825646498</c:v>
                  </c:pt>
                  <c:pt idx="3">
                    <c:v>4.1297098218255979</c:v>
                  </c:pt>
                  <c:pt idx="4">
                    <c:v>2.2597199099557379</c:v>
                  </c:pt>
                  <c:pt idx="5">
                    <c:v>3.4061681394433592</c:v>
                  </c:pt>
                  <c:pt idx="6">
                    <c:v>7.8931534095194475</c:v>
                  </c:pt>
                  <c:pt idx="7">
                    <c:v>5.0317436356559657</c:v>
                  </c:pt>
                  <c:pt idx="8">
                    <c:v>4.6484923248557743</c:v>
                  </c:pt>
                  <c:pt idx="9">
                    <c:v>3.7957159012898347</c:v>
                  </c:pt>
                  <c:pt idx="10">
                    <c:v>6.4771047196588123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[3]CC!$B$2:$J$2</c:f>
              <c:numCache>
                <c:formatCode>General</c:formatCode>
                <c:ptCount val="9"/>
                <c:pt idx="0">
                  <c:v>10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52</c:v>
                </c:pt>
                <c:pt idx="5">
                  <c:v>63</c:v>
                </c:pt>
                <c:pt idx="6">
                  <c:v>74</c:v>
                </c:pt>
                <c:pt idx="7">
                  <c:v>80</c:v>
                </c:pt>
                <c:pt idx="8">
                  <c:v>95</c:v>
                </c:pt>
              </c:numCache>
            </c:numRef>
          </c:xVal>
          <c:yVal>
            <c:numRef>
              <c:f>[3]CC!$B$7:$J$7</c:f>
              <c:numCache>
                <c:formatCode>General</c:formatCode>
                <c:ptCount val="9"/>
                <c:pt idx="0">
                  <c:v>5.6598090277777784</c:v>
                </c:pt>
                <c:pt idx="1">
                  <c:v>20.702682291666672</c:v>
                </c:pt>
                <c:pt idx="2">
                  <c:v>48.717109375</c:v>
                </c:pt>
                <c:pt idx="3">
                  <c:v>78.783164062500006</c:v>
                </c:pt>
                <c:pt idx="4">
                  <c:v>84.3283680555556</c:v>
                </c:pt>
                <c:pt idx="5">
                  <c:v>87.017447916666697</c:v>
                </c:pt>
                <c:pt idx="6">
                  <c:v>88.609062499999993</c:v>
                </c:pt>
                <c:pt idx="7">
                  <c:v>87.964062499999997</c:v>
                </c:pt>
                <c:pt idx="8">
                  <c:v>83.675999999999988</c:v>
                </c:pt>
              </c:numCache>
            </c:numRef>
          </c:yVal>
          <c:smooth val="1"/>
        </c:ser>
        <c:ser>
          <c:idx val="2"/>
          <c:order val="1"/>
          <c:tx>
            <c:v>Obs_IRT0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[3]CC!$B$4:$L$4</c:f>
                <c:numCache>
                  <c:formatCode>General</c:formatCode>
                  <c:ptCount val="11"/>
                  <c:pt idx="0">
                    <c:v>3.2971657980920321</c:v>
                  </c:pt>
                  <c:pt idx="1">
                    <c:v>3.3656809910377778</c:v>
                  </c:pt>
                  <c:pt idx="2">
                    <c:v>5.3829517974285794</c:v>
                  </c:pt>
                  <c:pt idx="3">
                    <c:v>4.8393868393938293</c:v>
                  </c:pt>
                  <c:pt idx="4">
                    <c:v>10.234235928529381</c:v>
                  </c:pt>
                  <c:pt idx="5">
                    <c:v>6.7333561180942487</c:v>
                  </c:pt>
                  <c:pt idx="6">
                    <c:v>11.931153791038579</c:v>
                  </c:pt>
                  <c:pt idx="7">
                    <c:v>9.0181233718449434</c:v>
                  </c:pt>
                  <c:pt idx="8">
                    <c:v>12.427011372543562</c:v>
                  </c:pt>
                  <c:pt idx="9">
                    <c:v>13.883756596076941</c:v>
                  </c:pt>
                  <c:pt idx="10">
                    <c:v>11.603342296016798</c:v>
                  </c:pt>
                </c:numCache>
              </c:numRef>
            </c:plus>
            <c:minus>
              <c:numRef>
                <c:f>[3]CC!$B$4:$L$4</c:f>
                <c:numCache>
                  <c:formatCode>General</c:formatCode>
                  <c:ptCount val="11"/>
                  <c:pt idx="0">
                    <c:v>3.2971657980920321</c:v>
                  </c:pt>
                  <c:pt idx="1">
                    <c:v>3.3656809910377778</c:v>
                  </c:pt>
                  <c:pt idx="2">
                    <c:v>5.3829517974285794</c:v>
                  </c:pt>
                  <c:pt idx="3">
                    <c:v>4.8393868393938293</c:v>
                  </c:pt>
                  <c:pt idx="4">
                    <c:v>10.234235928529381</c:v>
                  </c:pt>
                  <c:pt idx="5">
                    <c:v>6.7333561180942487</c:v>
                  </c:pt>
                  <c:pt idx="6">
                    <c:v>11.931153791038579</c:v>
                  </c:pt>
                  <c:pt idx="7">
                    <c:v>9.0181233718449434</c:v>
                  </c:pt>
                  <c:pt idx="8">
                    <c:v>12.427011372543562</c:v>
                  </c:pt>
                  <c:pt idx="9">
                    <c:v>13.883756596076941</c:v>
                  </c:pt>
                  <c:pt idx="10">
                    <c:v>11.603342296016798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[3]CC!$B$2:$J$2</c:f>
              <c:numCache>
                <c:formatCode>General</c:formatCode>
                <c:ptCount val="9"/>
                <c:pt idx="0">
                  <c:v>10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52</c:v>
                </c:pt>
                <c:pt idx="5">
                  <c:v>63</c:v>
                </c:pt>
                <c:pt idx="6">
                  <c:v>74</c:v>
                </c:pt>
                <c:pt idx="7">
                  <c:v>80</c:v>
                </c:pt>
                <c:pt idx="8">
                  <c:v>95</c:v>
                </c:pt>
              </c:numCache>
            </c:numRef>
          </c:xVal>
          <c:yVal>
            <c:numRef>
              <c:f>[3]CC!$B$3:$J$3</c:f>
              <c:numCache>
                <c:formatCode>General</c:formatCode>
                <c:ptCount val="9"/>
                <c:pt idx="0">
                  <c:v>7.299644097222223</c:v>
                </c:pt>
                <c:pt idx="1">
                  <c:v>20.336979166666666</c:v>
                </c:pt>
                <c:pt idx="2">
                  <c:v>22.39582465277778</c:v>
                </c:pt>
                <c:pt idx="3">
                  <c:v>32.488142361111102</c:v>
                </c:pt>
                <c:pt idx="4">
                  <c:v>39.490737847222221</c:v>
                </c:pt>
                <c:pt idx="5">
                  <c:v>39.550329861111102</c:v>
                </c:pt>
                <c:pt idx="6">
                  <c:v>50.709088541666667</c:v>
                </c:pt>
                <c:pt idx="7">
                  <c:v>44.943541666666675</c:v>
                </c:pt>
                <c:pt idx="8">
                  <c:v>50.725086805555549</c:v>
                </c:pt>
              </c:numCache>
            </c:numRef>
          </c:yVal>
          <c:smooth val="1"/>
        </c:ser>
        <c:ser>
          <c:idx val="3"/>
          <c:order val="2"/>
          <c:tx>
            <c:v>Sim_IRT0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[3]Sim!$B$3:$B$124</c:f>
              <c:numCache>
                <c:formatCode>General</c:formatCode>
                <c:ptCount val="1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</c:numCache>
            </c:numRef>
          </c:xVal>
          <c:yVal>
            <c:numRef>
              <c:f>[3]Sim!$V$3:$V$124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</c:v>
                </c:pt>
                <c:pt idx="7">
                  <c:v>3</c:v>
                </c:pt>
                <c:pt idx="8">
                  <c:v>3.3</c:v>
                </c:pt>
                <c:pt idx="9">
                  <c:v>3.6</c:v>
                </c:pt>
                <c:pt idx="10">
                  <c:v>3.9</c:v>
                </c:pt>
                <c:pt idx="11">
                  <c:v>4.2</c:v>
                </c:pt>
                <c:pt idx="12">
                  <c:v>4.5999999999999996</c:v>
                </c:pt>
                <c:pt idx="13">
                  <c:v>5</c:v>
                </c:pt>
                <c:pt idx="14">
                  <c:v>5.5</c:v>
                </c:pt>
                <c:pt idx="15">
                  <c:v>5.9</c:v>
                </c:pt>
                <c:pt idx="16">
                  <c:v>6.5</c:v>
                </c:pt>
                <c:pt idx="17">
                  <c:v>7</c:v>
                </c:pt>
                <c:pt idx="18">
                  <c:v>7.7</c:v>
                </c:pt>
                <c:pt idx="19">
                  <c:v>8.3000000000000007</c:v>
                </c:pt>
                <c:pt idx="20">
                  <c:v>9.1</c:v>
                </c:pt>
                <c:pt idx="21">
                  <c:v>9.9</c:v>
                </c:pt>
                <c:pt idx="22">
                  <c:v>10.7</c:v>
                </c:pt>
                <c:pt idx="23">
                  <c:v>11.7</c:v>
                </c:pt>
                <c:pt idx="24">
                  <c:v>12.7</c:v>
                </c:pt>
                <c:pt idx="25">
                  <c:v>13.9</c:v>
                </c:pt>
                <c:pt idx="26">
                  <c:v>15.1</c:v>
                </c:pt>
                <c:pt idx="27">
                  <c:v>16.399999999999999</c:v>
                </c:pt>
                <c:pt idx="28">
                  <c:v>17.8</c:v>
                </c:pt>
                <c:pt idx="29">
                  <c:v>19.399999999999999</c:v>
                </c:pt>
                <c:pt idx="30">
                  <c:v>21.1</c:v>
                </c:pt>
                <c:pt idx="31">
                  <c:v>22.8</c:v>
                </c:pt>
                <c:pt idx="32">
                  <c:v>24.4</c:v>
                </c:pt>
                <c:pt idx="33">
                  <c:v>25.9</c:v>
                </c:pt>
                <c:pt idx="34">
                  <c:v>27.2</c:v>
                </c:pt>
                <c:pt idx="35">
                  <c:v>28.4</c:v>
                </c:pt>
                <c:pt idx="36">
                  <c:v>29.5</c:v>
                </c:pt>
                <c:pt idx="37">
                  <c:v>30.6</c:v>
                </c:pt>
                <c:pt idx="38">
                  <c:v>31.5</c:v>
                </c:pt>
                <c:pt idx="39">
                  <c:v>32.4</c:v>
                </c:pt>
                <c:pt idx="40">
                  <c:v>33.1</c:v>
                </c:pt>
                <c:pt idx="41">
                  <c:v>33.9</c:v>
                </c:pt>
                <c:pt idx="42">
                  <c:v>34.5</c:v>
                </c:pt>
                <c:pt idx="43">
                  <c:v>35.1</c:v>
                </c:pt>
                <c:pt idx="44">
                  <c:v>35.700000000000003</c:v>
                </c:pt>
                <c:pt idx="45">
                  <c:v>36.299999999999997</c:v>
                </c:pt>
                <c:pt idx="46">
                  <c:v>36.799999999999997</c:v>
                </c:pt>
                <c:pt idx="47">
                  <c:v>37.299999999999997</c:v>
                </c:pt>
                <c:pt idx="48">
                  <c:v>37.700000000000003</c:v>
                </c:pt>
                <c:pt idx="49">
                  <c:v>38.1</c:v>
                </c:pt>
                <c:pt idx="50">
                  <c:v>38.5</c:v>
                </c:pt>
                <c:pt idx="51">
                  <c:v>38.799999999999997</c:v>
                </c:pt>
                <c:pt idx="52">
                  <c:v>39.1</c:v>
                </c:pt>
                <c:pt idx="53">
                  <c:v>39.4</c:v>
                </c:pt>
                <c:pt idx="54">
                  <c:v>39.700000000000003</c:v>
                </c:pt>
                <c:pt idx="55">
                  <c:v>39.9</c:v>
                </c:pt>
                <c:pt idx="56">
                  <c:v>40.1</c:v>
                </c:pt>
                <c:pt idx="57">
                  <c:v>40.299999999999997</c:v>
                </c:pt>
                <c:pt idx="58">
                  <c:v>40.5</c:v>
                </c:pt>
                <c:pt idx="59">
                  <c:v>40.700000000000003</c:v>
                </c:pt>
                <c:pt idx="60">
                  <c:v>40.799999999999997</c:v>
                </c:pt>
                <c:pt idx="61">
                  <c:v>40.9</c:v>
                </c:pt>
                <c:pt idx="62">
                  <c:v>41.1</c:v>
                </c:pt>
                <c:pt idx="63">
                  <c:v>41.2</c:v>
                </c:pt>
                <c:pt idx="64">
                  <c:v>41.3</c:v>
                </c:pt>
                <c:pt idx="65">
                  <c:v>41.4</c:v>
                </c:pt>
                <c:pt idx="66">
                  <c:v>41.4</c:v>
                </c:pt>
                <c:pt idx="67">
                  <c:v>41.5</c:v>
                </c:pt>
                <c:pt idx="68">
                  <c:v>41.6</c:v>
                </c:pt>
                <c:pt idx="69">
                  <c:v>41.6</c:v>
                </c:pt>
                <c:pt idx="70">
                  <c:v>41.7</c:v>
                </c:pt>
                <c:pt idx="71">
                  <c:v>41.7</c:v>
                </c:pt>
                <c:pt idx="72">
                  <c:v>41.7</c:v>
                </c:pt>
                <c:pt idx="73">
                  <c:v>41.7</c:v>
                </c:pt>
                <c:pt idx="74">
                  <c:v>41.8</c:v>
                </c:pt>
                <c:pt idx="75">
                  <c:v>41.3</c:v>
                </c:pt>
                <c:pt idx="76">
                  <c:v>41.3</c:v>
                </c:pt>
                <c:pt idx="77">
                  <c:v>41.4</c:v>
                </c:pt>
                <c:pt idx="78">
                  <c:v>41.4</c:v>
                </c:pt>
                <c:pt idx="79">
                  <c:v>41.4</c:v>
                </c:pt>
                <c:pt idx="80">
                  <c:v>41.5</c:v>
                </c:pt>
                <c:pt idx="81">
                  <c:v>41.3</c:v>
                </c:pt>
                <c:pt idx="82">
                  <c:v>41.1</c:v>
                </c:pt>
                <c:pt idx="83">
                  <c:v>40.799999999999997</c:v>
                </c:pt>
                <c:pt idx="84">
                  <c:v>40.4</c:v>
                </c:pt>
                <c:pt idx="85">
                  <c:v>40.1</c:v>
                </c:pt>
                <c:pt idx="86">
                  <c:v>39.700000000000003</c:v>
                </c:pt>
                <c:pt idx="87">
                  <c:v>39.299999999999997</c:v>
                </c:pt>
                <c:pt idx="88">
                  <c:v>38.799999999999997</c:v>
                </c:pt>
                <c:pt idx="89">
                  <c:v>38.4</c:v>
                </c:pt>
                <c:pt idx="90">
                  <c:v>37.700000000000003</c:v>
                </c:pt>
                <c:pt idx="91">
                  <c:v>37.6</c:v>
                </c:pt>
                <c:pt idx="92">
                  <c:v>37.4</c:v>
                </c:pt>
                <c:pt idx="93">
                  <c:v>37.200000000000003</c:v>
                </c:pt>
                <c:pt idx="94">
                  <c:v>37</c:v>
                </c:pt>
                <c:pt idx="95">
                  <c:v>36.700000000000003</c:v>
                </c:pt>
                <c:pt idx="96">
                  <c:v>36.5</c:v>
                </c:pt>
                <c:pt idx="97">
                  <c:v>36.200000000000003</c:v>
                </c:pt>
                <c:pt idx="98">
                  <c:v>35.9</c:v>
                </c:pt>
                <c:pt idx="99">
                  <c:v>35.6</c:v>
                </c:pt>
                <c:pt idx="100">
                  <c:v>35.200000000000003</c:v>
                </c:pt>
                <c:pt idx="101">
                  <c:v>34.799999999999997</c:v>
                </c:pt>
                <c:pt idx="102">
                  <c:v>34.4</c:v>
                </c:pt>
                <c:pt idx="103">
                  <c:v>34</c:v>
                </c:pt>
                <c:pt idx="104">
                  <c:v>33.5</c:v>
                </c:pt>
                <c:pt idx="105">
                  <c:v>33</c:v>
                </c:pt>
                <c:pt idx="106">
                  <c:v>32.4</c:v>
                </c:pt>
                <c:pt idx="107">
                  <c:v>31.8</c:v>
                </c:pt>
                <c:pt idx="108">
                  <c:v>31.1</c:v>
                </c:pt>
                <c:pt idx="109">
                  <c:v>30.4</c:v>
                </c:pt>
                <c:pt idx="110">
                  <c:v>29.6</c:v>
                </c:pt>
                <c:pt idx="111">
                  <c:v>28.8</c:v>
                </c:pt>
                <c:pt idx="112">
                  <c:v>27.8</c:v>
                </c:pt>
                <c:pt idx="113">
                  <c:v>26.9</c:v>
                </c:pt>
                <c:pt idx="114">
                  <c:v>25.8</c:v>
                </c:pt>
                <c:pt idx="115">
                  <c:v>24.6</c:v>
                </c:pt>
                <c:pt idx="116">
                  <c:v>23.3</c:v>
                </c:pt>
                <c:pt idx="117">
                  <c:v>22</c:v>
                </c:pt>
                <c:pt idx="118">
                  <c:v>20.5</c:v>
                </c:pt>
                <c:pt idx="119">
                  <c:v>18.899999999999999</c:v>
                </c:pt>
                <c:pt idx="120">
                  <c:v>17.100000000000001</c:v>
                </c:pt>
                <c:pt idx="121">
                  <c:v>15.3</c:v>
                </c:pt>
              </c:numCache>
            </c:numRef>
          </c:yVal>
          <c:smooth val="1"/>
        </c:ser>
        <c:ser>
          <c:idx val="4"/>
          <c:order val="3"/>
          <c:tx>
            <c:v>Sim_IRT150</c:v>
          </c:tx>
          <c:spPr>
            <a:ln w="1270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[3]Sim!$B$3:$B$124</c:f>
              <c:numCache>
                <c:formatCode>General</c:formatCode>
                <c:ptCount val="1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</c:numCache>
            </c:numRef>
          </c:xVal>
          <c:yVal>
            <c:numRef>
              <c:f>[3]Sim!$X$3:$X$124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</c:v>
                </c:pt>
                <c:pt idx="7">
                  <c:v>3.2</c:v>
                </c:pt>
                <c:pt idx="8">
                  <c:v>3.7</c:v>
                </c:pt>
                <c:pt idx="9">
                  <c:v>4.2</c:v>
                </c:pt>
                <c:pt idx="10">
                  <c:v>4.8</c:v>
                </c:pt>
                <c:pt idx="11">
                  <c:v>5.6</c:v>
                </c:pt>
                <c:pt idx="12">
                  <c:v>6.4</c:v>
                </c:pt>
                <c:pt idx="13">
                  <c:v>7.3</c:v>
                </c:pt>
                <c:pt idx="14">
                  <c:v>8.4</c:v>
                </c:pt>
                <c:pt idx="15">
                  <c:v>9.6999999999999993</c:v>
                </c:pt>
                <c:pt idx="16">
                  <c:v>11.2</c:v>
                </c:pt>
                <c:pt idx="17">
                  <c:v>12.8</c:v>
                </c:pt>
                <c:pt idx="18">
                  <c:v>14.7</c:v>
                </c:pt>
                <c:pt idx="19">
                  <c:v>16.899999999999999</c:v>
                </c:pt>
                <c:pt idx="20">
                  <c:v>19.399999999999999</c:v>
                </c:pt>
                <c:pt idx="21">
                  <c:v>22.3</c:v>
                </c:pt>
                <c:pt idx="22">
                  <c:v>25.5</c:v>
                </c:pt>
                <c:pt idx="23">
                  <c:v>29.3</c:v>
                </c:pt>
                <c:pt idx="24">
                  <c:v>33.6</c:v>
                </c:pt>
                <c:pt idx="25">
                  <c:v>38.5</c:v>
                </c:pt>
                <c:pt idx="26">
                  <c:v>44.1</c:v>
                </c:pt>
                <c:pt idx="27">
                  <c:v>49.9</c:v>
                </c:pt>
                <c:pt idx="28">
                  <c:v>54.9</c:v>
                </c:pt>
                <c:pt idx="29">
                  <c:v>59.3</c:v>
                </c:pt>
                <c:pt idx="30">
                  <c:v>63</c:v>
                </c:pt>
                <c:pt idx="31">
                  <c:v>66.3</c:v>
                </c:pt>
                <c:pt idx="32">
                  <c:v>69</c:v>
                </c:pt>
                <c:pt idx="33">
                  <c:v>71.3</c:v>
                </c:pt>
                <c:pt idx="34">
                  <c:v>73.2</c:v>
                </c:pt>
                <c:pt idx="35">
                  <c:v>74.8</c:v>
                </c:pt>
                <c:pt idx="36">
                  <c:v>76.099999999999994</c:v>
                </c:pt>
                <c:pt idx="37">
                  <c:v>77.099999999999994</c:v>
                </c:pt>
                <c:pt idx="38">
                  <c:v>77.900000000000006</c:v>
                </c:pt>
                <c:pt idx="39">
                  <c:v>78.400000000000006</c:v>
                </c:pt>
                <c:pt idx="40">
                  <c:v>78.599999999999994</c:v>
                </c:pt>
                <c:pt idx="41">
                  <c:v>78.599999999999994</c:v>
                </c:pt>
                <c:pt idx="42">
                  <c:v>78.599999999999994</c:v>
                </c:pt>
                <c:pt idx="43">
                  <c:v>78.599999999999994</c:v>
                </c:pt>
                <c:pt idx="44">
                  <c:v>80</c:v>
                </c:pt>
                <c:pt idx="45">
                  <c:v>81.3</c:v>
                </c:pt>
                <c:pt idx="46">
                  <c:v>82.4</c:v>
                </c:pt>
                <c:pt idx="47">
                  <c:v>83.4</c:v>
                </c:pt>
                <c:pt idx="48">
                  <c:v>84.2</c:v>
                </c:pt>
                <c:pt idx="49">
                  <c:v>85</c:v>
                </c:pt>
                <c:pt idx="50">
                  <c:v>85.6</c:v>
                </c:pt>
                <c:pt idx="51">
                  <c:v>86.1</c:v>
                </c:pt>
                <c:pt idx="52">
                  <c:v>86.6</c:v>
                </c:pt>
                <c:pt idx="53">
                  <c:v>87</c:v>
                </c:pt>
                <c:pt idx="54">
                  <c:v>87.4</c:v>
                </c:pt>
                <c:pt idx="55">
                  <c:v>87.7</c:v>
                </c:pt>
                <c:pt idx="56">
                  <c:v>87.9</c:v>
                </c:pt>
                <c:pt idx="57">
                  <c:v>88.1</c:v>
                </c:pt>
                <c:pt idx="58">
                  <c:v>89.5</c:v>
                </c:pt>
                <c:pt idx="59">
                  <c:v>89.6</c:v>
                </c:pt>
                <c:pt idx="60">
                  <c:v>89.6</c:v>
                </c:pt>
                <c:pt idx="61">
                  <c:v>89.7</c:v>
                </c:pt>
                <c:pt idx="62">
                  <c:v>89.7</c:v>
                </c:pt>
                <c:pt idx="63">
                  <c:v>89.7</c:v>
                </c:pt>
                <c:pt idx="64">
                  <c:v>89.8</c:v>
                </c:pt>
                <c:pt idx="65">
                  <c:v>89.8</c:v>
                </c:pt>
                <c:pt idx="66">
                  <c:v>89.8</c:v>
                </c:pt>
                <c:pt idx="67">
                  <c:v>89.9</c:v>
                </c:pt>
                <c:pt idx="68">
                  <c:v>89.9</c:v>
                </c:pt>
                <c:pt idx="69">
                  <c:v>89.9</c:v>
                </c:pt>
                <c:pt idx="70">
                  <c:v>89.9</c:v>
                </c:pt>
                <c:pt idx="71">
                  <c:v>89.9</c:v>
                </c:pt>
                <c:pt idx="72">
                  <c:v>89.9</c:v>
                </c:pt>
                <c:pt idx="73">
                  <c:v>89.9</c:v>
                </c:pt>
                <c:pt idx="74">
                  <c:v>89.9</c:v>
                </c:pt>
                <c:pt idx="75">
                  <c:v>90</c:v>
                </c:pt>
                <c:pt idx="76">
                  <c:v>90</c:v>
                </c:pt>
                <c:pt idx="77">
                  <c:v>89.9</c:v>
                </c:pt>
                <c:pt idx="78">
                  <c:v>89.8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89.6</c:v>
                </c:pt>
                <c:pt idx="91">
                  <c:v>89.2</c:v>
                </c:pt>
                <c:pt idx="92">
                  <c:v>88.8</c:v>
                </c:pt>
                <c:pt idx="93">
                  <c:v>88.3</c:v>
                </c:pt>
                <c:pt idx="94">
                  <c:v>87.8</c:v>
                </c:pt>
                <c:pt idx="95">
                  <c:v>87.2</c:v>
                </c:pt>
                <c:pt idx="96">
                  <c:v>86.6</c:v>
                </c:pt>
                <c:pt idx="97">
                  <c:v>86</c:v>
                </c:pt>
                <c:pt idx="98">
                  <c:v>85.3</c:v>
                </c:pt>
                <c:pt idx="99">
                  <c:v>84.5</c:v>
                </c:pt>
                <c:pt idx="100">
                  <c:v>83.7</c:v>
                </c:pt>
                <c:pt idx="101">
                  <c:v>82.8</c:v>
                </c:pt>
                <c:pt idx="102">
                  <c:v>81.8</c:v>
                </c:pt>
                <c:pt idx="103">
                  <c:v>80.7</c:v>
                </c:pt>
                <c:pt idx="104">
                  <c:v>79.599999999999994</c:v>
                </c:pt>
                <c:pt idx="105">
                  <c:v>78.400000000000006</c:v>
                </c:pt>
                <c:pt idx="106">
                  <c:v>77</c:v>
                </c:pt>
                <c:pt idx="107">
                  <c:v>75.599999999999994</c:v>
                </c:pt>
                <c:pt idx="108">
                  <c:v>74</c:v>
                </c:pt>
                <c:pt idx="109">
                  <c:v>72.3</c:v>
                </c:pt>
                <c:pt idx="110">
                  <c:v>70.5</c:v>
                </c:pt>
                <c:pt idx="111">
                  <c:v>68.5</c:v>
                </c:pt>
                <c:pt idx="112">
                  <c:v>66.3</c:v>
                </c:pt>
                <c:pt idx="113">
                  <c:v>64</c:v>
                </c:pt>
                <c:pt idx="114">
                  <c:v>61.4</c:v>
                </c:pt>
                <c:pt idx="115">
                  <c:v>58.7</c:v>
                </c:pt>
                <c:pt idx="116">
                  <c:v>55.7</c:v>
                </c:pt>
                <c:pt idx="117">
                  <c:v>52.5</c:v>
                </c:pt>
                <c:pt idx="118">
                  <c:v>49</c:v>
                </c:pt>
                <c:pt idx="119">
                  <c:v>45.2</c:v>
                </c:pt>
                <c:pt idx="120">
                  <c:v>41.1</c:v>
                </c:pt>
                <c:pt idx="121">
                  <c:v>36.700000000000003</c:v>
                </c:pt>
              </c:numCache>
            </c:numRef>
          </c:yVal>
          <c:smooth val="1"/>
        </c:ser>
        <c:ser>
          <c:idx val="5"/>
          <c:order val="4"/>
          <c:tx>
            <c:v>Obs_IRT100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[3]CC!$B$12:$L$12</c:f>
                <c:numCache>
                  <c:formatCode>General</c:formatCode>
                  <c:ptCount val="11"/>
                  <c:pt idx="0">
                    <c:v>3.741674100117077</c:v>
                  </c:pt>
                  <c:pt idx="1">
                    <c:v>6.0514244933480574</c:v>
                  </c:pt>
                  <c:pt idx="2">
                    <c:v>3.2889304159940416</c:v>
                  </c:pt>
                  <c:pt idx="3">
                    <c:v>15.500106480733979</c:v>
                  </c:pt>
                  <c:pt idx="4">
                    <c:v>9.5760607851586901</c:v>
                  </c:pt>
                  <c:pt idx="5">
                    <c:v>12.254104737338666</c:v>
                  </c:pt>
                  <c:pt idx="6">
                    <c:v>11.62495557283445</c:v>
                  </c:pt>
                  <c:pt idx="7">
                    <c:v>6.0301653008357974</c:v>
                  </c:pt>
                  <c:pt idx="8">
                    <c:v>5.418763687487103</c:v>
                  </c:pt>
                  <c:pt idx="9">
                    <c:v>5.4832439586644046</c:v>
                  </c:pt>
                  <c:pt idx="10">
                    <c:v>4.6802019257327379</c:v>
                  </c:pt>
                </c:numCache>
              </c:numRef>
            </c:plus>
            <c:minus>
              <c:numRef>
                <c:f>[3]CC!$B$12:$L$12</c:f>
                <c:numCache>
                  <c:formatCode>General</c:formatCode>
                  <c:ptCount val="11"/>
                  <c:pt idx="0">
                    <c:v>3.741674100117077</c:v>
                  </c:pt>
                  <c:pt idx="1">
                    <c:v>6.0514244933480574</c:v>
                  </c:pt>
                  <c:pt idx="2">
                    <c:v>3.2889304159940416</c:v>
                  </c:pt>
                  <c:pt idx="3">
                    <c:v>15.500106480733979</c:v>
                  </c:pt>
                  <c:pt idx="4">
                    <c:v>9.5760607851586901</c:v>
                  </c:pt>
                  <c:pt idx="5">
                    <c:v>12.254104737338666</c:v>
                  </c:pt>
                  <c:pt idx="6">
                    <c:v>11.62495557283445</c:v>
                  </c:pt>
                  <c:pt idx="7">
                    <c:v>6.0301653008357974</c:v>
                  </c:pt>
                  <c:pt idx="8">
                    <c:v>5.418763687487103</c:v>
                  </c:pt>
                  <c:pt idx="9">
                    <c:v>5.4832439586644046</c:v>
                  </c:pt>
                  <c:pt idx="10">
                    <c:v>4.6802019257327379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[3]CC!$B$2:$J$2</c:f>
              <c:numCache>
                <c:formatCode>General</c:formatCode>
                <c:ptCount val="9"/>
                <c:pt idx="0">
                  <c:v>10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52</c:v>
                </c:pt>
                <c:pt idx="5">
                  <c:v>63</c:v>
                </c:pt>
                <c:pt idx="6">
                  <c:v>74</c:v>
                </c:pt>
                <c:pt idx="7">
                  <c:v>80</c:v>
                </c:pt>
                <c:pt idx="8">
                  <c:v>95</c:v>
                </c:pt>
              </c:numCache>
            </c:numRef>
          </c:xVal>
          <c:yVal>
            <c:numRef>
              <c:f>[3]CC!$B$11:$J$11</c:f>
              <c:numCache>
                <c:formatCode>General</c:formatCode>
                <c:ptCount val="9"/>
                <c:pt idx="0">
                  <c:v>7.976232638888888</c:v>
                </c:pt>
                <c:pt idx="1">
                  <c:v>21.362795138888888</c:v>
                </c:pt>
                <c:pt idx="2">
                  <c:v>41.236249999999998</c:v>
                </c:pt>
                <c:pt idx="3">
                  <c:v>67.453090277777804</c:v>
                </c:pt>
                <c:pt idx="4">
                  <c:v>73.878758680555606</c:v>
                </c:pt>
                <c:pt idx="5">
                  <c:v>75.741152343750002</c:v>
                </c:pt>
                <c:pt idx="6">
                  <c:v>76.534756944444496</c:v>
                </c:pt>
                <c:pt idx="7">
                  <c:v>70.584244791666663</c:v>
                </c:pt>
                <c:pt idx="8">
                  <c:v>75.763585069444446</c:v>
                </c:pt>
              </c:numCache>
            </c:numRef>
          </c:yVal>
          <c:smooth val="1"/>
        </c:ser>
        <c:ser>
          <c:idx val="6"/>
          <c:order val="5"/>
          <c:tx>
            <c:v>Sim_IRT100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[3]Sim!$B$3:$B$124</c:f>
              <c:numCache>
                <c:formatCode>General</c:formatCode>
                <c:ptCount val="1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</c:numCache>
            </c:numRef>
          </c:xVal>
          <c:yVal>
            <c:numRef>
              <c:f>[3]Sim!$W$3:$W$124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</c:v>
                </c:pt>
                <c:pt idx="7">
                  <c:v>3.1</c:v>
                </c:pt>
                <c:pt idx="8">
                  <c:v>3.6</c:v>
                </c:pt>
                <c:pt idx="9">
                  <c:v>4.0999999999999996</c:v>
                </c:pt>
                <c:pt idx="10">
                  <c:v>4.5999999999999996</c:v>
                </c:pt>
                <c:pt idx="11">
                  <c:v>5.3</c:v>
                </c:pt>
                <c:pt idx="12">
                  <c:v>6</c:v>
                </c:pt>
                <c:pt idx="13">
                  <c:v>6.9</c:v>
                </c:pt>
                <c:pt idx="14">
                  <c:v>7.8</c:v>
                </c:pt>
                <c:pt idx="15">
                  <c:v>8.9</c:v>
                </c:pt>
                <c:pt idx="16">
                  <c:v>10.1</c:v>
                </c:pt>
                <c:pt idx="17">
                  <c:v>11.5</c:v>
                </c:pt>
                <c:pt idx="18">
                  <c:v>13.1</c:v>
                </c:pt>
                <c:pt idx="19">
                  <c:v>14.9</c:v>
                </c:pt>
                <c:pt idx="20">
                  <c:v>16.899999999999999</c:v>
                </c:pt>
                <c:pt idx="21">
                  <c:v>19.2</c:v>
                </c:pt>
                <c:pt idx="22">
                  <c:v>21.9</c:v>
                </c:pt>
                <c:pt idx="23">
                  <c:v>24.9</c:v>
                </c:pt>
                <c:pt idx="24">
                  <c:v>28.3</c:v>
                </c:pt>
                <c:pt idx="25">
                  <c:v>32.1</c:v>
                </c:pt>
                <c:pt idx="26">
                  <c:v>36.4</c:v>
                </c:pt>
                <c:pt idx="27">
                  <c:v>41.2</c:v>
                </c:pt>
                <c:pt idx="28">
                  <c:v>45.7</c:v>
                </c:pt>
                <c:pt idx="29">
                  <c:v>49.7</c:v>
                </c:pt>
                <c:pt idx="30">
                  <c:v>53.1</c:v>
                </c:pt>
                <c:pt idx="31">
                  <c:v>56.1</c:v>
                </c:pt>
                <c:pt idx="32">
                  <c:v>58.7</c:v>
                </c:pt>
                <c:pt idx="33">
                  <c:v>60.9</c:v>
                </c:pt>
                <c:pt idx="34">
                  <c:v>62.7</c:v>
                </c:pt>
                <c:pt idx="35">
                  <c:v>64.400000000000006</c:v>
                </c:pt>
                <c:pt idx="36">
                  <c:v>65.8</c:v>
                </c:pt>
                <c:pt idx="37">
                  <c:v>67</c:v>
                </c:pt>
                <c:pt idx="38">
                  <c:v>68</c:v>
                </c:pt>
                <c:pt idx="39">
                  <c:v>68.8</c:v>
                </c:pt>
                <c:pt idx="40">
                  <c:v>69.400000000000006</c:v>
                </c:pt>
                <c:pt idx="41">
                  <c:v>69.8</c:v>
                </c:pt>
                <c:pt idx="42">
                  <c:v>70</c:v>
                </c:pt>
                <c:pt idx="43">
                  <c:v>70</c:v>
                </c:pt>
                <c:pt idx="44">
                  <c:v>71</c:v>
                </c:pt>
                <c:pt idx="45">
                  <c:v>71.8</c:v>
                </c:pt>
                <c:pt idx="46">
                  <c:v>72.599999999999994</c:v>
                </c:pt>
                <c:pt idx="47">
                  <c:v>73.3</c:v>
                </c:pt>
                <c:pt idx="48">
                  <c:v>73.900000000000006</c:v>
                </c:pt>
                <c:pt idx="49">
                  <c:v>74.400000000000006</c:v>
                </c:pt>
                <c:pt idx="50">
                  <c:v>74.900000000000006</c:v>
                </c:pt>
                <c:pt idx="51">
                  <c:v>75.3</c:v>
                </c:pt>
                <c:pt idx="52">
                  <c:v>75.599999999999994</c:v>
                </c:pt>
                <c:pt idx="53">
                  <c:v>75.900000000000006</c:v>
                </c:pt>
                <c:pt idx="54">
                  <c:v>76.2</c:v>
                </c:pt>
                <c:pt idx="55">
                  <c:v>76.400000000000006</c:v>
                </c:pt>
                <c:pt idx="56">
                  <c:v>76.599999999999994</c:v>
                </c:pt>
                <c:pt idx="57">
                  <c:v>76.8</c:v>
                </c:pt>
                <c:pt idx="58">
                  <c:v>77.599999999999994</c:v>
                </c:pt>
                <c:pt idx="59">
                  <c:v>77.7</c:v>
                </c:pt>
                <c:pt idx="60">
                  <c:v>77.7</c:v>
                </c:pt>
                <c:pt idx="61">
                  <c:v>77.8</c:v>
                </c:pt>
                <c:pt idx="62">
                  <c:v>77.8</c:v>
                </c:pt>
                <c:pt idx="63">
                  <c:v>77.8</c:v>
                </c:pt>
                <c:pt idx="64">
                  <c:v>77.900000000000006</c:v>
                </c:pt>
                <c:pt idx="65">
                  <c:v>77.900000000000006</c:v>
                </c:pt>
                <c:pt idx="66">
                  <c:v>77.900000000000006</c:v>
                </c:pt>
                <c:pt idx="67">
                  <c:v>77.900000000000006</c:v>
                </c:pt>
                <c:pt idx="68">
                  <c:v>77.900000000000006</c:v>
                </c:pt>
                <c:pt idx="69">
                  <c:v>77.900000000000006</c:v>
                </c:pt>
                <c:pt idx="70">
                  <c:v>77.900000000000006</c:v>
                </c:pt>
                <c:pt idx="71">
                  <c:v>77.8</c:v>
                </c:pt>
                <c:pt idx="72">
                  <c:v>77.8</c:v>
                </c:pt>
                <c:pt idx="73">
                  <c:v>77.8</c:v>
                </c:pt>
                <c:pt idx="74">
                  <c:v>77.8</c:v>
                </c:pt>
                <c:pt idx="75">
                  <c:v>77.7</c:v>
                </c:pt>
                <c:pt idx="76">
                  <c:v>77.7</c:v>
                </c:pt>
                <c:pt idx="77">
                  <c:v>77.7</c:v>
                </c:pt>
                <c:pt idx="78">
                  <c:v>77.599999999999994</c:v>
                </c:pt>
                <c:pt idx="79">
                  <c:v>77.599999999999994</c:v>
                </c:pt>
                <c:pt idx="80">
                  <c:v>77.5</c:v>
                </c:pt>
                <c:pt idx="81">
                  <c:v>77.5</c:v>
                </c:pt>
                <c:pt idx="82">
                  <c:v>77.400000000000006</c:v>
                </c:pt>
                <c:pt idx="83">
                  <c:v>77.400000000000006</c:v>
                </c:pt>
                <c:pt idx="84">
                  <c:v>77.3</c:v>
                </c:pt>
                <c:pt idx="85">
                  <c:v>77.3</c:v>
                </c:pt>
                <c:pt idx="86">
                  <c:v>77.2</c:v>
                </c:pt>
                <c:pt idx="87">
                  <c:v>77.2</c:v>
                </c:pt>
                <c:pt idx="88">
                  <c:v>77.099999999999994</c:v>
                </c:pt>
                <c:pt idx="89">
                  <c:v>77</c:v>
                </c:pt>
                <c:pt idx="90">
                  <c:v>76.599999999999994</c:v>
                </c:pt>
                <c:pt idx="91">
                  <c:v>76.3</c:v>
                </c:pt>
                <c:pt idx="92">
                  <c:v>75.900000000000006</c:v>
                </c:pt>
                <c:pt idx="93">
                  <c:v>75.5</c:v>
                </c:pt>
                <c:pt idx="94">
                  <c:v>75.099999999999994</c:v>
                </c:pt>
                <c:pt idx="95">
                  <c:v>74.599999999999994</c:v>
                </c:pt>
                <c:pt idx="96">
                  <c:v>74.099999999999994</c:v>
                </c:pt>
                <c:pt idx="97">
                  <c:v>73.5</c:v>
                </c:pt>
                <c:pt idx="98">
                  <c:v>72.900000000000006</c:v>
                </c:pt>
                <c:pt idx="99">
                  <c:v>72.3</c:v>
                </c:pt>
                <c:pt idx="100">
                  <c:v>71.5</c:v>
                </c:pt>
                <c:pt idx="101">
                  <c:v>70.8</c:v>
                </c:pt>
                <c:pt idx="102">
                  <c:v>69.900000000000006</c:v>
                </c:pt>
                <c:pt idx="103">
                  <c:v>69</c:v>
                </c:pt>
                <c:pt idx="104">
                  <c:v>68.099999999999994</c:v>
                </c:pt>
                <c:pt idx="105">
                  <c:v>67</c:v>
                </c:pt>
                <c:pt idx="106">
                  <c:v>65.900000000000006</c:v>
                </c:pt>
                <c:pt idx="107">
                  <c:v>64.599999999999994</c:v>
                </c:pt>
                <c:pt idx="108">
                  <c:v>63.3</c:v>
                </c:pt>
                <c:pt idx="109">
                  <c:v>61.8</c:v>
                </c:pt>
                <c:pt idx="110">
                  <c:v>60.3</c:v>
                </c:pt>
                <c:pt idx="111">
                  <c:v>58.5</c:v>
                </c:pt>
                <c:pt idx="112">
                  <c:v>56.7</c:v>
                </c:pt>
                <c:pt idx="113">
                  <c:v>54.7</c:v>
                </c:pt>
                <c:pt idx="114">
                  <c:v>52.5</c:v>
                </c:pt>
                <c:pt idx="115">
                  <c:v>50.2</c:v>
                </c:pt>
                <c:pt idx="116">
                  <c:v>47.6</c:v>
                </c:pt>
                <c:pt idx="117">
                  <c:v>44.9</c:v>
                </c:pt>
                <c:pt idx="118">
                  <c:v>41.9</c:v>
                </c:pt>
                <c:pt idx="119">
                  <c:v>38.700000000000003</c:v>
                </c:pt>
                <c:pt idx="120">
                  <c:v>35.200000000000003</c:v>
                </c:pt>
                <c:pt idx="121">
                  <c:v>31.4</c:v>
                </c:pt>
              </c:numCache>
            </c:numRef>
          </c:yVal>
          <c:smooth val="1"/>
        </c:ser>
        <c:axId val="277164800"/>
        <c:axId val="277166720"/>
      </c:scatterChart>
      <c:valAx>
        <c:axId val="277164800"/>
        <c:scaling>
          <c:orientation val="minMax"/>
          <c:max val="125"/>
          <c:min val="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nl-NL" sz="1000" b="1">
                    <a:latin typeface="+mn-lt"/>
                  </a:rPr>
                  <a:t>Days</a:t>
                </a:r>
                <a:r>
                  <a:rPr lang="nl-NL" sz="1000" b="1" baseline="0">
                    <a:latin typeface="+mn-lt"/>
                  </a:rPr>
                  <a:t> after sowing</a:t>
                </a:r>
                <a:endParaRPr lang="nl-NL" sz="1000" b="1">
                  <a:latin typeface="+mn-lt"/>
                </a:endParaRP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nl-NL"/>
          </a:p>
        </c:txPr>
        <c:crossAx val="277166720"/>
        <c:crosses val="autoZero"/>
        <c:crossBetween val="midCat"/>
        <c:majorUnit val="25"/>
        <c:minorUnit val="4"/>
      </c:valAx>
      <c:valAx>
        <c:axId val="277166720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nl-NL" sz="1000" b="1">
                    <a:latin typeface="+mn-lt"/>
                  </a:rPr>
                  <a:t>Canopy cover (%)</a:t>
                </a:r>
              </a:p>
            </c:rich>
          </c:tx>
          <c:layout>
            <c:manualLayout>
              <c:xMode val="edge"/>
              <c:yMode val="edge"/>
              <c:x val="0"/>
              <c:y val="0.14166062575511387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nl-NL"/>
          </a:p>
        </c:txPr>
        <c:crossAx val="2771648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0.19778680555555556"/>
          <c:y val="4.3056666666666674E-2"/>
          <c:w val="0.74222986111111156"/>
          <c:h val="0.75052111111111164"/>
        </c:manualLayout>
      </c:layout>
      <c:scatterChart>
        <c:scatterStyle val="lineMarker"/>
        <c:ser>
          <c:idx val="0"/>
          <c:order val="0"/>
          <c:tx>
            <c:v>Obs_IRT0</c:v>
          </c:tx>
          <c:spPr>
            <a:ln w="25400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 w="6350"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[3]AGB!$B$7:$I$7</c:f>
                <c:numCache>
                  <c:formatCode>General</c:formatCode>
                  <c:ptCount val="8"/>
                  <c:pt idx="0">
                    <c:v>0.23741617720977204</c:v>
                  </c:pt>
                  <c:pt idx="1">
                    <c:v>0.13605853869675449</c:v>
                  </c:pt>
                  <c:pt idx="2">
                    <c:v>0.75667983745383605</c:v>
                  </c:pt>
                  <c:pt idx="3">
                    <c:v>0.39051248379533277</c:v>
                  </c:pt>
                  <c:pt idx="4">
                    <c:v>0.41932485418030491</c:v>
                  </c:pt>
                  <c:pt idx="5">
                    <c:v>1.7337339280677804</c:v>
                  </c:pt>
                  <c:pt idx="6">
                    <c:v>0.29297326385411998</c:v>
                  </c:pt>
                  <c:pt idx="7">
                    <c:v>0.3617089069035152</c:v>
                  </c:pt>
                </c:numCache>
              </c:numRef>
            </c:plus>
            <c:minus>
              <c:numRef>
                <c:f>[3]AGB!$B$7:$I$7</c:f>
                <c:numCache>
                  <c:formatCode>General</c:formatCode>
                  <c:ptCount val="8"/>
                  <c:pt idx="0">
                    <c:v>0.23741617720977204</c:v>
                  </c:pt>
                  <c:pt idx="1">
                    <c:v>0.13605853869675449</c:v>
                  </c:pt>
                  <c:pt idx="2">
                    <c:v>0.75667983745383605</c:v>
                  </c:pt>
                  <c:pt idx="3">
                    <c:v>0.39051248379533277</c:v>
                  </c:pt>
                  <c:pt idx="4">
                    <c:v>0.41932485418030491</c:v>
                  </c:pt>
                  <c:pt idx="5">
                    <c:v>1.7337339280677804</c:v>
                  </c:pt>
                  <c:pt idx="6">
                    <c:v>0.29297326385411998</c:v>
                  </c:pt>
                  <c:pt idx="7">
                    <c:v>0.3617089069035152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[3]AGB!$B$1:$I$1</c:f>
              <c:numCache>
                <c:formatCode>General</c:formatCode>
                <c:ptCount val="8"/>
                <c:pt idx="0">
                  <c:v>31</c:v>
                </c:pt>
                <c:pt idx="1">
                  <c:v>41</c:v>
                </c:pt>
                <c:pt idx="2">
                  <c:v>52</c:v>
                </c:pt>
                <c:pt idx="3">
                  <c:v>62</c:v>
                </c:pt>
                <c:pt idx="4">
                  <c:v>72</c:v>
                </c:pt>
                <c:pt idx="5">
                  <c:v>80</c:v>
                </c:pt>
                <c:pt idx="6">
                  <c:v>96</c:v>
                </c:pt>
                <c:pt idx="7">
                  <c:v>114</c:v>
                </c:pt>
              </c:numCache>
            </c:numRef>
          </c:xVal>
          <c:yVal>
            <c:numRef>
              <c:f>[3]AGB!$B$6:$I$6</c:f>
              <c:numCache>
                <c:formatCode>General</c:formatCode>
                <c:ptCount val="8"/>
                <c:pt idx="0">
                  <c:v>0.31446540880503149</c:v>
                </c:pt>
                <c:pt idx="1">
                  <c:v>1.358490566037736</c:v>
                </c:pt>
                <c:pt idx="2">
                  <c:v>2.5786163522012577</c:v>
                </c:pt>
                <c:pt idx="3">
                  <c:v>2.2000000000000002</c:v>
                </c:pt>
                <c:pt idx="4">
                  <c:v>3.3333333333333335</c:v>
                </c:pt>
                <c:pt idx="5">
                  <c:v>5.1166666666666671</c:v>
                </c:pt>
                <c:pt idx="6">
                  <c:v>5.7666666666666666</c:v>
                </c:pt>
                <c:pt idx="7">
                  <c:v>6.2666666666666666</c:v>
                </c:pt>
              </c:numCache>
            </c:numRef>
          </c:yVal>
        </c:ser>
        <c:ser>
          <c:idx val="1"/>
          <c:order val="1"/>
          <c:tx>
            <c:v>Sim_IRT0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[3]Sim!$B$3:$B$124</c:f>
              <c:numCache>
                <c:formatCode>General</c:formatCode>
                <c:ptCount val="1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</c:numCache>
            </c:numRef>
          </c:xVal>
          <c:yVal>
            <c:numRef>
              <c:f>[3]Sim!$F$3:$F$124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8.0000000000000002E-3</c:v>
                </c:pt>
                <c:pt idx="7">
                  <c:v>1.7000000000000001E-2</c:v>
                </c:pt>
                <c:pt idx="8">
                  <c:v>2.5999999999999999E-2</c:v>
                </c:pt>
                <c:pt idx="9">
                  <c:v>3.6999999999999998E-2</c:v>
                </c:pt>
                <c:pt idx="10">
                  <c:v>4.8000000000000001E-2</c:v>
                </c:pt>
                <c:pt idx="11">
                  <c:v>0.06</c:v>
                </c:pt>
                <c:pt idx="12">
                  <c:v>7.2999999999999995E-2</c:v>
                </c:pt>
                <c:pt idx="13">
                  <c:v>8.6999999999999994E-2</c:v>
                </c:pt>
                <c:pt idx="14">
                  <c:v>0.10299999999999999</c:v>
                </c:pt>
                <c:pt idx="15">
                  <c:v>0.11899999999999999</c:v>
                </c:pt>
                <c:pt idx="16">
                  <c:v>0.13800000000000001</c:v>
                </c:pt>
                <c:pt idx="17">
                  <c:v>0.158</c:v>
                </c:pt>
                <c:pt idx="18">
                  <c:v>0.18</c:v>
                </c:pt>
                <c:pt idx="19">
                  <c:v>0.20300000000000001</c:v>
                </c:pt>
                <c:pt idx="20">
                  <c:v>0.22900000000000001</c:v>
                </c:pt>
                <c:pt idx="21">
                  <c:v>0.25600000000000001</c:v>
                </c:pt>
                <c:pt idx="22">
                  <c:v>0.28599999999999998</c:v>
                </c:pt>
                <c:pt idx="23">
                  <c:v>0.318</c:v>
                </c:pt>
                <c:pt idx="24">
                  <c:v>0.35299999999999998</c:v>
                </c:pt>
                <c:pt idx="25">
                  <c:v>0.39</c:v>
                </c:pt>
                <c:pt idx="26">
                  <c:v>0.43</c:v>
                </c:pt>
                <c:pt idx="27">
                  <c:v>0.47199999999999998</c:v>
                </c:pt>
                <c:pt idx="28">
                  <c:v>0.51700000000000002</c:v>
                </c:pt>
                <c:pt idx="29">
                  <c:v>0.56599999999999995</c:v>
                </c:pt>
                <c:pt idx="30">
                  <c:v>0.622</c:v>
                </c:pt>
                <c:pt idx="31">
                  <c:v>0.68100000000000005</c:v>
                </c:pt>
                <c:pt idx="32">
                  <c:v>0.74399999999999999</c:v>
                </c:pt>
                <c:pt idx="33">
                  <c:v>0.81</c:v>
                </c:pt>
                <c:pt idx="34">
                  <c:v>0.878</c:v>
                </c:pt>
                <c:pt idx="35">
                  <c:v>0.94599999999999995</c:v>
                </c:pt>
                <c:pt idx="36">
                  <c:v>1.016</c:v>
                </c:pt>
                <c:pt idx="37">
                  <c:v>1.089</c:v>
                </c:pt>
                <c:pt idx="38">
                  <c:v>1.163</c:v>
                </c:pt>
                <c:pt idx="39">
                  <c:v>1.2390000000000001</c:v>
                </c:pt>
                <c:pt idx="40">
                  <c:v>1.3169999999999999</c:v>
                </c:pt>
                <c:pt idx="41">
                  <c:v>1.3979999999999999</c:v>
                </c:pt>
                <c:pt idx="42">
                  <c:v>1.4810000000000001</c:v>
                </c:pt>
                <c:pt idx="43">
                  <c:v>1.5649999999999999</c:v>
                </c:pt>
                <c:pt idx="44">
                  <c:v>1.649</c:v>
                </c:pt>
                <c:pt idx="45">
                  <c:v>1.7350000000000001</c:v>
                </c:pt>
                <c:pt idx="46">
                  <c:v>1.821</c:v>
                </c:pt>
                <c:pt idx="47">
                  <c:v>1.9079999999999999</c:v>
                </c:pt>
                <c:pt idx="48">
                  <c:v>1.996</c:v>
                </c:pt>
                <c:pt idx="49">
                  <c:v>2.0840000000000001</c:v>
                </c:pt>
                <c:pt idx="50">
                  <c:v>2.1720000000000002</c:v>
                </c:pt>
                <c:pt idx="51">
                  <c:v>2.2610000000000001</c:v>
                </c:pt>
                <c:pt idx="52">
                  <c:v>2.35</c:v>
                </c:pt>
                <c:pt idx="53">
                  <c:v>2.4390000000000001</c:v>
                </c:pt>
                <c:pt idx="54">
                  <c:v>2.528</c:v>
                </c:pt>
                <c:pt idx="55">
                  <c:v>2.6179999999999999</c:v>
                </c:pt>
                <c:pt idx="56">
                  <c:v>2.7069999999999999</c:v>
                </c:pt>
                <c:pt idx="57">
                  <c:v>2.7959999999999998</c:v>
                </c:pt>
                <c:pt idx="58">
                  <c:v>2.8849999999999998</c:v>
                </c:pt>
                <c:pt idx="59">
                  <c:v>2.9740000000000002</c:v>
                </c:pt>
                <c:pt idx="60">
                  <c:v>3.0630000000000002</c:v>
                </c:pt>
                <c:pt idx="61">
                  <c:v>3.1509999999999998</c:v>
                </c:pt>
                <c:pt idx="62">
                  <c:v>3.2389999999999999</c:v>
                </c:pt>
                <c:pt idx="63">
                  <c:v>3.327</c:v>
                </c:pt>
                <c:pt idx="64">
                  <c:v>3.415</c:v>
                </c:pt>
                <c:pt idx="65">
                  <c:v>3.5019999999999998</c:v>
                </c:pt>
                <c:pt idx="66">
                  <c:v>3.5880000000000001</c:v>
                </c:pt>
                <c:pt idx="67">
                  <c:v>3.6739999999999999</c:v>
                </c:pt>
                <c:pt idx="68">
                  <c:v>3.76</c:v>
                </c:pt>
                <c:pt idx="69">
                  <c:v>3.8450000000000002</c:v>
                </c:pt>
                <c:pt idx="70">
                  <c:v>3.93</c:v>
                </c:pt>
                <c:pt idx="71">
                  <c:v>4.0140000000000002</c:v>
                </c:pt>
                <c:pt idx="72">
                  <c:v>4.0970000000000004</c:v>
                </c:pt>
                <c:pt idx="73">
                  <c:v>4.18</c:v>
                </c:pt>
                <c:pt idx="74">
                  <c:v>4.2619999999999996</c:v>
                </c:pt>
                <c:pt idx="75">
                  <c:v>4.3419999999999996</c:v>
                </c:pt>
                <c:pt idx="76">
                  <c:v>4.4210000000000003</c:v>
                </c:pt>
                <c:pt idx="77">
                  <c:v>4.5</c:v>
                </c:pt>
                <c:pt idx="78">
                  <c:v>4.5780000000000003</c:v>
                </c:pt>
                <c:pt idx="79">
                  <c:v>4.6559999999999997</c:v>
                </c:pt>
                <c:pt idx="80">
                  <c:v>4.7329999999999997</c:v>
                </c:pt>
                <c:pt idx="81">
                  <c:v>4.8090000000000002</c:v>
                </c:pt>
                <c:pt idx="82">
                  <c:v>4.883</c:v>
                </c:pt>
                <c:pt idx="83">
                  <c:v>4.9550000000000001</c:v>
                </c:pt>
                <c:pt idx="84">
                  <c:v>5.0259999999999998</c:v>
                </c:pt>
                <c:pt idx="85">
                  <c:v>5.0949999999999998</c:v>
                </c:pt>
                <c:pt idx="86">
                  <c:v>5.1619999999999999</c:v>
                </c:pt>
                <c:pt idx="87">
                  <c:v>5.2270000000000003</c:v>
                </c:pt>
                <c:pt idx="88">
                  <c:v>5.2910000000000004</c:v>
                </c:pt>
                <c:pt idx="89">
                  <c:v>5.3520000000000003</c:v>
                </c:pt>
                <c:pt idx="90">
                  <c:v>5.4109999999999996</c:v>
                </c:pt>
                <c:pt idx="91">
                  <c:v>5.4690000000000003</c:v>
                </c:pt>
                <c:pt idx="92">
                  <c:v>5.5259999999999998</c:v>
                </c:pt>
                <c:pt idx="93">
                  <c:v>5.5810000000000004</c:v>
                </c:pt>
                <c:pt idx="94">
                  <c:v>5.6369999999999996</c:v>
                </c:pt>
                <c:pt idx="95">
                  <c:v>5.6909999999999998</c:v>
                </c:pt>
                <c:pt idx="96">
                  <c:v>5.7450000000000001</c:v>
                </c:pt>
                <c:pt idx="97">
                  <c:v>5.798</c:v>
                </c:pt>
                <c:pt idx="98">
                  <c:v>5.851</c:v>
                </c:pt>
                <c:pt idx="99">
                  <c:v>5.9020000000000001</c:v>
                </c:pt>
                <c:pt idx="100">
                  <c:v>5.9530000000000003</c:v>
                </c:pt>
                <c:pt idx="101">
                  <c:v>6.0019999999999998</c:v>
                </c:pt>
                <c:pt idx="102">
                  <c:v>6.0510000000000002</c:v>
                </c:pt>
                <c:pt idx="103">
                  <c:v>6.0979999999999999</c:v>
                </c:pt>
                <c:pt idx="104">
                  <c:v>6.1440000000000001</c:v>
                </c:pt>
                <c:pt idx="105">
                  <c:v>6.1890000000000001</c:v>
                </c:pt>
                <c:pt idx="106">
                  <c:v>6.2320000000000002</c:v>
                </c:pt>
                <c:pt idx="107">
                  <c:v>6.274</c:v>
                </c:pt>
                <c:pt idx="108">
                  <c:v>6.3140000000000001</c:v>
                </c:pt>
                <c:pt idx="109">
                  <c:v>6.3529999999999998</c:v>
                </c:pt>
                <c:pt idx="110">
                  <c:v>6.3890000000000002</c:v>
                </c:pt>
                <c:pt idx="111">
                  <c:v>6.4240000000000004</c:v>
                </c:pt>
                <c:pt idx="112">
                  <c:v>6.4569999999999999</c:v>
                </c:pt>
                <c:pt idx="113">
                  <c:v>6.4870000000000001</c:v>
                </c:pt>
                <c:pt idx="114">
                  <c:v>6.516</c:v>
                </c:pt>
                <c:pt idx="115">
                  <c:v>6.5419999999999998</c:v>
                </c:pt>
                <c:pt idx="116">
                  <c:v>6.5650000000000004</c:v>
                </c:pt>
                <c:pt idx="117">
                  <c:v>6.5860000000000003</c:v>
                </c:pt>
                <c:pt idx="118">
                  <c:v>6.6050000000000004</c:v>
                </c:pt>
                <c:pt idx="119">
                  <c:v>6.6210000000000004</c:v>
                </c:pt>
                <c:pt idx="120">
                  <c:v>6.6340000000000003</c:v>
                </c:pt>
                <c:pt idx="121">
                  <c:v>6.6440000000000001</c:v>
                </c:pt>
              </c:numCache>
            </c:numRef>
          </c:yVal>
        </c:ser>
        <c:ser>
          <c:idx val="2"/>
          <c:order val="2"/>
          <c:tx>
            <c:v>Obs_IRT150</c:v>
          </c:tx>
          <c:spPr>
            <a:ln w="25400">
              <a:noFill/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[3]AGB!$B$31:$I$31</c:f>
                <c:numCache>
                  <c:formatCode>General</c:formatCode>
                  <c:ptCount val="8"/>
                  <c:pt idx="0">
                    <c:v>0.33130986644191018</c:v>
                  </c:pt>
                  <c:pt idx="1">
                    <c:v>0.14410615392943779</c:v>
                  </c:pt>
                  <c:pt idx="2">
                    <c:v>0.72053076964714247</c:v>
                  </c:pt>
                  <c:pt idx="3">
                    <c:v>0.88081401744825549</c:v>
                  </c:pt>
                  <c:pt idx="4">
                    <c:v>2.2695447414257619</c:v>
                  </c:pt>
                  <c:pt idx="5">
                    <c:v>2.543127995205904</c:v>
                  </c:pt>
                  <c:pt idx="6">
                    <c:v>0.81291655988381928</c:v>
                  </c:pt>
                  <c:pt idx="7">
                    <c:v>0.95</c:v>
                  </c:pt>
                </c:numCache>
              </c:numRef>
            </c:plus>
            <c:minus>
              <c:numRef>
                <c:f>[3]AGB!$B$31:$I$31</c:f>
                <c:numCache>
                  <c:formatCode>General</c:formatCode>
                  <c:ptCount val="8"/>
                  <c:pt idx="0">
                    <c:v>0.33130986644191018</c:v>
                  </c:pt>
                  <c:pt idx="1">
                    <c:v>0.14410615392943779</c:v>
                  </c:pt>
                  <c:pt idx="2">
                    <c:v>0.72053076964714247</c:v>
                  </c:pt>
                  <c:pt idx="3">
                    <c:v>0.88081401744825549</c:v>
                  </c:pt>
                  <c:pt idx="4">
                    <c:v>2.2695447414257619</c:v>
                  </c:pt>
                  <c:pt idx="5">
                    <c:v>2.543127995205904</c:v>
                  </c:pt>
                  <c:pt idx="6">
                    <c:v>0.81291655988381928</c:v>
                  </c:pt>
                  <c:pt idx="7">
                    <c:v>0.95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[3]AGB!$B$1:$I$1</c:f>
              <c:numCache>
                <c:formatCode>General</c:formatCode>
                <c:ptCount val="8"/>
                <c:pt idx="0">
                  <c:v>31</c:v>
                </c:pt>
                <c:pt idx="1">
                  <c:v>41</c:v>
                </c:pt>
                <c:pt idx="2">
                  <c:v>52</c:v>
                </c:pt>
                <c:pt idx="3">
                  <c:v>62</c:v>
                </c:pt>
                <c:pt idx="4">
                  <c:v>72</c:v>
                </c:pt>
                <c:pt idx="5">
                  <c:v>80</c:v>
                </c:pt>
                <c:pt idx="6">
                  <c:v>96</c:v>
                </c:pt>
                <c:pt idx="7">
                  <c:v>114</c:v>
                </c:pt>
              </c:numCache>
            </c:numRef>
          </c:xVal>
          <c:yVal>
            <c:numRef>
              <c:f>[3]AGB!$B$30:$I$30</c:f>
              <c:numCache>
                <c:formatCode>General</c:formatCode>
                <c:ptCount val="8"/>
                <c:pt idx="0">
                  <c:v>1.2893081761006291</c:v>
                </c:pt>
                <c:pt idx="1">
                  <c:v>3.0817610062893079</c:v>
                </c:pt>
                <c:pt idx="2">
                  <c:v>4.9371069182389942</c:v>
                </c:pt>
                <c:pt idx="3">
                  <c:v>5.0166666666666666</c:v>
                </c:pt>
                <c:pt idx="4">
                  <c:v>6.8666666666666671</c:v>
                </c:pt>
                <c:pt idx="5">
                  <c:v>9.65</c:v>
                </c:pt>
                <c:pt idx="6">
                  <c:v>12.666666666666666</c:v>
                </c:pt>
                <c:pt idx="7">
                  <c:v>13.35</c:v>
                </c:pt>
              </c:numCache>
            </c:numRef>
          </c:yVal>
        </c:ser>
        <c:ser>
          <c:idx val="4"/>
          <c:order val="4"/>
          <c:tx>
            <c:v>Obs_IRT100</c:v>
          </c:tx>
          <c:spPr>
            <a:ln w="25400">
              <a:noFill/>
            </a:ln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[3]AGB!$B$19:$I$19</c:f>
                <c:numCache>
                  <c:formatCode>General</c:formatCode>
                  <c:ptCount val="8"/>
                  <c:pt idx="0">
                    <c:v>9.4339622641509607E-2</c:v>
                  </c:pt>
                  <c:pt idx="1">
                    <c:v>0.70807108485520176</c:v>
                  </c:pt>
                  <c:pt idx="2">
                    <c:v>0.92593911096449522</c:v>
                  </c:pt>
                  <c:pt idx="3">
                    <c:v>1.4852048119142813</c:v>
                  </c:pt>
                  <c:pt idx="4">
                    <c:v>0.76865683717334865</c:v>
                  </c:pt>
                  <c:pt idx="5">
                    <c:v>0.98022106350217164</c:v>
                  </c:pt>
                  <c:pt idx="6">
                    <c:v>0.54848275573015348</c:v>
                  </c:pt>
                  <c:pt idx="7">
                    <c:v>0.84013887740857662</c:v>
                  </c:pt>
                </c:numCache>
              </c:numRef>
            </c:plus>
            <c:minus>
              <c:numRef>
                <c:f>[3]AGB!$B$19:$I$19</c:f>
                <c:numCache>
                  <c:formatCode>General</c:formatCode>
                  <c:ptCount val="8"/>
                  <c:pt idx="0">
                    <c:v>9.4339622641509607E-2</c:v>
                  </c:pt>
                  <c:pt idx="1">
                    <c:v>0.70807108485520176</c:v>
                  </c:pt>
                  <c:pt idx="2">
                    <c:v>0.92593911096449522</c:v>
                  </c:pt>
                  <c:pt idx="3">
                    <c:v>1.4852048119142813</c:v>
                  </c:pt>
                  <c:pt idx="4">
                    <c:v>0.76865683717334865</c:v>
                  </c:pt>
                  <c:pt idx="5">
                    <c:v>0.98022106350217164</c:v>
                  </c:pt>
                  <c:pt idx="6">
                    <c:v>0.54848275573015348</c:v>
                  </c:pt>
                  <c:pt idx="7">
                    <c:v>0.84013887740857662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[3]AGB!$B$1:$I$1</c:f>
              <c:numCache>
                <c:formatCode>General</c:formatCode>
                <c:ptCount val="8"/>
                <c:pt idx="0">
                  <c:v>31</c:v>
                </c:pt>
                <c:pt idx="1">
                  <c:v>41</c:v>
                </c:pt>
                <c:pt idx="2">
                  <c:v>52</c:v>
                </c:pt>
                <c:pt idx="3">
                  <c:v>62</c:v>
                </c:pt>
                <c:pt idx="4">
                  <c:v>72</c:v>
                </c:pt>
                <c:pt idx="5">
                  <c:v>80</c:v>
                </c:pt>
                <c:pt idx="6">
                  <c:v>96</c:v>
                </c:pt>
                <c:pt idx="7">
                  <c:v>114</c:v>
                </c:pt>
              </c:numCache>
            </c:numRef>
          </c:xVal>
          <c:yVal>
            <c:numRef>
              <c:f>[3]AGB!$B$18:$I$18</c:f>
              <c:numCache>
                <c:formatCode>General</c:formatCode>
                <c:ptCount val="8"/>
                <c:pt idx="0">
                  <c:v>0.84905660377358483</c:v>
                </c:pt>
                <c:pt idx="1">
                  <c:v>2.8930817610062891</c:v>
                </c:pt>
                <c:pt idx="2">
                  <c:v>4.4654088050314469</c:v>
                </c:pt>
                <c:pt idx="3">
                  <c:v>5.166666666666667</c:v>
                </c:pt>
                <c:pt idx="4">
                  <c:v>6.2333333333333334</c:v>
                </c:pt>
                <c:pt idx="5">
                  <c:v>7.0166666666666666</c:v>
                </c:pt>
                <c:pt idx="6">
                  <c:v>11.083333333333334</c:v>
                </c:pt>
                <c:pt idx="7">
                  <c:v>11.733333333333334</c:v>
                </c:pt>
              </c:numCache>
            </c:numRef>
          </c:yVal>
        </c:ser>
        <c:axId val="279260544"/>
        <c:axId val="279275008"/>
      </c:scatterChart>
      <c:scatterChart>
        <c:scatterStyle val="smoothMarker"/>
        <c:ser>
          <c:idx val="3"/>
          <c:order val="3"/>
          <c:tx>
            <c:v>Sim_IRT150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[3]Sim!$B$3:$B$124</c:f>
              <c:numCache>
                <c:formatCode>General</c:formatCode>
                <c:ptCount val="1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</c:numCache>
            </c:numRef>
          </c:xVal>
          <c:yVal>
            <c:numRef>
              <c:f>[3]Sim!$H$3:$H$124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8.0000000000000002E-3</c:v>
                </c:pt>
                <c:pt idx="7">
                  <c:v>1.7000000000000001E-2</c:v>
                </c:pt>
                <c:pt idx="8">
                  <c:v>2.8000000000000001E-2</c:v>
                </c:pt>
                <c:pt idx="9">
                  <c:v>0.04</c:v>
                </c:pt>
                <c:pt idx="10">
                  <c:v>5.3999999999999999E-2</c:v>
                </c:pt>
                <c:pt idx="11">
                  <c:v>7.0000000000000007E-2</c:v>
                </c:pt>
                <c:pt idx="12">
                  <c:v>8.6999999999999994E-2</c:v>
                </c:pt>
                <c:pt idx="13">
                  <c:v>0.108</c:v>
                </c:pt>
                <c:pt idx="14">
                  <c:v>0.13200000000000001</c:v>
                </c:pt>
                <c:pt idx="15">
                  <c:v>0.158</c:v>
                </c:pt>
                <c:pt idx="16">
                  <c:v>0.189</c:v>
                </c:pt>
                <c:pt idx="17">
                  <c:v>0.224</c:v>
                </c:pt>
                <c:pt idx="18">
                  <c:v>0.26500000000000001</c:v>
                </c:pt>
                <c:pt idx="19">
                  <c:v>0.31</c:v>
                </c:pt>
                <c:pt idx="20">
                  <c:v>0.36199999999999999</c:v>
                </c:pt>
                <c:pt idx="21">
                  <c:v>0.42</c:v>
                </c:pt>
                <c:pt idx="22">
                  <c:v>0.48399999999999999</c:v>
                </c:pt>
                <c:pt idx="23">
                  <c:v>0.55700000000000005</c:v>
                </c:pt>
                <c:pt idx="24">
                  <c:v>0.64</c:v>
                </c:pt>
                <c:pt idx="25">
                  <c:v>0.72899999999999998</c:v>
                </c:pt>
                <c:pt idx="26">
                  <c:v>0.82699999999999996</c:v>
                </c:pt>
                <c:pt idx="27">
                  <c:v>0.93300000000000005</c:v>
                </c:pt>
                <c:pt idx="28">
                  <c:v>1.046</c:v>
                </c:pt>
                <c:pt idx="29">
                  <c:v>1.1679999999999999</c:v>
                </c:pt>
                <c:pt idx="30">
                  <c:v>1.3</c:v>
                </c:pt>
                <c:pt idx="31">
                  <c:v>1.4359999999999999</c:v>
                </c:pt>
                <c:pt idx="32">
                  <c:v>1.5760000000000001</c:v>
                </c:pt>
                <c:pt idx="33">
                  <c:v>1.718</c:v>
                </c:pt>
                <c:pt idx="34">
                  <c:v>1.8640000000000001</c:v>
                </c:pt>
                <c:pt idx="35">
                  <c:v>2.0030000000000001</c:v>
                </c:pt>
                <c:pt idx="36">
                  <c:v>2.145</c:v>
                </c:pt>
                <c:pt idx="37">
                  <c:v>2.29</c:v>
                </c:pt>
                <c:pt idx="38">
                  <c:v>2.4350000000000001</c:v>
                </c:pt>
                <c:pt idx="39">
                  <c:v>2.5819999999999999</c:v>
                </c:pt>
                <c:pt idx="40">
                  <c:v>2.7290000000000001</c:v>
                </c:pt>
                <c:pt idx="41">
                  <c:v>2.879</c:v>
                </c:pt>
                <c:pt idx="42">
                  <c:v>3.0190000000000001</c:v>
                </c:pt>
                <c:pt idx="43">
                  <c:v>3.1469999999999998</c:v>
                </c:pt>
                <c:pt idx="44">
                  <c:v>3.3010000000000002</c:v>
                </c:pt>
                <c:pt idx="45">
                  <c:v>3.456</c:v>
                </c:pt>
                <c:pt idx="46">
                  <c:v>3.613</c:v>
                </c:pt>
                <c:pt idx="47">
                  <c:v>3.77</c:v>
                </c:pt>
                <c:pt idx="48">
                  <c:v>3.9289999999999998</c:v>
                </c:pt>
                <c:pt idx="49">
                  <c:v>4.0890000000000004</c:v>
                </c:pt>
                <c:pt idx="50">
                  <c:v>4.2489999999999997</c:v>
                </c:pt>
                <c:pt idx="51">
                  <c:v>4.41</c:v>
                </c:pt>
                <c:pt idx="52">
                  <c:v>4.5709999999999997</c:v>
                </c:pt>
                <c:pt idx="53">
                  <c:v>4.7329999999999997</c:v>
                </c:pt>
                <c:pt idx="54">
                  <c:v>4.8949999999999996</c:v>
                </c:pt>
                <c:pt idx="55">
                  <c:v>5.0579999999999998</c:v>
                </c:pt>
                <c:pt idx="56">
                  <c:v>5.2210000000000001</c:v>
                </c:pt>
                <c:pt idx="57">
                  <c:v>5.3840000000000003</c:v>
                </c:pt>
                <c:pt idx="58">
                  <c:v>5.548</c:v>
                </c:pt>
                <c:pt idx="59">
                  <c:v>5.7119999999999997</c:v>
                </c:pt>
                <c:pt idx="60">
                  <c:v>5.875</c:v>
                </c:pt>
                <c:pt idx="61">
                  <c:v>6.0389999999999997</c:v>
                </c:pt>
                <c:pt idx="62">
                  <c:v>6.1959999999999997</c:v>
                </c:pt>
                <c:pt idx="63">
                  <c:v>6.3419999999999996</c:v>
                </c:pt>
                <c:pt idx="64">
                  <c:v>6.5049999999999999</c:v>
                </c:pt>
                <c:pt idx="65">
                  <c:v>6.6680000000000001</c:v>
                </c:pt>
                <c:pt idx="66">
                  <c:v>6.8310000000000004</c:v>
                </c:pt>
                <c:pt idx="67">
                  <c:v>6.9939999999999998</c:v>
                </c:pt>
                <c:pt idx="68">
                  <c:v>7.1559999999999997</c:v>
                </c:pt>
                <c:pt idx="69">
                  <c:v>7.319</c:v>
                </c:pt>
                <c:pt idx="70">
                  <c:v>7.4809999999999999</c:v>
                </c:pt>
                <c:pt idx="71">
                  <c:v>7.6429999999999998</c:v>
                </c:pt>
                <c:pt idx="72">
                  <c:v>7.8040000000000003</c:v>
                </c:pt>
                <c:pt idx="73">
                  <c:v>7.9660000000000002</c:v>
                </c:pt>
                <c:pt idx="74">
                  <c:v>8.1270000000000007</c:v>
                </c:pt>
                <c:pt idx="75">
                  <c:v>8.2880000000000003</c:v>
                </c:pt>
                <c:pt idx="76">
                  <c:v>8.4410000000000007</c:v>
                </c:pt>
                <c:pt idx="77">
                  <c:v>8.5719999999999992</c:v>
                </c:pt>
                <c:pt idx="78">
                  <c:v>8.6869999999999994</c:v>
                </c:pt>
                <c:pt idx="79">
                  <c:v>8.8469999999999995</c:v>
                </c:pt>
                <c:pt idx="80">
                  <c:v>9.0069999999999997</c:v>
                </c:pt>
                <c:pt idx="81">
                  <c:v>9.1669999999999998</c:v>
                </c:pt>
                <c:pt idx="82">
                  <c:v>9.327</c:v>
                </c:pt>
                <c:pt idx="83">
                  <c:v>9.4860000000000007</c:v>
                </c:pt>
                <c:pt idx="84">
                  <c:v>9.6460000000000008</c:v>
                </c:pt>
                <c:pt idx="85">
                  <c:v>9.8049999999999997</c:v>
                </c:pt>
                <c:pt idx="86">
                  <c:v>9.9640000000000004</c:v>
                </c:pt>
                <c:pt idx="87">
                  <c:v>10.122999999999999</c:v>
                </c:pt>
                <c:pt idx="88">
                  <c:v>10.281000000000001</c:v>
                </c:pt>
                <c:pt idx="89">
                  <c:v>10.44</c:v>
                </c:pt>
                <c:pt idx="90">
                  <c:v>10.597</c:v>
                </c:pt>
                <c:pt idx="91">
                  <c:v>10.752000000000001</c:v>
                </c:pt>
                <c:pt idx="92">
                  <c:v>10.907</c:v>
                </c:pt>
                <c:pt idx="93">
                  <c:v>11.058999999999999</c:v>
                </c:pt>
                <c:pt idx="94">
                  <c:v>11.211</c:v>
                </c:pt>
                <c:pt idx="95">
                  <c:v>11.36</c:v>
                </c:pt>
                <c:pt idx="96">
                  <c:v>11.507999999999999</c:v>
                </c:pt>
                <c:pt idx="97">
                  <c:v>11.653</c:v>
                </c:pt>
                <c:pt idx="98">
                  <c:v>11.797000000000001</c:v>
                </c:pt>
                <c:pt idx="99">
                  <c:v>11.938000000000001</c:v>
                </c:pt>
                <c:pt idx="100">
                  <c:v>12.077</c:v>
                </c:pt>
                <c:pt idx="101">
                  <c:v>12.212999999999999</c:v>
                </c:pt>
                <c:pt idx="102">
                  <c:v>12.346</c:v>
                </c:pt>
                <c:pt idx="103">
                  <c:v>12.477</c:v>
                </c:pt>
                <c:pt idx="104">
                  <c:v>12.603999999999999</c:v>
                </c:pt>
                <c:pt idx="105">
                  <c:v>12.728</c:v>
                </c:pt>
                <c:pt idx="106">
                  <c:v>12.849</c:v>
                </c:pt>
                <c:pt idx="107">
                  <c:v>12.965</c:v>
                </c:pt>
                <c:pt idx="108">
                  <c:v>13.077999999999999</c:v>
                </c:pt>
                <c:pt idx="109">
                  <c:v>13.186</c:v>
                </c:pt>
                <c:pt idx="110">
                  <c:v>13.289</c:v>
                </c:pt>
                <c:pt idx="111">
                  <c:v>13.388</c:v>
                </c:pt>
                <c:pt idx="112">
                  <c:v>13.481</c:v>
                </c:pt>
                <c:pt idx="113">
                  <c:v>13.569000000000001</c:v>
                </c:pt>
                <c:pt idx="114">
                  <c:v>13.651</c:v>
                </c:pt>
                <c:pt idx="115">
                  <c:v>13.722</c:v>
                </c:pt>
                <c:pt idx="116">
                  <c:v>13.78</c:v>
                </c:pt>
                <c:pt idx="117">
                  <c:v>13.829000000000001</c:v>
                </c:pt>
                <c:pt idx="118">
                  <c:v>13.869</c:v>
                </c:pt>
                <c:pt idx="119">
                  <c:v>13.901999999999999</c:v>
                </c:pt>
                <c:pt idx="120">
                  <c:v>13.935</c:v>
                </c:pt>
                <c:pt idx="121">
                  <c:v>13.959</c:v>
                </c:pt>
              </c:numCache>
            </c:numRef>
          </c:yVal>
          <c:smooth val="1"/>
        </c:ser>
        <c:ser>
          <c:idx val="5"/>
          <c:order val="5"/>
          <c:tx>
            <c:v>Sim_IRT100</c:v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[3]Sim!$B$3:$B$124</c:f>
              <c:numCache>
                <c:formatCode>General</c:formatCode>
                <c:ptCount val="1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</c:numCache>
            </c:numRef>
          </c:xVal>
          <c:yVal>
            <c:numRef>
              <c:f>[3]Sim!$G$3:$G$124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8.0000000000000002E-3</c:v>
                </c:pt>
                <c:pt idx="7">
                  <c:v>1.7000000000000001E-2</c:v>
                </c:pt>
                <c:pt idx="8">
                  <c:v>2.8000000000000001E-2</c:v>
                </c:pt>
                <c:pt idx="9">
                  <c:v>3.9E-2</c:v>
                </c:pt>
                <c:pt idx="10">
                  <c:v>5.2999999999999999E-2</c:v>
                </c:pt>
                <c:pt idx="11">
                  <c:v>6.8000000000000005E-2</c:v>
                </c:pt>
                <c:pt idx="12">
                  <c:v>8.5000000000000006E-2</c:v>
                </c:pt>
                <c:pt idx="13">
                  <c:v>0.104</c:v>
                </c:pt>
                <c:pt idx="14">
                  <c:v>0.126</c:v>
                </c:pt>
                <c:pt idx="15">
                  <c:v>0.15</c:v>
                </c:pt>
                <c:pt idx="16">
                  <c:v>0.17799999999999999</c:v>
                </c:pt>
                <c:pt idx="17">
                  <c:v>0.21</c:v>
                </c:pt>
                <c:pt idx="18">
                  <c:v>0.246</c:v>
                </c:pt>
                <c:pt idx="19">
                  <c:v>0.28699999999999998</c:v>
                </c:pt>
                <c:pt idx="20">
                  <c:v>0.33300000000000002</c:v>
                </c:pt>
                <c:pt idx="21">
                  <c:v>0.38400000000000001</c:v>
                </c:pt>
                <c:pt idx="22">
                  <c:v>0.44</c:v>
                </c:pt>
                <c:pt idx="23">
                  <c:v>0.504</c:v>
                </c:pt>
                <c:pt idx="24">
                  <c:v>0.57499999999999996</c:v>
                </c:pt>
                <c:pt idx="25">
                  <c:v>0.65200000000000002</c:v>
                </c:pt>
                <c:pt idx="26">
                  <c:v>0.73599999999999999</c:v>
                </c:pt>
                <c:pt idx="27">
                  <c:v>0.82899999999999996</c:v>
                </c:pt>
                <c:pt idx="28">
                  <c:v>0.92800000000000005</c:v>
                </c:pt>
                <c:pt idx="29">
                  <c:v>1.0349999999999999</c:v>
                </c:pt>
                <c:pt idx="30">
                  <c:v>1.1519999999999999</c:v>
                </c:pt>
                <c:pt idx="31">
                  <c:v>1.2729999999999999</c:v>
                </c:pt>
                <c:pt idx="32">
                  <c:v>1.3979999999999999</c:v>
                </c:pt>
                <c:pt idx="33">
                  <c:v>1.5269999999999999</c:v>
                </c:pt>
                <c:pt idx="34">
                  <c:v>1.6579999999999999</c:v>
                </c:pt>
                <c:pt idx="35">
                  <c:v>1.784</c:v>
                </c:pt>
                <c:pt idx="36">
                  <c:v>1.913</c:v>
                </c:pt>
                <c:pt idx="37">
                  <c:v>2.0459999999999998</c:v>
                </c:pt>
                <c:pt idx="38">
                  <c:v>2.1789999999999998</c:v>
                </c:pt>
                <c:pt idx="39">
                  <c:v>2.3140000000000001</c:v>
                </c:pt>
                <c:pt idx="40">
                  <c:v>2.4489999999999998</c:v>
                </c:pt>
                <c:pt idx="41">
                  <c:v>2.589</c:v>
                </c:pt>
                <c:pt idx="42">
                  <c:v>2.73</c:v>
                </c:pt>
                <c:pt idx="43">
                  <c:v>2.871</c:v>
                </c:pt>
                <c:pt idx="44">
                  <c:v>3.0129999999999999</c:v>
                </c:pt>
                <c:pt idx="45">
                  <c:v>3.1560000000000001</c:v>
                </c:pt>
                <c:pt idx="46">
                  <c:v>3.3</c:v>
                </c:pt>
                <c:pt idx="47">
                  <c:v>3.4449999999999998</c:v>
                </c:pt>
                <c:pt idx="48">
                  <c:v>3.59</c:v>
                </c:pt>
                <c:pt idx="49">
                  <c:v>3.7370000000000001</c:v>
                </c:pt>
                <c:pt idx="50">
                  <c:v>3.883</c:v>
                </c:pt>
                <c:pt idx="51">
                  <c:v>4.0309999999999997</c:v>
                </c:pt>
                <c:pt idx="52">
                  <c:v>4.1779999999999999</c:v>
                </c:pt>
                <c:pt idx="53">
                  <c:v>4.3259999999999996</c:v>
                </c:pt>
                <c:pt idx="54">
                  <c:v>4.4740000000000002</c:v>
                </c:pt>
                <c:pt idx="55">
                  <c:v>4.6230000000000002</c:v>
                </c:pt>
                <c:pt idx="56">
                  <c:v>4.7709999999999999</c:v>
                </c:pt>
                <c:pt idx="57">
                  <c:v>4.92</c:v>
                </c:pt>
                <c:pt idx="58">
                  <c:v>5.069</c:v>
                </c:pt>
                <c:pt idx="59">
                  <c:v>5.218</c:v>
                </c:pt>
                <c:pt idx="60">
                  <c:v>5.367</c:v>
                </c:pt>
                <c:pt idx="61">
                  <c:v>5.516</c:v>
                </c:pt>
                <c:pt idx="62">
                  <c:v>5.6639999999999997</c:v>
                </c:pt>
                <c:pt idx="63">
                  <c:v>5.8109999999999999</c:v>
                </c:pt>
                <c:pt idx="64">
                  <c:v>5.96</c:v>
                </c:pt>
                <c:pt idx="65">
                  <c:v>6.1070000000000002</c:v>
                </c:pt>
                <c:pt idx="66">
                  <c:v>6.2549999999999999</c:v>
                </c:pt>
                <c:pt idx="67">
                  <c:v>6.4029999999999996</c:v>
                </c:pt>
                <c:pt idx="68">
                  <c:v>6.55</c:v>
                </c:pt>
                <c:pt idx="69">
                  <c:v>6.6970000000000001</c:v>
                </c:pt>
                <c:pt idx="70">
                  <c:v>6.8440000000000003</c:v>
                </c:pt>
                <c:pt idx="71">
                  <c:v>6.99</c:v>
                </c:pt>
                <c:pt idx="72">
                  <c:v>7.1360000000000001</c:v>
                </c:pt>
                <c:pt idx="73">
                  <c:v>7.282</c:v>
                </c:pt>
                <c:pt idx="74">
                  <c:v>7.4269999999999996</c:v>
                </c:pt>
                <c:pt idx="75">
                  <c:v>7.5730000000000004</c:v>
                </c:pt>
                <c:pt idx="76">
                  <c:v>7.7169999999999996</c:v>
                </c:pt>
                <c:pt idx="77">
                  <c:v>7.8579999999999997</c:v>
                </c:pt>
                <c:pt idx="78">
                  <c:v>7.9829999999999997</c:v>
                </c:pt>
                <c:pt idx="79">
                  <c:v>8.1270000000000007</c:v>
                </c:pt>
                <c:pt idx="80">
                  <c:v>8.27</c:v>
                </c:pt>
                <c:pt idx="81">
                  <c:v>8.4130000000000003</c:v>
                </c:pt>
                <c:pt idx="82">
                  <c:v>8.5559999999999992</c:v>
                </c:pt>
                <c:pt idx="83">
                  <c:v>8.6980000000000004</c:v>
                </c:pt>
                <c:pt idx="84">
                  <c:v>8.8390000000000004</c:v>
                </c:pt>
                <c:pt idx="85">
                  <c:v>8.98</c:v>
                </c:pt>
                <c:pt idx="86">
                  <c:v>9.1210000000000004</c:v>
                </c:pt>
                <c:pt idx="87">
                  <c:v>9.2620000000000005</c:v>
                </c:pt>
                <c:pt idx="88">
                  <c:v>9.4009999999999998</c:v>
                </c:pt>
                <c:pt idx="89">
                  <c:v>9.5410000000000004</c:v>
                </c:pt>
                <c:pt idx="90">
                  <c:v>9.6790000000000003</c:v>
                </c:pt>
                <c:pt idx="91">
                  <c:v>9.8160000000000007</c:v>
                </c:pt>
                <c:pt idx="92">
                  <c:v>9.9510000000000005</c:v>
                </c:pt>
                <c:pt idx="93">
                  <c:v>10.085000000000001</c:v>
                </c:pt>
                <c:pt idx="94">
                  <c:v>10.217000000000001</c:v>
                </c:pt>
                <c:pt idx="95">
                  <c:v>10.348000000000001</c:v>
                </c:pt>
                <c:pt idx="96">
                  <c:v>10.477</c:v>
                </c:pt>
                <c:pt idx="97">
                  <c:v>10.603999999999999</c:v>
                </c:pt>
                <c:pt idx="98">
                  <c:v>10.73</c:v>
                </c:pt>
                <c:pt idx="99">
                  <c:v>10.853</c:v>
                </c:pt>
                <c:pt idx="100">
                  <c:v>10.974</c:v>
                </c:pt>
                <c:pt idx="101">
                  <c:v>11.093</c:v>
                </c:pt>
                <c:pt idx="102">
                  <c:v>11.209</c:v>
                </c:pt>
                <c:pt idx="103">
                  <c:v>11.321999999999999</c:v>
                </c:pt>
                <c:pt idx="104">
                  <c:v>11.433</c:v>
                </c:pt>
                <c:pt idx="105">
                  <c:v>11.54</c:v>
                </c:pt>
                <c:pt idx="106">
                  <c:v>11.645</c:v>
                </c:pt>
                <c:pt idx="107">
                  <c:v>11.746</c:v>
                </c:pt>
                <c:pt idx="108">
                  <c:v>11.843</c:v>
                </c:pt>
                <c:pt idx="109">
                  <c:v>11.936</c:v>
                </c:pt>
                <c:pt idx="110">
                  <c:v>12.025</c:v>
                </c:pt>
                <c:pt idx="111">
                  <c:v>12.11</c:v>
                </c:pt>
                <c:pt idx="112">
                  <c:v>12.191000000000001</c:v>
                </c:pt>
                <c:pt idx="113">
                  <c:v>12.266</c:v>
                </c:pt>
                <c:pt idx="114">
                  <c:v>12.336</c:v>
                </c:pt>
                <c:pt idx="115">
                  <c:v>12.401</c:v>
                </c:pt>
                <c:pt idx="116">
                  <c:v>12.459</c:v>
                </c:pt>
                <c:pt idx="117">
                  <c:v>12.507</c:v>
                </c:pt>
                <c:pt idx="118">
                  <c:v>12.547000000000001</c:v>
                </c:pt>
                <c:pt idx="119">
                  <c:v>12.579000000000001</c:v>
                </c:pt>
                <c:pt idx="120">
                  <c:v>12.611000000000001</c:v>
                </c:pt>
                <c:pt idx="121">
                  <c:v>12.634</c:v>
                </c:pt>
              </c:numCache>
            </c:numRef>
          </c:yVal>
          <c:smooth val="1"/>
        </c:ser>
        <c:axId val="279260544"/>
        <c:axId val="279275008"/>
      </c:scatterChart>
      <c:valAx>
        <c:axId val="279260544"/>
        <c:scaling>
          <c:orientation val="minMax"/>
          <c:max val="125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nl-NL" sz="1000" b="1">
                    <a:latin typeface="+mn-lt"/>
                  </a:rPr>
                  <a:t>Days after sowing</a:t>
                </a:r>
              </a:p>
            </c:rich>
          </c:tx>
          <c:layout/>
        </c:title>
        <c:numFmt formatCode="#,##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nl-NL"/>
          </a:p>
        </c:txPr>
        <c:crossAx val="279275008"/>
        <c:crossesAt val="0"/>
        <c:crossBetween val="midCat"/>
        <c:majorUnit val="25"/>
        <c:minorUnit val="2"/>
      </c:valAx>
      <c:valAx>
        <c:axId val="279275008"/>
        <c:scaling>
          <c:orientation val="minMax"/>
          <c:max val="15"/>
          <c:min val="0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nl-NL" sz="1000" b="1">
                    <a:latin typeface="+mn-lt"/>
                  </a:rPr>
                  <a:t>Dry above-ground</a:t>
                </a:r>
                <a:r>
                  <a:rPr lang="nl-NL" sz="1000" b="1" baseline="0">
                    <a:latin typeface="+mn-lt"/>
                  </a:rPr>
                  <a:t> </a:t>
                </a:r>
              </a:p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nl-NL" sz="1000" b="1" baseline="0">
                    <a:latin typeface="+mn-lt"/>
                  </a:rPr>
                  <a:t>biomass (t/ha)</a:t>
                </a:r>
                <a:endParaRPr lang="nl-NL" sz="1000" b="1">
                  <a:latin typeface="+mn-lt"/>
                </a:endParaRP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nl-NL"/>
          </a:p>
        </c:txPr>
        <c:crossAx val="279260544"/>
        <c:crossesAt val="0"/>
        <c:crossBetween val="midCat"/>
        <c:majorUnit val="5"/>
        <c:minorUnit val="0.1"/>
      </c:valAx>
      <c:spPr>
        <a:noFill/>
        <a:ln w="25400">
          <a:noFill/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867638888888889"/>
          <c:y val="4.3056666666666674E-2"/>
          <c:w val="0.7627711805555577"/>
          <c:h val="0.73863222222222225"/>
        </c:manualLayout>
      </c:layout>
      <c:scatterChart>
        <c:scatterStyle val="smoothMarker"/>
        <c:ser>
          <c:idx val="0"/>
          <c:order val="2"/>
          <c:tx>
            <c:v>Sim_IRT0</c:v>
          </c:tx>
          <c:spPr>
            <a:ln w="127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errBars>
            <c:errDir val="y"/>
            <c:errBarType val="both"/>
            <c:errValType val="cust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[4]tef_CC!$AS$12:$AS$108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xVal>
          <c:yVal>
            <c:numRef>
              <c:f>[4]tef_CC!$AT$12:$AT$108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3.4</c:v>
                </c:pt>
                <c:pt idx="16">
                  <c:v>3.8</c:v>
                </c:pt>
                <c:pt idx="17">
                  <c:v>4.3</c:v>
                </c:pt>
                <c:pt idx="18">
                  <c:v>4.9000000000000004</c:v>
                </c:pt>
                <c:pt idx="19">
                  <c:v>5.5</c:v>
                </c:pt>
                <c:pt idx="20">
                  <c:v>6.2</c:v>
                </c:pt>
                <c:pt idx="21">
                  <c:v>7</c:v>
                </c:pt>
                <c:pt idx="22">
                  <c:v>7.8</c:v>
                </c:pt>
                <c:pt idx="23">
                  <c:v>8.8000000000000007</c:v>
                </c:pt>
                <c:pt idx="24">
                  <c:v>10</c:v>
                </c:pt>
                <c:pt idx="25">
                  <c:v>11.2</c:v>
                </c:pt>
                <c:pt idx="26">
                  <c:v>12.7</c:v>
                </c:pt>
                <c:pt idx="27">
                  <c:v>14.3</c:v>
                </c:pt>
                <c:pt idx="28">
                  <c:v>16.100000000000001</c:v>
                </c:pt>
                <c:pt idx="29">
                  <c:v>18.100000000000001</c:v>
                </c:pt>
                <c:pt idx="30">
                  <c:v>20.399999999999999</c:v>
                </c:pt>
                <c:pt idx="31">
                  <c:v>23</c:v>
                </c:pt>
                <c:pt idx="32">
                  <c:v>26</c:v>
                </c:pt>
                <c:pt idx="33">
                  <c:v>29.2</c:v>
                </c:pt>
                <c:pt idx="34">
                  <c:v>32.299999999999997</c:v>
                </c:pt>
                <c:pt idx="35">
                  <c:v>35</c:v>
                </c:pt>
                <c:pt idx="36">
                  <c:v>37.4</c:v>
                </c:pt>
                <c:pt idx="37">
                  <c:v>39.6</c:v>
                </c:pt>
                <c:pt idx="38">
                  <c:v>41.5</c:v>
                </c:pt>
                <c:pt idx="39">
                  <c:v>43.1</c:v>
                </c:pt>
                <c:pt idx="40">
                  <c:v>44.6</c:v>
                </c:pt>
                <c:pt idx="41">
                  <c:v>45.9</c:v>
                </c:pt>
                <c:pt idx="42">
                  <c:v>47.1</c:v>
                </c:pt>
                <c:pt idx="43">
                  <c:v>48.2</c:v>
                </c:pt>
                <c:pt idx="44">
                  <c:v>49.1</c:v>
                </c:pt>
                <c:pt idx="45">
                  <c:v>49.9</c:v>
                </c:pt>
                <c:pt idx="46">
                  <c:v>50.6</c:v>
                </c:pt>
                <c:pt idx="47">
                  <c:v>51.2</c:v>
                </c:pt>
                <c:pt idx="48">
                  <c:v>51.8</c:v>
                </c:pt>
                <c:pt idx="49">
                  <c:v>52.3</c:v>
                </c:pt>
                <c:pt idx="50">
                  <c:v>52.7</c:v>
                </c:pt>
                <c:pt idx="51">
                  <c:v>53.1</c:v>
                </c:pt>
                <c:pt idx="52">
                  <c:v>53.4</c:v>
                </c:pt>
                <c:pt idx="53">
                  <c:v>53.7</c:v>
                </c:pt>
                <c:pt idx="54">
                  <c:v>53.9</c:v>
                </c:pt>
                <c:pt idx="55">
                  <c:v>54.1</c:v>
                </c:pt>
                <c:pt idx="56">
                  <c:v>54.2</c:v>
                </c:pt>
                <c:pt idx="57">
                  <c:v>54.3</c:v>
                </c:pt>
                <c:pt idx="58">
                  <c:v>54.4</c:v>
                </c:pt>
                <c:pt idx="59">
                  <c:v>54.4</c:v>
                </c:pt>
                <c:pt idx="60">
                  <c:v>54.5</c:v>
                </c:pt>
                <c:pt idx="61">
                  <c:v>53.6</c:v>
                </c:pt>
                <c:pt idx="62">
                  <c:v>53.7</c:v>
                </c:pt>
                <c:pt idx="63">
                  <c:v>53.7</c:v>
                </c:pt>
                <c:pt idx="64">
                  <c:v>53.8</c:v>
                </c:pt>
                <c:pt idx="65">
                  <c:v>53.8</c:v>
                </c:pt>
                <c:pt idx="66">
                  <c:v>53.3</c:v>
                </c:pt>
                <c:pt idx="67">
                  <c:v>53.3</c:v>
                </c:pt>
                <c:pt idx="68">
                  <c:v>53.4</c:v>
                </c:pt>
                <c:pt idx="69">
                  <c:v>53.1</c:v>
                </c:pt>
                <c:pt idx="70">
                  <c:v>52.1</c:v>
                </c:pt>
                <c:pt idx="71">
                  <c:v>50.9</c:v>
                </c:pt>
                <c:pt idx="72">
                  <c:v>49.6</c:v>
                </c:pt>
                <c:pt idx="73">
                  <c:v>48.2</c:v>
                </c:pt>
                <c:pt idx="74">
                  <c:v>46.7</c:v>
                </c:pt>
                <c:pt idx="75">
                  <c:v>44.7</c:v>
                </c:pt>
                <c:pt idx="76">
                  <c:v>44.3</c:v>
                </c:pt>
                <c:pt idx="77">
                  <c:v>43.8</c:v>
                </c:pt>
                <c:pt idx="78">
                  <c:v>43.3</c:v>
                </c:pt>
                <c:pt idx="79">
                  <c:v>42.7</c:v>
                </c:pt>
                <c:pt idx="80">
                  <c:v>42</c:v>
                </c:pt>
                <c:pt idx="81">
                  <c:v>41.2</c:v>
                </c:pt>
                <c:pt idx="82">
                  <c:v>40.200000000000003</c:v>
                </c:pt>
                <c:pt idx="83">
                  <c:v>39.1</c:v>
                </c:pt>
                <c:pt idx="84">
                  <c:v>37.799999999999997</c:v>
                </c:pt>
                <c:pt idx="85">
                  <c:v>36.4</c:v>
                </c:pt>
                <c:pt idx="86">
                  <c:v>34.700000000000003</c:v>
                </c:pt>
                <c:pt idx="87">
                  <c:v>32.700000000000003</c:v>
                </c:pt>
                <c:pt idx="88">
                  <c:v>30.5</c:v>
                </c:pt>
                <c:pt idx="89">
                  <c:v>27.9</c:v>
                </c:pt>
                <c:pt idx="90">
                  <c:v>24.9</c:v>
                </c:pt>
                <c:pt idx="91">
                  <c:v>21.4</c:v>
                </c:pt>
                <c:pt idx="92">
                  <c:v>17.399999999999999</c:v>
                </c:pt>
                <c:pt idx="93">
                  <c:v>12.8</c:v>
                </c:pt>
                <c:pt idx="94">
                  <c:v>7.5</c:v>
                </c:pt>
                <c:pt idx="95">
                  <c:v>1.3</c:v>
                </c:pt>
                <c:pt idx="96">
                  <c:v>0</c:v>
                </c:pt>
              </c:numCache>
            </c:numRef>
          </c:yVal>
          <c:smooth val="1"/>
        </c:ser>
        <c:ser>
          <c:idx val="1"/>
          <c:order val="3"/>
          <c:tx>
            <c:v>Sim_RFT0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[4]tef_CC!$AS$12:$AS$108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xVal>
          <c:yVal>
            <c:numRef>
              <c:f>[4]tef_CC!$AU$12:$AU$102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3.4</c:v>
                </c:pt>
                <c:pt idx="16">
                  <c:v>3.8</c:v>
                </c:pt>
                <c:pt idx="17">
                  <c:v>4.3</c:v>
                </c:pt>
                <c:pt idx="18">
                  <c:v>4.9000000000000004</c:v>
                </c:pt>
                <c:pt idx="19">
                  <c:v>5.5</c:v>
                </c:pt>
                <c:pt idx="20">
                  <c:v>6.2</c:v>
                </c:pt>
                <c:pt idx="21">
                  <c:v>7</c:v>
                </c:pt>
                <c:pt idx="22">
                  <c:v>7.8</c:v>
                </c:pt>
                <c:pt idx="23">
                  <c:v>8.8000000000000007</c:v>
                </c:pt>
                <c:pt idx="24">
                  <c:v>10</c:v>
                </c:pt>
                <c:pt idx="25">
                  <c:v>11.2</c:v>
                </c:pt>
                <c:pt idx="26">
                  <c:v>12.7</c:v>
                </c:pt>
                <c:pt idx="27">
                  <c:v>14.3</c:v>
                </c:pt>
                <c:pt idx="28">
                  <c:v>16.100000000000001</c:v>
                </c:pt>
                <c:pt idx="29">
                  <c:v>18.100000000000001</c:v>
                </c:pt>
                <c:pt idx="30">
                  <c:v>20.399999999999999</c:v>
                </c:pt>
                <c:pt idx="31">
                  <c:v>23</c:v>
                </c:pt>
                <c:pt idx="32">
                  <c:v>26</c:v>
                </c:pt>
                <c:pt idx="33">
                  <c:v>29.2</c:v>
                </c:pt>
                <c:pt idx="34">
                  <c:v>32.299999999999997</c:v>
                </c:pt>
                <c:pt idx="35">
                  <c:v>35</c:v>
                </c:pt>
                <c:pt idx="36">
                  <c:v>37.4</c:v>
                </c:pt>
                <c:pt idx="37">
                  <c:v>39.6</c:v>
                </c:pt>
                <c:pt idx="38">
                  <c:v>41.5</c:v>
                </c:pt>
                <c:pt idx="39">
                  <c:v>43.1</c:v>
                </c:pt>
                <c:pt idx="40">
                  <c:v>44.6</c:v>
                </c:pt>
                <c:pt idx="41">
                  <c:v>45.9</c:v>
                </c:pt>
                <c:pt idx="42">
                  <c:v>47.1</c:v>
                </c:pt>
                <c:pt idx="43">
                  <c:v>48.2</c:v>
                </c:pt>
                <c:pt idx="44">
                  <c:v>49.1</c:v>
                </c:pt>
                <c:pt idx="45">
                  <c:v>49.9</c:v>
                </c:pt>
                <c:pt idx="46">
                  <c:v>50.6</c:v>
                </c:pt>
                <c:pt idx="47">
                  <c:v>51.1</c:v>
                </c:pt>
                <c:pt idx="48">
                  <c:v>51.6</c:v>
                </c:pt>
                <c:pt idx="49">
                  <c:v>52</c:v>
                </c:pt>
                <c:pt idx="50">
                  <c:v>52.3</c:v>
                </c:pt>
                <c:pt idx="51">
                  <c:v>52.5</c:v>
                </c:pt>
                <c:pt idx="52">
                  <c:v>52.5</c:v>
                </c:pt>
                <c:pt idx="53">
                  <c:v>52.4</c:v>
                </c:pt>
                <c:pt idx="54">
                  <c:v>52.3</c:v>
                </c:pt>
                <c:pt idx="55">
                  <c:v>52.1</c:v>
                </c:pt>
                <c:pt idx="56">
                  <c:v>51.8</c:v>
                </c:pt>
                <c:pt idx="57">
                  <c:v>51.4</c:v>
                </c:pt>
                <c:pt idx="58">
                  <c:v>50.9</c:v>
                </c:pt>
                <c:pt idx="59">
                  <c:v>50.3</c:v>
                </c:pt>
                <c:pt idx="60">
                  <c:v>49.6</c:v>
                </c:pt>
                <c:pt idx="61">
                  <c:v>48.7</c:v>
                </c:pt>
                <c:pt idx="62">
                  <c:v>47.7</c:v>
                </c:pt>
                <c:pt idx="63">
                  <c:v>46.5</c:v>
                </c:pt>
                <c:pt idx="64">
                  <c:v>45.1</c:v>
                </c:pt>
                <c:pt idx="65">
                  <c:v>43.5</c:v>
                </c:pt>
                <c:pt idx="66">
                  <c:v>41.6</c:v>
                </c:pt>
                <c:pt idx="67">
                  <c:v>39.4</c:v>
                </c:pt>
                <c:pt idx="68">
                  <c:v>36.9</c:v>
                </c:pt>
                <c:pt idx="69">
                  <c:v>34</c:v>
                </c:pt>
                <c:pt idx="70">
                  <c:v>30.8</c:v>
                </c:pt>
                <c:pt idx="71">
                  <c:v>27.2</c:v>
                </c:pt>
                <c:pt idx="72">
                  <c:v>23.1</c:v>
                </c:pt>
                <c:pt idx="73">
                  <c:v>18.7</c:v>
                </c:pt>
                <c:pt idx="74">
                  <c:v>13.9</c:v>
                </c:pt>
                <c:pt idx="75">
                  <c:v>8.6</c:v>
                </c:pt>
                <c:pt idx="76">
                  <c:v>2.6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</c:ser>
        <c:axId val="279552000"/>
        <c:axId val="279553920"/>
      </c:scatterChart>
      <c:scatterChart>
        <c:scatterStyle val="lineMarker"/>
        <c:ser>
          <c:idx val="2"/>
          <c:order val="0"/>
          <c:tx>
            <c:v>Obs_IRT0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[4]tef_CC!$Z$12:$Z$21</c:f>
                <c:numCache>
                  <c:formatCode>General</c:formatCode>
                  <c:ptCount val="10"/>
                  <c:pt idx="0">
                    <c:v>0.38912337375182182</c:v>
                  </c:pt>
                  <c:pt idx="1">
                    <c:v>2.7716336337979448</c:v>
                  </c:pt>
                  <c:pt idx="2">
                    <c:v>7.422728429178405</c:v>
                  </c:pt>
                  <c:pt idx="3">
                    <c:v>7.0063922242477972</c:v>
                  </c:pt>
                  <c:pt idx="4">
                    <c:v>8.1887157316231836</c:v>
                  </c:pt>
                  <c:pt idx="5">
                    <c:v>8.3476560382740388</c:v>
                  </c:pt>
                  <c:pt idx="6">
                    <c:v>5.0932901448867014</c:v>
                  </c:pt>
                  <c:pt idx="7">
                    <c:v>2.499384390871731</c:v>
                  </c:pt>
                  <c:pt idx="8">
                    <c:v>1.5697770542341354</c:v>
                  </c:pt>
                  <c:pt idx="9">
                    <c:v>4.4453617400612062</c:v>
                  </c:pt>
                </c:numCache>
              </c:numRef>
            </c:plus>
            <c:minus>
              <c:numRef>
                <c:f>[4]tef_CC!$Z$12:$Z$21</c:f>
                <c:numCache>
                  <c:formatCode>General</c:formatCode>
                  <c:ptCount val="10"/>
                  <c:pt idx="0">
                    <c:v>0.38912337375182182</c:v>
                  </c:pt>
                  <c:pt idx="1">
                    <c:v>2.7716336337979448</c:v>
                  </c:pt>
                  <c:pt idx="2">
                    <c:v>7.422728429178405</c:v>
                  </c:pt>
                  <c:pt idx="3">
                    <c:v>7.0063922242477972</c:v>
                  </c:pt>
                  <c:pt idx="4">
                    <c:v>8.1887157316231836</c:v>
                  </c:pt>
                  <c:pt idx="5">
                    <c:v>8.3476560382740388</c:v>
                  </c:pt>
                  <c:pt idx="6">
                    <c:v>5.0932901448867014</c:v>
                  </c:pt>
                  <c:pt idx="7">
                    <c:v>2.499384390871731</c:v>
                  </c:pt>
                  <c:pt idx="8">
                    <c:v>1.5697770542341354</c:v>
                  </c:pt>
                  <c:pt idx="9">
                    <c:v>4.4453617400612062</c:v>
                  </c:pt>
                </c:numCache>
              </c:numRef>
            </c:minus>
          </c:errBars>
          <c:xVal>
            <c:numRef>
              <c:f>[4]tef_CC!$X$12:$X$22</c:f>
              <c:numCache>
                <c:formatCode>General</c:formatCode>
                <c:ptCount val="11"/>
                <c:pt idx="0">
                  <c:v>8</c:v>
                </c:pt>
                <c:pt idx="1">
                  <c:v>20</c:v>
                </c:pt>
                <c:pt idx="2">
                  <c:v>28</c:v>
                </c:pt>
                <c:pt idx="3">
                  <c:v>45</c:v>
                </c:pt>
                <c:pt idx="4">
                  <c:v>60</c:v>
                </c:pt>
                <c:pt idx="5">
                  <c:v>67</c:v>
                </c:pt>
                <c:pt idx="6">
                  <c:v>74</c:v>
                </c:pt>
                <c:pt idx="7">
                  <c:v>81</c:v>
                </c:pt>
                <c:pt idx="8">
                  <c:v>88</c:v>
                </c:pt>
                <c:pt idx="9">
                  <c:v>95</c:v>
                </c:pt>
              </c:numCache>
            </c:numRef>
          </c:xVal>
          <c:yVal>
            <c:numRef>
              <c:f>[4]tef_CC!$Y$12:$Y$22</c:f>
              <c:numCache>
                <c:formatCode>General</c:formatCode>
                <c:ptCount val="11"/>
                <c:pt idx="0">
                  <c:v>1.5529999999999999</c:v>
                </c:pt>
                <c:pt idx="1">
                  <c:v>5.2729999999999997</c:v>
                </c:pt>
                <c:pt idx="2">
                  <c:v>18.589333333333332</c:v>
                </c:pt>
                <c:pt idx="3">
                  <c:v>54.287999999999997</c:v>
                </c:pt>
                <c:pt idx="4">
                  <c:v>61.056666666666665</c:v>
                </c:pt>
                <c:pt idx="5">
                  <c:v>59.852666666666664</c:v>
                </c:pt>
                <c:pt idx="6">
                  <c:v>47.485500000000002</c:v>
                </c:pt>
                <c:pt idx="7">
                  <c:v>29.742666666666668</c:v>
                </c:pt>
                <c:pt idx="8">
                  <c:v>19.052</c:v>
                </c:pt>
                <c:pt idx="9">
                  <c:v>9.4710000000000001</c:v>
                </c:pt>
              </c:numCache>
            </c:numRef>
          </c:yVal>
        </c:ser>
        <c:ser>
          <c:idx val="3"/>
          <c:order val="1"/>
          <c:tx>
            <c:v>Obs_RFT0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[4]tef_CC!$AC$12:$AC$19</c:f>
                <c:numCache>
                  <c:formatCode>General</c:formatCode>
                  <c:ptCount val="8"/>
                  <c:pt idx="0">
                    <c:v>0.10082823678579952</c:v>
                  </c:pt>
                  <c:pt idx="1">
                    <c:v>2.4363719612024219</c:v>
                  </c:pt>
                  <c:pt idx="2">
                    <c:v>0.92526554746911083</c:v>
                  </c:pt>
                  <c:pt idx="3">
                    <c:v>4.4152499740482973</c:v>
                  </c:pt>
                  <c:pt idx="4">
                    <c:v>13.057207677498797</c:v>
                  </c:pt>
                  <c:pt idx="5">
                    <c:v>1.5705053326875398</c:v>
                  </c:pt>
                  <c:pt idx="6">
                    <c:v>4.4753637096143724</c:v>
                  </c:pt>
                  <c:pt idx="7">
                    <c:v>2.0066505259594498</c:v>
                  </c:pt>
                </c:numCache>
              </c:numRef>
            </c:plus>
            <c:minus>
              <c:numRef>
                <c:f>[4]tef_CC!$AC$12:$AC$19</c:f>
                <c:numCache>
                  <c:formatCode>General</c:formatCode>
                  <c:ptCount val="8"/>
                  <c:pt idx="0">
                    <c:v>0.10082823678579952</c:v>
                  </c:pt>
                  <c:pt idx="1">
                    <c:v>2.4363719612024219</c:v>
                  </c:pt>
                  <c:pt idx="2">
                    <c:v>0.92526554746911083</c:v>
                  </c:pt>
                  <c:pt idx="3">
                    <c:v>4.4152499740482973</c:v>
                  </c:pt>
                  <c:pt idx="4">
                    <c:v>13.057207677498797</c:v>
                  </c:pt>
                  <c:pt idx="5">
                    <c:v>1.5705053326875398</c:v>
                  </c:pt>
                  <c:pt idx="6">
                    <c:v>4.4753637096143724</c:v>
                  </c:pt>
                  <c:pt idx="7">
                    <c:v>2.0066505259594498</c:v>
                  </c:pt>
                </c:numCache>
              </c:numRef>
            </c:minus>
          </c:errBars>
          <c:xVal>
            <c:numRef>
              <c:f>[4]tef_CC!$AA$12:$AA$22</c:f>
              <c:numCache>
                <c:formatCode>General</c:formatCode>
                <c:ptCount val="11"/>
                <c:pt idx="0">
                  <c:v>8</c:v>
                </c:pt>
                <c:pt idx="1">
                  <c:v>20</c:v>
                </c:pt>
                <c:pt idx="2">
                  <c:v>28</c:v>
                </c:pt>
                <c:pt idx="3">
                  <c:v>45</c:v>
                </c:pt>
                <c:pt idx="4">
                  <c:v>60</c:v>
                </c:pt>
                <c:pt idx="5">
                  <c:v>67</c:v>
                </c:pt>
                <c:pt idx="6">
                  <c:v>74</c:v>
                </c:pt>
                <c:pt idx="7">
                  <c:v>81</c:v>
                </c:pt>
              </c:numCache>
            </c:numRef>
          </c:xVal>
          <c:yVal>
            <c:numRef>
              <c:f>[4]tef_CC!$AB$12:$AB$22</c:f>
              <c:numCache>
                <c:formatCode>General</c:formatCode>
                <c:ptCount val="11"/>
                <c:pt idx="0">
                  <c:v>1.1776666666666666</c:v>
                </c:pt>
                <c:pt idx="1">
                  <c:v>5.2076666666666673</c:v>
                </c:pt>
                <c:pt idx="2">
                  <c:v>17.367333333333331</c:v>
                </c:pt>
                <c:pt idx="3">
                  <c:v>50.568666666666665</c:v>
                </c:pt>
                <c:pt idx="4">
                  <c:v>50.4463333333333</c:v>
                </c:pt>
                <c:pt idx="5">
                  <c:v>38.337000000000003</c:v>
                </c:pt>
                <c:pt idx="6">
                  <c:v>17.187333333333331</c:v>
                </c:pt>
                <c:pt idx="7">
                  <c:v>5.3986666666666672</c:v>
                </c:pt>
              </c:numCache>
            </c:numRef>
          </c:yVal>
        </c:ser>
        <c:axId val="279552000"/>
        <c:axId val="279553920"/>
      </c:scatterChart>
      <c:valAx>
        <c:axId val="279552000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 after</a:t>
                </a:r>
                <a:r>
                  <a:rPr lang="nl-NL" baseline="0"/>
                  <a:t> sowing</a:t>
                </a:r>
                <a:endParaRPr lang="nl-NL"/>
              </a:p>
            </c:rich>
          </c:tx>
          <c:layout/>
        </c:title>
        <c:numFmt formatCode="General" sourceLinked="1"/>
        <c:tickLblPos val="nextTo"/>
        <c:crossAx val="279553920"/>
        <c:crosses val="autoZero"/>
        <c:crossBetween val="midCat"/>
        <c:majorUnit val="20"/>
      </c:valAx>
      <c:valAx>
        <c:axId val="279553920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Canopy cover (%)</a:t>
                </a:r>
              </a:p>
            </c:rich>
          </c:tx>
          <c:layout/>
        </c:title>
        <c:numFmt formatCode="General" sourceLinked="1"/>
        <c:tickLblPos val="nextTo"/>
        <c:crossAx val="279552000"/>
        <c:crosses val="autoZero"/>
        <c:crossBetween val="midCat"/>
        <c:majorUnit val="20"/>
      </c:valAx>
    </c:plotArea>
    <c:plotVisOnly val="1"/>
    <c:dispBlanksAs val="gap"/>
  </c:chart>
  <c:spPr>
    <a:ln>
      <a:noFill/>
    </a:ln>
  </c:sp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0.1978145833333334"/>
          <c:y val="8.362166666666726E-2"/>
          <c:w val="0.7422020833333336"/>
          <c:h val="0.71845833333333364"/>
        </c:manualLayout>
      </c:layout>
      <c:scatterChart>
        <c:scatterStyle val="lineMarker"/>
        <c:ser>
          <c:idx val="0"/>
          <c:order val="0"/>
          <c:tx>
            <c:v>Obs_DIT100</c:v>
          </c:tx>
          <c:spPr>
            <a:ln w="25400">
              <a:noFill/>
            </a:ln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'[5]B (ha)'!$B$8:$H$8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0.2306512518934159</c:v>
                  </c:pt>
                  <c:pt idx="2">
                    <c:v>0.18036999011291815</c:v>
                  </c:pt>
                  <c:pt idx="3">
                    <c:v>0.18147543451754178</c:v>
                  </c:pt>
                  <c:pt idx="4">
                    <c:v>0.92659084444010309</c:v>
                  </c:pt>
                  <c:pt idx="5">
                    <c:v>0.30917518136250949</c:v>
                  </c:pt>
                  <c:pt idx="6">
                    <c:v>0.22347304134176468</c:v>
                  </c:pt>
                </c:numCache>
              </c:numRef>
            </c:plus>
            <c:minus>
              <c:numRef>
                <c:f>'[5]B (ha)'!$B$8:$H$8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0.2306512518934159</c:v>
                  </c:pt>
                  <c:pt idx="2">
                    <c:v>0.18036999011291815</c:v>
                  </c:pt>
                  <c:pt idx="3">
                    <c:v>0.18147543451754178</c:v>
                  </c:pt>
                  <c:pt idx="4">
                    <c:v>0.92659084444010309</c:v>
                  </c:pt>
                  <c:pt idx="5">
                    <c:v>0.30917518136250949</c:v>
                  </c:pt>
                  <c:pt idx="6">
                    <c:v>0.22347304134176468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</a:ln>
            </c:spPr>
          </c:errBars>
          <c:xVal>
            <c:numRef>
              <c:f>'[5]B (ha)'!$B$2:$I$2</c:f>
              <c:numCache>
                <c:formatCode>General</c:formatCode>
                <c:ptCount val="8"/>
                <c:pt idx="0">
                  <c:v>11</c:v>
                </c:pt>
                <c:pt idx="1">
                  <c:v>36</c:v>
                </c:pt>
                <c:pt idx="2">
                  <c:v>46</c:v>
                </c:pt>
                <c:pt idx="3">
                  <c:v>57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97</c:v>
                </c:pt>
              </c:numCache>
            </c:numRef>
          </c:xVal>
          <c:yVal>
            <c:numRef>
              <c:f>'[5]B (ha)'!$B$7:$I$7</c:f>
              <c:numCache>
                <c:formatCode>General</c:formatCode>
                <c:ptCount val="8"/>
                <c:pt idx="0">
                  <c:v>0</c:v>
                </c:pt>
                <c:pt idx="1">
                  <c:v>0.37999999999999995</c:v>
                </c:pt>
                <c:pt idx="2">
                  <c:v>1.7266666666666666</c:v>
                </c:pt>
                <c:pt idx="3">
                  <c:v>2.7666666666666671</c:v>
                </c:pt>
                <c:pt idx="4">
                  <c:v>6.3663371172632139</c:v>
                </c:pt>
                <c:pt idx="5">
                  <c:v>7.8224864928724225</c:v>
                </c:pt>
                <c:pt idx="6">
                  <c:v>8.1887981626050124</c:v>
                </c:pt>
              </c:numCache>
            </c:numRef>
          </c:yVal>
        </c:ser>
        <c:ser>
          <c:idx val="2"/>
          <c:order val="2"/>
          <c:tx>
            <c:v>Obs_FIT100</c:v>
          </c:tx>
          <c:spPr>
            <a:ln w="25400">
              <a:noFill/>
            </a:ln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'[5]B (ha)'!$B$13:$I$13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7.0237691685684916E-2</c:v>
                  </c:pt>
                  <c:pt idx="2">
                    <c:v>0.43558389930452407</c:v>
                  </c:pt>
                  <c:pt idx="3">
                    <c:v>0.48221710186733957</c:v>
                  </c:pt>
                  <c:pt idx="4">
                    <c:v>0.23411470749547703</c:v>
                  </c:pt>
                  <c:pt idx="5">
                    <c:v>0.90190095486802679</c:v>
                  </c:pt>
                  <c:pt idx="6">
                    <c:v>0.17150108522578431</c:v>
                  </c:pt>
                </c:numCache>
              </c:numRef>
            </c:plus>
            <c:minus>
              <c:numRef>
                <c:f>'[5]B (ha)'!$B$13:$I$13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7.0237691685684916E-2</c:v>
                  </c:pt>
                  <c:pt idx="2">
                    <c:v>0.43558389930452407</c:v>
                  </c:pt>
                  <c:pt idx="3">
                    <c:v>0.48221710186733957</c:v>
                  </c:pt>
                  <c:pt idx="4">
                    <c:v>0.23411470749547703</c:v>
                  </c:pt>
                  <c:pt idx="5">
                    <c:v>0.90190095486802679</c:v>
                  </c:pt>
                  <c:pt idx="6">
                    <c:v>0.17150108522578431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'[5]B (ha)'!$B$2:$I$2</c:f>
              <c:numCache>
                <c:formatCode>General</c:formatCode>
                <c:ptCount val="8"/>
                <c:pt idx="0">
                  <c:v>11</c:v>
                </c:pt>
                <c:pt idx="1">
                  <c:v>36</c:v>
                </c:pt>
                <c:pt idx="2">
                  <c:v>46</c:v>
                </c:pt>
                <c:pt idx="3">
                  <c:v>57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97</c:v>
                </c:pt>
              </c:numCache>
            </c:numRef>
          </c:xVal>
          <c:yVal>
            <c:numRef>
              <c:f>'[5]B (ha)'!$B$12:$H$12</c:f>
              <c:numCache>
                <c:formatCode>General</c:formatCode>
                <c:ptCount val="7"/>
                <c:pt idx="0">
                  <c:v>0</c:v>
                </c:pt>
                <c:pt idx="1">
                  <c:v>0.26666666666666666</c:v>
                </c:pt>
                <c:pt idx="2">
                  <c:v>2.0066666666666664</c:v>
                </c:pt>
                <c:pt idx="3">
                  <c:v>3.8666666666666658</c:v>
                </c:pt>
                <c:pt idx="4">
                  <c:v>7.4548902222773465</c:v>
                </c:pt>
                <c:pt idx="5">
                  <c:v>9.7042069876471828</c:v>
                </c:pt>
                <c:pt idx="6">
                  <c:v>10.476392289983986</c:v>
                </c:pt>
              </c:numCache>
            </c:numRef>
          </c:yVal>
        </c:ser>
        <c:ser>
          <c:idx val="4"/>
          <c:order val="4"/>
          <c:tx>
            <c:v>Obs_RFT100</c:v>
          </c:tx>
          <c:spPr>
            <a:ln w="25400">
              <a:noFill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'[5]B (ha)'!$B$18:$I$18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0.15143755588800711</c:v>
                  </c:pt>
                  <c:pt idx="2">
                    <c:v>0.27055498516937437</c:v>
                  </c:pt>
                  <c:pt idx="3">
                    <c:v>0.12489995996798597</c:v>
                  </c:pt>
                  <c:pt idx="4">
                    <c:v>0.66700116394677633</c:v>
                  </c:pt>
                  <c:pt idx="5">
                    <c:v>1.2649399282167266</c:v>
                  </c:pt>
                  <c:pt idx="6">
                    <c:v>0.15363958139826719</c:v>
                  </c:pt>
                </c:numCache>
              </c:numRef>
            </c:plus>
            <c:minus>
              <c:numRef>
                <c:f>'[5]B (ha)'!$B$18:$I$18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0.15143755588800711</c:v>
                  </c:pt>
                  <c:pt idx="2">
                    <c:v>0.27055498516937437</c:v>
                  </c:pt>
                  <c:pt idx="3">
                    <c:v>0.12489995996798597</c:v>
                  </c:pt>
                  <c:pt idx="4">
                    <c:v>0.66700116394677633</c:v>
                  </c:pt>
                  <c:pt idx="5">
                    <c:v>1.2649399282167266</c:v>
                  </c:pt>
                  <c:pt idx="6">
                    <c:v>0.15363958139826719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'[5]B (ha)'!$B$2:$H$2</c:f>
              <c:numCache>
                <c:formatCode>General</c:formatCode>
                <c:ptCount val="7"/>
                <c:pt idx="0">
                  <c:v>11</c:v>
                </c:pt>
                <c:pt idx="1">
                  <c:v>36</c:v>
                </c:pt>
                <c:pt idx="2">
                  <c:v>46</c:v>
                </c:pt>
                <c:pt idx="3">
                  <c:v>57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</c:numCache>
            </c:numRef>
          </c:xVal>
          <c:yVal>
            <c:numRef>
              <c:f>'[5]B (ha)'!$B$17:$H$17</c:f>
              <c:numCache>
                <c:formatCode>General</c:formatCode>
                <c:ptCount val="7"/>
                <c:pt idx="0">
                  <c:v>0</c:v>
                </c:pt>
                <c:pt idx="1">
                  <c:v>0.3666666666666667</c:v>
                </c:pt>
                <c:pt idx="2">
                  <c:v>1.3399999999999999</c:v>
                </c:pt>
                <c:pt idx="3">
                  <c:v>2.7199999999999993</c:v>
                </c:pt>
                <c:pt idx="4">
                  <c:v>4.8233553200777868</c:v>
                </c:pt>
                <c:pt idx="5">
                  <c:v>4.3135912389435846</c:v>
                </c:pt>
                <c:pt idx="6">
                  <c:v>4.2050675636869279</c:v>
                </c:pt>
              </c:numCache>
            </c:numRef>
          </c:yVal>
        </c:ser>
        <c:axId val="279621632"/>
        <c:axId val="279623552"/>
      </c:scatterChart>
      <c:scatterChart>
        <c:scatterStyle val="smoothMarker"/>
        <c:ser>
          <c:idx val="1"/>
          <c:order val="1"/>
          <c:tx>
            <c:v>Sim_DIT100</c:v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[5]Sim!$A$4:$A$100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xVal>
          <c:yVal>
            <c:numRef>
              <c:f>[5]Sim!$L$4:$L$100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3.0000000000000001E-3</c:v>
                </c:pt>
                <c:pt idx="9">
                  <c:v>8.0000000000000002E-3</c:v>
                </c:pt>
                <c:pt idx="10">
                  <c:v>1.2E-2</c:v>
                </c:pt>
                <c:pt idx="11">
                  <c:v>1.7999999999999999E-2</c:v>
                </c:pt>
                <c:pt idx="12">
                  <c:v>2.4E-2</c:v>
                </c:pt>
                <c:pt idx="13">
                  <c:v>3.1E-2</c:v>
                </c:pt>
                <c:pt idx="14">
                  <c:v>3.7999999999999999E-2</c:v>
                </c:pt>
                <c:pt idx="15">
                  <c:v>4.7E-2</c:v>
                </c:pt>
                <c:pt idx="16">
                  <c:v>5.6000000000000001E-2</c:v>
                </c:pt>
                <c:pt idx="17">
                  <c:v>6.7000000000000004E-2</c:v>
                </c:pt>
                <c:pt idx="18">
                  <c:v>7.8E-2</c:v>
                </c:pt>
                <c:pt idx="19">
                  <c:v>9.0999999999999998E-2</c:v>
                </c:pt>
                <c:pt idx="20">
                  <c:v>0.104</c:v>
                </c:pt>
                <c:pt idx="21">
                  <c:v>0.11899999999999999</c:v>
                </c:pt>
                <c:pt idx="22">
                  <c:v>0.13500000000000001</c:v>
                </c:pt>
                <c:pt idx="23">
                  <c:v>0.153</c:v>
                </c:pt>
                <c:pt idx="24">
                  <c:v>0.17199999999999999</c:v>
                </c:pt>
                <c:pt idx="25">
                  <c:v>0.19400000000000001</c:v>
                </c:pt>
                <c:pt idx="26">
                  <c:v>0.217</c:v>
                </c:pt>
                <c:pt idx="27">
                  <c:v>0.24299999999999999</c:v>
                </c:pt>
                <c:pt idx="28">
                  <c:v>0.27100000000000002</c:v>
                </c:pt>
                <c:pt idx="29">
                  <c:v>0.30199999999999999</c:v>
                </c:pt>
                <c:pt idx="30">
                  <c:v>0.33600000000000002</c:v>
                </c:pt>
                <c:pt idx="31">
                  <c:v>0.373</c:v>
                </c:pt>
                <c:pt idx="32">
                  <c:v>0.41299999999999998</c:v>
                </c:pt>
                <c:pt idx="33">
                  <c:v>0.45600000000000002</c:v>
                </c:pt>
                <c:pt idx="34">
                  <c:v>0.502</c:v>
                </c:pt>
                <c:pt idx="35">
                  <c:v>0.55100000000000005</c:v>
                </c:pt>
                <c:pt idx="36">
                  <c:v>0.60499999999999998</c:v>
                </c:pt>
                <c:pt idx="37">
                  <c:v>0.66100000000000003</c:v>
                </c:pt>
                <c:pt idx="38">
                  <c:v>0.72199999999999998</c:v>
                </c:pt>
                <c:pt idx="39">
                  <c:v>0.78600000000000003</c:v>
                </c:pt>
                <c:pt idx="40">
                  <c:v>0.85399999999999998</c:v>
                </c:pt>
                <c:pt idx="41">
                  <c:v>0.92400000000000004</c:v>
                </c:pt>
                <c:pt idx="42">
                  <c:v>0.998</c:v>
                </c:pt>
                <c:pt idx="43">
                  <c:v>1.0760000000000001</c:v>
                </c:pt>
                <c:pt idx="44">
                  <c:v>1.1559999999999999</c:v>
                </c:pt>
                <c:pt idx="45">
                  <c:v>1.2390000000000001</c:v>
                </c:pt>
                <c:pt idx="46">
                  <c:v>1.3320000000000001</c:v>
                </c:pt>
                <c:pt idx="47">
                  <c:v>1.4339999999999999</c:v>
                </c:pt>
                <c:pt idx="48">
                  <c:v>1.546</c:v>
                </c:pt>
                <c:pt idx="49">
                  <c:v>1.6659999999999999</c:v>
                </c:pt>
                <c:pt idx="50">
                  <c:v>1.794</c:v>
                </c:pt>
                <c:pt idx="51">
                  <c:v>1.93</c:v>
                </c:pt>
                <c:pt idx="52">
                  <c:v>2.0710000000000002</c:v>
                </c:pt>
                <c:pt idx="53">
                  <c:v>2.2149999999999999</c:v>
                </c:pt>
                <c:pt idx="54">
                  <c:v>2.3610000000000002</c:v>
                </c:pt>
                <c:pt idx="55">
                  <c:v>2.508</c:v>
                </c:pt>
                <c:pt idx="56">
                  <c:v>2.6739999999999999</c:v>
                </c:pt>
                <c:pt idx="57">
                  <c:v>2.8559999999999999</c:v>
                </c:pt>
                <c:pt idx="58">
                  <c:v>3.052</c:v>
                </c:pt>
                <c:pt idx="59">
                  <c:v>3.2589999999999999</c:v>
                </c:pt>
                <c:pt idx="60">
                  <c:v>3.476</c:v>
                </c:pt>
                <c:pt idx="61">
                  <c:v>3.7</c:v>
                </c:pt>
                <c:pt idx="62">
                  <c:v>3.93</c:v>
                </c:pt>
                <c:pt idx="63">
                  <c:v>4.165</c:v>
                </c:pt>
                <c:pt idx="64">
                  <c:v>4.4039999999999999</c:v>
                </c:pt>
                <c:pt idx="65">
                  <c:v>4.6440000000000001</c:v>
                </c:pt>
                <c:pt idx="66">
                  <c:v>4.8860000000000001</c:v>
                </c:pt>
                <c:pt idx="67">
                  <c:v>5.125</c:v>
                </c:pt>
                <c:pt idx="68">
                  <c:v>5.3630000000000004</c:v>
                </c:pt>
                <c:pt idx="69">
                  <c:v>5.601</c:v>
                </c:pt>
                <c:pt idx="70">
                  <c:v>5.8380000000000001</c:v>
                </c:pt>
                <c:pt idx="71">
                  <c:v>6.0759999999999996</c:v>
                </c:pt>
                <c:pt idx="72">
                  <c:v>6.3090000000000002</c:v>
                </c:pt>
                <c:pt idx="73">
                  <c:v>6.5369999999999999</c:v>
                </c:pt>
                <c:pt idx="74">
                  <c:v>6.76</c:v>
                </c:pt>
                <c:pt idx="75">
                  <c:v>6.9770000000000003</c:v>
                </c:pt>
                <c:pt idx="76">
                  <c:v>7.1870000000000003</c:v>
                </c:pt>
                <c:pt idx="77">
                  <c:v>7.3890000000000002</c:v>
                </c:pt>
                <c:pt idx="78">
                  <c:v>7.5819999999999999</c:v>
                </c:pt>
                <c:pt idx="79">
                  <c:v>7.7649999999999997</c:v>
                </c:pt>
                <c:pt idx="80">
                  <c:v>7.9269999999999996</c:v>
                </c:pt>
                <c:pt idx="81">
                  <c:v>8.0860000000000003</c:v>
                </c:pt>
                <c:pt idx="82">
                  <c:v>8.2309999999999999</c:v>
                </c:pt>
                <c:pt idx="83">
                  <c:v>8.36</c:v>
                </c:pt>
                <c:pt idx="84">
                  <c:v>8.4719999999999995</c:v>
                </c:pt>
                <c:pt idx="85">
                  <c:v>8.5640000000000001</c:v>
                </c:pt>
                <c:pt idx="86">
                  <c:v>8.6359999999999992</c:v>
                </c:pt>
                <c:pt idx="87">
                  <c:v>8.6869999999999994</c:v>
                </c:pt>
                <c:pt idx="88">
                  <c:v>8.718</c:v>
                </c:pt>
                <c:pt idx="89">
                  <c:v>8.7309999999999999</c:v>
                </c:pt>
                <c:pt idx="90">
                  <c:v>8.7330000000000005</c:v>
                </c:pt>
                <c:pt idx="91">
                  <c:v>8.7330000000000005</c:v>
                </c:pt>
                <c:pt idx="92">
                  <c:v>8.7330000000000005</c:v>
                </c:pt>
                <c:pt idx="93">
                  <c:v>8.7330000000000005</c:v>
                </c:pt>
                <c:pt idx="94">
                  <c:v>8.7330000000000005</c:v>
                </c:pt>
                <c:pt idx="95">
                  <c:v>8.7330000000000005</c:v>
                </c:pt>
                <c:pt idx="96">
                  <c:v>8.7330000000000005</c:v>
                </c:pt>
              </c:numCache>
            </c:numRef>
          </c:yVal>
          <c:smooth val="1"/>
        </c:ser>
        <c:ser>
          <c:idx val="3"/>
          <c:order val="3"/>
          <c:tx>
            <c:v>Sim_FIT100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[5]Sim!$A$4:$A$100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xVal>
          <c:yVal>
            <c:numRef>
              <c:f>[5]Sim!$D$4:$D$100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3.0000000000000001E-3</c:v>
                </c:pt>
                <c:pt idx="9">
                  <c:v>8.0000000000000002E-3</c:v>
                </c:pt>
                <c:pt idx="10">
                  <c:v>1.2E-2</c:v>
                </c:pt>
                <c:pt idx="11">
                  <c:v>1.7999999999999999E-2</c:v>
                </c:pt>
                <c:pt idx="12">
                  <c:v>2.4E-2</c:v>
                </c:pt>
                <c:pt idx="13">
                  <c:v>3.1E-2</c:v>
                </c:pt>
                <c:pt idx="14">
                  <c:v>3.7999999999999999E-2</c:v>
                </c:pt>
                <c:pt idx="15">
                  <c:v>4.7E-2</c:v>
                </c:pt>
                <c:pt idx="16">
                  <c:v>5.6000000000000001E-2</c:v>
                </c:pt>
                <c:pt idx="17">
                  <c:v>6.7000000000000004E-2</c:v>
                </c:pt>
                <c:pt idx="18">
                  <c:v>7.8E-2</c:v>
                </c:pt>
                <c:pt idx="19">
                  <c:v>9.0999999999999998E-2</c:v>
                </c:pt>
                <c:pt idx="20">
                  <c:v>0.104</c:v>
                </c:pt>
                <c:pt idx="21">
                  <c:v>0.11899999999999999</c:v>
                </c:pt>
                <c:pt idx="22">
                  <c:v>0.13500000000000001</c:v>
                </c:pt>
                <c:pt idx="23">
                  <c:v>0.153</c:v>
                </c:pt>
                <c:pt idx="24">
                  <c:v>0.17199999999999999</c:v>
                </c:pt>
                <c:pt idx="25">
                  <c:v>0.19400000000000001</c:v>
                </c:pt>
                <c:pt idx="26">
                  <c:v>0.217</c:v>
                </c:pt>
                <c:pt idx="27">
                  <c:v>0.24299999999999999</c:v>
                </c:pt>
                <c:pt idx="28">
                  <c:v>0.27100000000000002</c:v>
                </c:pt>
                <c:pt idx="29">
                  <c:v>0.30399999999999999</c:v>
                </c:pt>
                <c:pt idx="30">
                  <c:v>0.34100000000000003</c:v>
                </c:pt>
                <c:pt idx="31">
                  <c:v>0.38400000000000001</c:v>
                </c:pt>
                <c:pt idx="32">
                  <c:v>0.432</c:v>
                </c:pt>
                <c:pt idx="33">
                  <c:v>0.48799999999999999</c:v>
                </c:pt>
                <c:pt idx="34">
                  <c:v>0.55000000000000004</c:v>
                </c:pt>
                <c:pt idx="35">
                  <c:v>0.621</c:v>
                </c:pt>
                <c:pt idx="36">
                  <c:v>0.70199999999999996</c:v>
                </c:pt>
                <c:pt idx="37">
                  <c:v>0.79300000000000004</c:v>
                </c:pt>
                <c:pt idx="38">
                  <c:v>0.89500000000000002</c:v>
                </c:pt>
                <c:pt idx="39">
                  <c:v>1.0089999999999999</c:v>
                </c:pt>
                <c:pt idx="40">
                  <c:v>1.137</c:v>
                </c:pt>
                <c:pt idx="41">
                  <c:v>1.2789999999999999</c:v>
                </c:pt>
                <c:pt idx="42">
                  <c:v>1.4370000000000001</c:v>
                </c:pt>
                <c:pt idx="43">
                  <c:v>1.61</c:v>
                </c:pt>
                <c:pt idx="44">
                  <c:v>1.8</c:v>
                </c:pt>
                <c:pt idx="45">
                  <c:v>2.0009999999999999</c:v>
                </c:pt>
                <c:pt idx="46">
                  <c:v>2.2160000000000002</c:v>
                </c:pt>
                <c:pt idx="47">
                  <c:v>2.44</c:v>
                </c:pt>
                <c:pt idx="48">
                  <c:v>2.673</c:v>
                </c:pt>
                <c:pt idx="49">
                  <c:v>2.911</c:v>
                </c:pt>
                <c:pt idx="50">
                  <c:v>3.1539999999999999</c:v>
                </c:pt>
                <c:pt idx="51">
                  <c:v>3.4</c:v>
                </c:pt>
                <c:pt idx="52">
                  <c:v>3.6480000000000001</c:v>
                </c:pt>
                <c:pt idx="53">
                  <c:v>3.8980000000000001</c:v>
                </c:pt>
                <c:pt idx="54">
                  <c:v>4.1479999999999997</c:v>
                </c:pt>
                <c:pt idx="55">
                  <c:v>4.3979999999999997</c:v>
                </c:pt>
                <c:pt idx="56">
                  <c:v>4.6509999999999998</c:v>
                </c:pt>
                <c:pt idx="57">
                  <c:v>4.9039999999999999</c:v>
                </c:pt>
                <c:pt idx="58">
                  <c:v>5.1580000000000004</c:v>
                </c:pt>
                <c:pt idx="59">
                  <c:v>5.4119999999999999</c:v>
                </c:pt>
                <c:pt idx="60">
                  <c:v>5.6660000000000004</c:v>
                </c:pt>
                <c:pt idx="61">
                  <c:v>5.9180000000000001</c:v>
                </c:pt>
                <c:pt idx="62">
                  <c:v>6.17</c:v>
                </c:pt>
                <c:pt idx="63">
                  <c:v>6.4219999999999997</c:v>
                </c:pt>
                <c:pt idx="64">
                  <c:v>6.6710000000000003</c:v>
                </c:pt>
                <c:pt idx="65">
                  <c:v>6.92</c:v>
                </c:pt>
                <c:pt idx="66">
                  <c:v>7.1680000000000001</c:v>
                </c:pt>
                <c:pt idx="67">
                  <c:v>7.407</c:v>
                </c:pt>
                <c:pt idx="68">
                  <c:v>7.6459999999999999</c:v>
                </c:pt>
                <c:pt idx="69">
                  <c:v>7.8780000000000001</c:v>
                </c:pt>
                <c:pt idx="70">
                  <c:v>8.1029999999999998</c:v>
                </c:pt>
                <c:pt idx="71">
                  <c:v>8.3190000000000008</c:v>
                </c:pt>
                <c:pt idx="72">
                  <c:v>8.5229999999999997</c:v>
                </c:pt>
                <c:pt idx="73">
                  <c:v>8.7219999999999995</c:v>
                </c:pt>
                <c:pt idx="74">
                  <c:v>8.9160000000000004</c:v>
                </c:pt>
                <c:pt idx="75">
                  <c:v>9.1029999999999998</c:v>
                </c:pt>
                <c:pt idx="76">
                  <c:v>9.2829999999999995</c:v>
                </c:pt>
                <c:pt idx="77">
                  <c:v>9.4559999999999995</c:v>
                </c:pt>
                <c:pt idx="78">
                  <c:v>9.6199999999999992</c:v>
                </c:pt>
                <c:pt idx="79">
                  <c:v>9.7579999999999991</c:v>
                </c:pt>
                <c:pt idx="80">
                  <c:v>9.8789999999999996</c:v>
                </c:pt>
                <c:pt idx="81">
                  <c:v>10.013</c:v>
                </c:pt>
                <c:pt idx="82">
                  <c:v>10.135</c:v>
                </c:pt>
                <c:pt idx="83">
                  <c:v>10.244</c:v>
                </c:pt>
                <c:pt idx="84">
                  <c:v>10.339</c:v>
                </c:pt>
                <c:pt idx="85">
                  <c:v>10.417</c:v>
                </c:pt>
                <c:pt idx="86">
                  <c:v>10.478</c:v>
                </c:pt>
                <c:pt idx="87">
                  <c:v>10.521000000000001</c:v>
                </c:pt>
                <c:pt idx="88">
                  <c:v>10.547000000000001</c:v>
                </c:pt>
                <c:pt idx="89">
                  <c:v>10.558</c:v>
                </c:pt>
                <c:pt idx="90">
                  <c:v>10.558999999999999</c:v>
                </c:pt>
                <c:pt idx="91">
                  <c:v>10.558999999999999</c:v>
                </c:pt>
                <c:pt idx="92">
                  <c:v>10.558999999999999</c:v>
                </c:pt>
                <c:pt idx="93">
                  <c:v>10.558999999999999</c:v>
                </c:pt>
                <c:pt idx="94">
                  <c:v>10.558999999999999</c:v>
                </c:pt>
                <c:pt idx="95">
                  <c:v>10.558999999999999</c:v>
                </c:pt>
                <c:pt idx="96">
                  <c:v>10.558999999999999</c:v>
                </c:pt>
              </c:numCache>
            </c:numRef>
          </c:yVal>
          <c:smooth val="1"/>
        </c:ser>
        <c:ser>
          <c:idx val="5"/>
          <c:order val="5"/>
          <c:tx>
            <c:v>Sim_RFT100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[5]Sim!$A$4:$A$100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xVal>
          <c:yVal>
            <c:numRef>
              <c:f>[5]Sim!$H$4:$H$100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3.0000000000000001E-3</c:v>
                </c:pt>
                <c:pt idx="9">
                  <c:v>8.0000000000000002E-3</c:v>
                </c:pt>
                <c:pt idx="10">
                  <c:v>1.2E-2</c:v>
                </c:pt>
                <c:pt idx="11">
                  <c:v>1.7999999999999999E-2</c:v>
                </c:pt>
                <c:pt idx="12">
                  <c:v>2.4E-2</c:v>
                </c:pt>
                <c:pt idx="13">
                  <c:v>3.1E-2</c:v>
                </c:pt>
                <c:pt idx="14">
                  <c:v>3.7999999999999999E-2</c:v>
                </c:pt>
                <c:pt idx="15">
                  <c:v>4.7E-2</c:v>
                </c:pt>
                <c:pt idx="16">
                  <c:v>5.6000000000000001E-2</c:v>
                </c:pt>
                <c:pt idx="17">
                  <c:v>6.7000000000000004E-2</c:v>
                </c:pt>
                <c:pt idx="18">
                  <c:v>7.8E-2</c:v>
                </c:pt>
                <c:pt idx="19">
                  <c:v>9.0999999999999998E-2</c:v>
                </c:pt>
                <c:pt idx="20">
                  <c:v>0.104</c:v>
                </c:pt>
                <c:pt idx="21">
                  <c:v>0.11899999999999999</c:v>
                </c:pt>
                <c:pt idx="22">
                  <c:v>0.13500000000000001</c:v>
                </c:pt>
                <c:pt idx="23">
                  <c:v>0.153</c:v>
                </c:pt>
                <c:pt idx="24">
                  <c:v>0.17199999999999999</c:v>
                </c:pt>
                <c:pt idx="25">
                  <c:v>0.19400000000000001</c:v>
                </c:pt>
                <c:pt idx="26">
                  <c:v>0.217</c:v>
                </c:pt>
                <c:pt idx="27">
                  <c:v>0.24299999999999999</c:v>
                </c:pt>
                <c:pt idx="28">
                  <c:v>0.27100000000000002</c:v>
                </c:pt>
                <c:pt idx="29">
                  <c:v>0.30199999999999999</c:v>
                </c:pt>
                <c:pt idx="30">
                  <c:v>0.33600000000000002</c:v>
                </c:pt>
                <c:pt idx="31">
                  <c:v>0.373</c:v>
                </c:pt>
                <c:pt idx="32">
                  <c:v>0.41299999999999998</c:v>
                </c:pt>
                <c:pt idx="33">
                  <c:v>0.45600000000000002</c:v>
                </c:pt>
                <c:pt idx="34">
                  <c:v>0.502</c:v>
                </c:pt>
                <c:pt idx="35">
                  <c:v>0.55100000000000005</c:v>
                </c:pt>
                <c:pt idx="36">
                  <c:v>0.60499999999999998</c:v>
                </c:pt>
                <c:pt idx="37">
                  <c:v>0.66100000000000003</c:v>
                </c:pt>
                <c:pt idx="38">
                  <c:v>0.72199999999999998</c:v>
                </c:pt>
                <c:pt idx="39">
                  <c:v>0.78600000000000003</c:v>
                </c:pt>
                <c:pt idx="40">
                  <c:v>0.85399999999999998</c:v>
                </c:pt>
                <c:pt idx="41">
                  <c:v>0.92400000000000004</c:v>
                </c:pt>
                <c:pt idx="42">
                  <c:v>0.998</c:v>
                </c:pt>
                <c:pt idx="43">
                  <c:v>1.0760000000000001</c:v>
                </c:pt>
                <c:pt idx="44">
                  <c:v>1.1559999999999999</c:v>
                </c:pt>
                <c:pt idx="45">
                  <c:v>1.2390000000000001</c:v>
                </c:pt>
                <c:pt idx="46">
                  <c:v>1.3320000000000001</c:v>
                </c:pt>
                <c:pt idx="47">
                  <c:v>1.4339999999999999</c:v>
                </c:pt>
                <c:pt idx="48">
                  <c:v>1.546</c:v>
                </c:pt>
                <c:pt idx="49">
                  <c:v>1.6659999999999999</c:v>
                </c:pt>
                <c:pt idx="50">
                  <c:v>1.794</c:v>
                </c:pt>
                <c:pt idx="51">
                  <c:v>1.93</c:v>
                </c:pt>
                <c:pt idx="52">
                  <c:v>2.0710000000000002</c:v>
                </c:pt>
                <c:pt idx="53">
                  <c:v>2.2149999999999999</c:v>
                </c:pt>
                <c:pt idx="54">
                  <c:v>2.3610000000000002</c:v>
                </c:pt>
                <c:pt idx="55">
                  <c:v>2.508</c:v>
                </c:pt>
                <c:pt idx="56">
                  <c:v>2.6459999999999999</c:v>
                </c:pt>
                <c:pt idx="57">
                  <c:v>2.7669999999999999</c:v>
                </c:pt>
                <c:pt idx="58">
                  <c:v>2.875</c:v>
                </c:pt>
                <c:pt idx="59">
                  <c:v>2.9940000000000002</c:v>
                </c:pt>
                <c:pt idx="60">
                  <c:v>3.1429999999999998</c:v>
                </c:pt>
                <c:pt idx="61">
                  <c:v>3.2959999999999998</c:v>
                </c:pt>
                <c:pt idx="62">
                  <c:v>3.4409999999999998</c:v>
                </c:pt>
                <c:pt idx="63">
                  <c:v>3.5819999999999999</c:v>
                </c:pt>
                <c:pt idx="64">
                  <c:v>3.71</c:v>
                </c:pt>
                <c:pt idx="65">
                  <c:v>3.83</c:v>
                </c:pt>
                <c:pt idx="66">
                  <c:v>3.9470000000000001</c:v>
                </c:pt>
                <c:pt idx="67">
                  <c:v>4.0389999999999997</c:v>
                </c:pt>
                <c:pt idx="68">
                  <c:v>4.1189999999999998</c:v>
                </c:pt>
                <c:pt idx="69">
                  <c:v>4.1870000000000003</c:v>
                </c:pt>
                <c:pt idx="70">
                  <c:v>4.2430000000000003</c:v>
                </c:pt>
                <c:pt idx="71">
                  <c:v>4.2869999999999999</c:v>
                </c:pt>
                <c:pt idx="72">
                  <c:v>4.3280000000000003</c:v>
                </c:pt>
                <c:pt idx="73">
                  <c:v>4.3499999999999996</c:v>
                </c:pt>
                <c:pt idx="74">
                  <c:v>4.3570000000000002</c:v>
                </c:pt>
                <c:pt idx="75">
                  <c:v>4.3570000000000002</c:v>
                </c:pt>
                <c:pt idx="76">
                  <c:v>4.3570000000000002</c:v>
                </c:pt>
                <c:pt idx="77">
                  <c:v>4.3570000000000002</c:v>
                </c:pt>
                <c:pt idx="78">
                  <c:v>4.3570000000000002</c:v>
                </c:pt>
                <c:pt idx="79">
                  <c:v>4.3570000000000002</c:v>
                </c:pt>
                <c:pt idx="80">
                  <c:v>4.3570000000000002</c:v>
                </c:pt>
                <c:pt idx="81">
                  <c:v>4.3570000000000002</c:v>
                </c:pt>
                <c:pt idx="82">
                  <c:v>4.3570000000000002</c:v>
                </c:pt>
                <c:pt idx="83">
                  <c:v>4.3570000000000002</c:v>
                </c:pt>
                <c:pt idx="84">
                  <c:v>4.3570000000000002</c:v>
                </c:pt>
                <c:pt idx="85">
                  <c:v>4.3570000000000002</c:v>
                </c:pt>
                <c:pt idx="86">
                  <c:v>4.3570000000000002</c:v>
                </c:pt>
                <c:pt idx="87">
                  <c:v>4.3570000000000002</c:v>
                </c:pt>
                <c:pt idx="88">
                  <c:v>4.3570000000000002</c:v>
                </c:pt>
                <c:pt idx="89">
                  <c:v>4.3570000000000002</c:v>
                </c:pt>
                <c:pt idx="90">
                  <c:v>4.3570000000000002</c:v>
                </c:pt>
                <c:pt idx="91">
                  <c:v>4.3570000000000002</c:v>
                </c:pt>
                <c:pt idx="92">
                  <c:v>4.3570000000000002</c:v>
                </c:pt>
                <c:pt idx="93">
                  <c:v>4.3570000000000002</c:v>
                </c:pt>
                <c:pt idx="94">
                  <c:v>4.3570000000000002</c:v>
                </c:pt>
                <c:pt idx="95">
                  <c:v>4.3570000000000002</c:v>
                </c:pt>
                <c:pt idx="96">
                  <c:v>4.3570000000000002</c:v>
                </c:pt>
              </c:numCache>
            </c:numRef>
          </c:yVal>
          <c:smooth val="1"/>
        </c:ser>
        <c:axId val="279621632"/>
        <c:axId val="279623552"/>
      </c:scatterChart>
      <c:valAx>
        <c:axId val="279621632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nl-NL" sz="1000" b="1">
                    <a:latin typeface="+mn-lt"/>
                  </a:rPr>
                  <a:t>Days</a:t>
                </a:r>
                <a:r>
                  <a:rPr lang="nl-NL" sz="1000" b="1" baseline="0">
                    <a:latin typeface="+mn-lt"/>
                  </a:rPr>
                  <a:t> after sowing</a:t>
                </a:r>
                <a:endParaRPr lang="nl-NL" sz="1000" b="1">
                  <a:latin typeface="+mn-lt"/>
                </a:endParaRPr>
              </a:p>
            </c:rich>
          </c:tx>
          <c:layout/>
        </c:title>
        <c:numFmt formatCode="General" sourceLinked="1"/>
        <c:tickLblPos val="nextTo"/>
        <c:spPr>
          <a:ln w="12700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nl-NL"/>
          </a:p>
        </c:txPr>
        <c:crossAx val="279623552"/>
        <c:crosses val="autoZero"/>
        <c:crossBetween val="midCat"/>
        <c:majorUnit val="20"/>
      </c:valAx>
      <c:valAx>
        <c:axId val="279623552"/>
        <c:scaling>
          <c:orientation val="minMax"/>
          <c:max val="12"/>
          <c:min val="0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nl-NL" sz="1000" b="1">
                    <a:latin typeface="+mn-lt"/>
                  </a:rPr>
                  <a:t>Dry above-ground biomass (t/ha)</a:t>
                </a:r>
              </a:p>
            </c:rich>
          </c:tx>
          <c:layout/>
        </c:title>
        <c:numFmt formatCode="0" sourceLinked="0"/>
        <c:tickLblPos val="nextTo"/>
        <c:spPr>
          <a:ln w="12700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nl-NL"/>
          </a:p>
        </c:txPr>
        <c:crossAx val="279621632"/>
        <c:crosses val="autoZero"/>
        <c:crossBetween val="midCat"/>
        <c:majorUnit val="2"/>
      </c:valAx>
      <c:spPr>
        <a:noFill/>
        <a:ln w="25400">
          <a:noFill/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style val="1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64071428571441"/>
          <c:y val="3.58805721669316E-2"/>
          <c:w val="0.81057936507936457"/>
          <c:h val="0.7921008296763100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[6]Quinoa!$BG$56:$BG$64</c:f>
                <c:numCache>
                  <c:formatCode>General</c:formatCode>
                  <c:ptCount val="9"/>
                  <c:pt idx="0">
                    <c:v>0.17809931065204151</c:v>
                  </c:pt>
                  <c:pt idx="1">
                    <c:v>0.79730498667043814</c:v>
                  </c:pt>
                  <c:pt idx="2">
                    <c:v>0.67237788276571875</c:v>
                  </c:pt>
                  <c:pt idx="3">
                    <c:v>0.11</c:v>
                  </c:pt>
                  <c:pt idx="4">
                    <c:v>0.21</c:v>
                  </c:pt>
                  <c:pt idx="5">
                    <c:v>0.26</c:v>
                  </c:pt>
                  <c:pt idx="6">
                    <c:v>0.19</c:v>
                  </c:pt>
                  <c:pt idx="7">
                    <c:v>0.19</c:v>
                  </c:pt>
                  <c:pt idx="8">
                    <c:v>0.18</c:v>
                  </c:pt>
                </c:numCache>
              </c:numRef>
            </c:plus>
            <c:minus>
              <c:numRef>
                <c:f>[6]Quinoa!$BG$56:$BG$64</c:f>
                <c:numCache>
                  <c:formatCode>General</c:formatCode>
                  <c:ptCount val="9"/>
                  <c:pt idx="0">
                    <c:v>0.17809931065204151</c:v>
                  </c:pt>
                  <c:pt idx="1">
                    <c:v>0.79730498667043814</c:v>
                  </c:pt>
                  <c:pt idx="2">
                    <c:v>0.67237788276571875</c:v>
                  </c:pt>
                  <c:pt idx="3">
                    <c:v>0.11</c:v>
                  </c:pt>
                  <c:pt idx="4">
                    <c:v>0.21</c:v>
                  </c:pt>
                  <c:pt idx="5">
                    <c:v>0.26</c:v>
                  </c:pt>
                  <c:pt idx="6">
                    <c:v>0.19</c:v>
                  </c:pt>
                  <c:pt idx="7">
                    <c:v>0.19</c:v>
                  </c:pt>
                  <c:pt idx="8">
                    <c:v>0.18</c:v>
                  </c:pt>
                </c:numCache>
              </c:numRef>
            </c:minus>
          </c:errBars>
          <c:xVal>
            <c:numRef>
              <c:f>[6]Quinoa!$BH$56:$BH$64</c:f>
              <c:numCache>
                <c:formatCode>General</c:formatCode>
                <c:ptCount val="9"/>
                <c:pt idx="0">
                  <c:v>0.435</c:v>
                </c:pt>
                <c:pt idx="1">
                  <c:v>1.17</c:v>
                </c:pt>
                <c:pt idx="2">
                  <c:v>1.1739999999999999</c:v>
                </c:pt>
                <c:pt idx="3">
                  <c:v>0.84299999999999997</c:v>
                </c:pt>
                <c:pt idx="4">
                  <c:v>1.121</c:v>
                </c:pt>
                <c:pt idx="5">
                  <c:v>1.2090000000000001</c:v>
                </c:pt>
                <c:pt idx="6">
                  <c:v>0.79400000000000004</c:v>
                </c:pt>
                <c:pt idx="7">
                  <c:v>1.0620000000000001</c:v>
                </c:pt>
                <c:pt idx="8">
                  <c:v>0.90400000000000003</c:v>
                </c:pt>
              </c:numCache>
            </c:numRef>
          </c:xVal>
          <c:yVal>
            <c:numRef>
              <c:f>[6]Quinoa!$BF$56:$BF$64</c:f>
              <c:numCache>
                <c:formatCode>General</c:formatCode>
                <c:ptCount val="9"/>
                <c:pt idx="0">
                  <c:v>0.49182407407407408</c:v>
                </c:pt>
                <c:pt idx="1">
                  <c:v>1.2637962962962963</c:v>
                </c:pt>
                <c:pt idx="2">
                  <c:v>1.1532870370370372</c:v>
                </c:pt>
                <c:pt idx="3">
                  <c:v>0.99</c:v>
                </c:pt>
                <c:pt idx="4">
                  <c:v>1.32</c:v>
                </c:pt>
                <c:pt idx="5">
                  <c:v>1.37</c:v>
                </c:pt>
                <c:pt idx="6">
                  <c:v>0.79</c:v>
                </c:pt>
                <c:pt idx="7">
                  <c:v>0.84</c:v>
                </c:pt>
                <c:pt idx="8">
                  <c:v>0.82</c:v>
                </c:pt>
              </c:numCache>
            </c:numRef>
          </c:yVal>
        </c:ser>
        <c:ser>
          <c:idx val="1"/>
          <c:order val="1"/>
          <c:tx>
            <c:v>1:1 line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yVal>
        </c:ser>
        <c:ser>
          <c:idx val="2"/>
          <c:order val="2"/>
          <c:spPr>
            <a:ln w="28575">
              <a:noFill/>
            </a:ln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[6]Quinoa!$BG$50:$BG$55</c:f>
                <c:numCache>
                  <c:formatCode>General</c:formatCode>
                  <c:ptCount val="6"/>
                  <c:pt idx="0">
                    <c:v>0.52578145279336252</c:v>
                  </c:pt>
                  <c:pt idx="1">
                    <c:v>0.38012324990863872</c:v>
                  </c:pt>
                  <c:pt idx="2">
                    <c:v>0.45</c:v>
                  </c:pt>
                  <c:pt idx="3">
                    <c:v>0.19</c:v>
                  </c:pt>
                  <c:pt idx="4">
                    <c:v>0.51</c:v>
                  </c:pt>
                  <c:pt idx="5">
                    <c:v>0.47</c:v>
                  </c:pt>
                </c:numCache>
              </c:numRef>
            </c:plus>
            <c:minus>
              <c:numRef>
                <c:f>[6]Quinoa!$BG$50:$BG$55</c:f>
                <c:numCache>
                  <c:formatCode>General</c:formatCode>
                  <c:ptCount val="6"/>
                  <c:pt idx="0">
                    <c:v>0.52578145279336252</c:v>
                  </c:pt>
                  <c:pt idx="1">
                    <c:v>0.38012324990863872</c:v>
                  </c:pt>
                  <c:pt idx="2">
                    <c:v>0.45</c:v>
                  </c:pt>
                  <c:pt idx="3">
                    <c:v>0.19</c:v>
                  </c:pt>
                  <c:pt idx="4">
                    <c:v>0.51</c:v>
                  </c:pt>
                  <c:pt idx="5">
                    <c:v>0.47</c:v>
                  </c:pt>
                </c:numCache>
              </c:numRef>
            </c:minus>
          </c:errBars>
          <c:xVal>
            <c:numRef>
              <c:f>[6]Quinoa!$BH$50:$BH$55</c:f>
              <c:numCache>
                <c:formatCode>General</c:formatCode>
                <c:ptCount val="6"/>
                <c:pt idx="0">
                  <c:v>1.0149999999999999</c:v>
                </c:pt>
                <c:pt idx="1">
                  <c:v>2.4049999999999998</c:v>
                </c:pt>
                <c:pt idx="2">
                  <c:v>1.98</c:v>
                </c:pt>
                <c:pt idx="3">
                  <c:v>0.76100000000000001</c:v>
                </c:pt>
                <c:pt idx="4">
                  <c:v>1.68</c:v>
                </c:pt>
                <c:pt idx="5">
                  <c:v>1.85</c:v>
                </c:pt>
              </c:numCache>
            </c:numRef>
          </c:xVal>
          <c:yVal>
            <c:numRef>
              <c:f>[6]Quinoa!$BF$50:$BF$55</c:f>
              <c:numCache>
                <c:formatCode>General</c:formatCode>
                <c:ptCount val="6"/>
                <c:pt idx="0">
                  <c:v>0.90800000000000003</c:v>
                </c:pt>
                <c:pt idx="1">
                  <c:v>2.8010000000000002</c:v>
                </c:pt>
                <c:pt idx="2">
                  <c:v>1.5745833333333337</c:v>
                </c:pt>
                <c:pt idx="3">
                  <c:v>0.98</c:v>
                </c:pt>
                <c:pt idx="4">
                  <c:v>1.45</c:v>
                </c:pt>
                <c:pt idx="5">
                  <c:v>1.39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marker>
            <c:symbol val="diamond"/>
            <c:size val="5"/>
            <c:spPr>
              <a:solidFill>
                <a:sysClr val="window" lastClr="FFFFFF">
                  <a:lumMod val="65000"/>
                </a:sysClr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[6]Quinoa!$BG$44:$BG$49</c:f>
                <c:numCache>
                  <c:formatCode>General</c:formatCode>
                  <c:ptCount val="6"/>
                  <c:pt idx="0">
                    <c:v>0.19</c:v>
                  </c:pt>
                  <c:pt idx="1">
                    <c:v>0.32</c:v>
                  </c:pt>
                  <c:pt idx="2">
                    <c:v>0.39</c:v>
                  </c:pt>
                  <c:pt idx="3">
                    <c:v>0.28000000000000003</c:v>
                  </c:pt>
                  <c:pt idx="4">
                    <c:v>0.45</c:v>
                  </c:pt>
                  <c:pt idx="5">
                    <c:v>0.35</c:v>
                  </c:pt>
                </c:numCache>
              </c:numRef>
            </c:plus>
            <c:minus>
              <c:numRef>
                <c:f>[6]Quinoa!$BG$44:$BG$49</c:f>
                <c:numCache>
                  <c:formatCode>General</c:formatCode>
                  <c:ptCount val="6"/>
                  <c:pt idx="0">
                    <c:v>0.19</c:v>
                  </c:pt>
                  <c:pt idx="1">
                    <c:v>0.32</c:v>
                  </c:pt>
                  <c:pt idx="2">
                    <c:v>0.39</c:v>
                  </c:pt>
                  <c:pt idx="3">
                    <c:v>0.28000000000000003</c:v>
                  </c:pt>
                  <c:pt idx="4">
                    <c:v>0.45</c:v>
                  </c:pt>
                  <c:pt idx="5">
                    <c:v>0.35</c:v>
                  </c:pt>
                </c:numCache>
              </c:numRef>
            </c:minus>
          </c:errBars>
          <c:xVal>
            <c:numRef>
              <c:f>[6]Quinoa!$BH$44:$BH$49</c:f>
              <c:numCache>
                <c:formatCode>General</c:formatCode>
                <c:ptCount val="6"/>
                <c:pt idx="0">
                  <c:v>1.181</c:v>
                </c:pt>
                <c:pt idx="1">
                  <c:v>1.7849999999999999</c:v>
                </c:pt>
                <c:pt idx="2">
                  <c:v>2.2810000000000001</c:v>
                </c:pt>
                <c:pt idx="3">
                  <c:v>0.90400000000000003</c:v>
                </c:pt>
                <c:pt idx="4">
                  <c:v>1.5349999999999999</c:v>
                </c:pt>
                <c:pt idx="5">
                  <c:v>1.673</c:v>
                </c:pt>
              </c:numCache>
            </c:numRef>
          </c:xVal>
          <c:yVal>
            <c:numRef>
              <c:f>[6]Quinoa!$BF$44:$BF$49</c:f>
              <c:numCache>
                <c:formatCode>General</c:formatCode>
                <c:ptCount val="6"/>
                <c:pt idx="0">
                  <c:v>1.1200000000000001</c:v>
                </c:pt>
                <c:pt idx="1">
                  <c:v>1.89</c:v>
                </c:pt>
                <c:pt idx="2">
                  <c:v>1.99</c:v>
                </c:pt>
                <c:pt idx="3">
                  <c:v>1.1499999999999999</c:v>
                </c:pt>
                <c:pt idx="4">
                  <c:v>1.41</c:v>
                </c:pt>
                <c:pt idx="5">
                  <c:v>1.32</c:v>
                </c:pt>
              </c:numCache>
            </c:numRef>
          </c:yVal>
        </c:ser>
        <c:axId val="279338368"/>
        <c:axId val="279352832"/>
      </c:scatterChart>
      <c:valAx>
        <c:axId val="279338368"/>
        <c:scaling>
          <c:orientation val="minMax"/>
          <c:max val="4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Simulated</a:t>
                </a:r>
                <a:r>
                  <a:rPr lang="en-US" baseline="0"/>
                  <a:t> yield (</a:t>
                </a:r>
                <a:r>
                  <a:rPr lang="en-US" sz="1000" b="1" i="0" u="none" strike="noStrike" baseline="0"/>
                  <a:t>t/ha)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279352832"/>
        <c:crosses val="autoZero"/>
        <c:crossBetween val="midCat"/>
        <c:majorUnit val="1"/>
      </c:valAx>
      <c:valAx>
        <c:axId val="279352832"/>
        <c:scaling>
          <c:orientation val="minMax"/>
          <c:max val="4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Observed</a:t>
                </a:r>
                <a:r>
                  <a:rPr lang="en-US" baseline="0"/>
                  <a:t> yield </a:t>
                </a:r>
                <a:r>
                  <a:rPr lang="en-US" sz="1000" b="1" i="0" u="none" strike="noStrike" baseline="0"/>
                  <a:t>(t/ha)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279338368"/>
        <c:crosses val="autoZero"/>
        <c:crossBetween val="midCat"/>
        <c:majorUnit val="1"/>
      </c:valAx>
    </c:plotArea>
    <c:plotVisOnly val="1"/>
    <c:dispBlanksAs val="gap"/>
  </c:chart>
  <c:spPr>
    <a:ln>
      <a:noFill/>
    </a:ln>
  </c:spPr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style val="1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645089860404908"/>
          <c:y val="3.5880555555555596E-2"/>
          <c:w val="0.81034899171580088"/>
          <c:h val="0.78622129629629811"/>
        </c:manualLayout>
      </c:layout>
      <c:scatterChart>
        <c:scatterStyle val="lineMarker"/>
        <c:ser>
          <c:idx val="0"/>
          <c:order val="0"/>
          <c:tx>
            <c:v>RF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[6]wheat!$BV$34:$BV$37</c:f>
                <c:numCache>
                  <c:formatCode>General</c:formatCode>
                  <c:ptCount val="4"/>
                  <c:pt idx="0">
                    <c:v>0.25344939789034754</c:v>
                  </c:pt>
                  <c:pt idx="1">
                    <c:v>0.26181019201109818</c:v>
                  </c:pt>
                  <c:pt idx="2">
                    <c:v>0.41544771928111779</c:v>
                  </c:pt>
                  <c:pt idx="3">
                    <c:v>0.20931921793999048</c:v>
                  </c:pt>
                </c:numCache>
              </c:numRef>
            </c:plus>
            <c:minus>
              <c:numRef>
                <c:f>[6]wheat!$BV$34:$BV$37</c:f>
                <c:numCache>
                  <c:formatCode>General</c:formatCode>
                  <c:ptCount val="4"/>
                  <c:pt idx="0">
                    <c:v>0.25344939789034754</c:v>
                  </c:pt>
                  <c:pt idx="1">
                    <c:v>0.26181019201109818</c:v>
                  </c:pt>
                  <c:pt idx="2">
                    <c:v>0.41544771928111779</c:v>
                  </c:pt>
                  <c:pt idx="3">
                    <c:v>0.20931921793999048</c:v>
                  </c:pt>
                </c:numCache>
              </c:numRef>
            </c:minus>
          </c:errBars>
          <c:xVal>
            <c:numRef>
              <c:f>[6]wheat!$BW$34:$BW$37</c:f>
              <c:numCache>
                <c:formatCode>General</c:formatCode>
                <c:ptCount val="4"/>
                <c:pt idx="0">
                  <c:v>2.8839999999999999</c:v>
                </c:pt>
                <c:pt idx="1">
                  <c:v>2.1190000000000002</c:v>
                </c:pt>
                <c:pt idx="2">
                  <c:v>3.3359999999999999</c:v>
                </c:pt>
                <c:pt idx="3">
                  <c:v>3.3460000000000001</c:v>
                </c:pt>
              </c:numCache>
            </c:numRef>
          </c:xVal>
          <c:yVal>
            <c:numRef>
              <c:f>[6]wheat!$BU$34:$BU$37</c:f>
              <c:numCache>
                <c:formatCode>General</c:formatCode>
                <c:ptCount val="4"/>
                <c:pt idx="0">
                  <c:v>3.2658146964856227</c:v>
                </c:pt>
                <c:pt idx="1">
                  <c:v>1.941788617886179</c:v>
                </c:pt>
                <c:pt idx="2">
                  <c:v>3.5006504065040658</c:v>
                </c:pt>
                <c:pt idx="3">
                  <c:v>3.737723577235772</c:v>
                </c:pt>
              </c:numCache>
            </c:numRef>
          </c:yVal>
        </c:ser>
        <c:ser>
          <c:idx val="1"/>
          <c:order val="1"/>
          <c:tx>
            <c:v>1:1 line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yVal>
        </c:ser>
        <c:ser>
          <c:idx val="2"/>
          <c:order val="2"/>
          <c:tx>
            <c:v>IR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[6]wheat!$BV$30:$BV$33</c:f>
                <c:numCache>
                  <c:formatCode>General</c:formatCode>
                  <c:ptCount val="4"/>
                  <c:pt idx="0">
                    <c:v>0.1293146416605522</c:v>
                  </c:pt>
                  <c:pt idx="1">
                    <c:v>0.49127099866619089</c:v>
                  </c:pt>
                  <c:pt idx="2">
                    <c:v>0.10302301597383326</c:v>
                  </c:pt>
                  <c:pt idx="3">
                    <c:v>0.20183694382774367</c:v>
                  </c:pt>
                </c:numCache>
              </c:numRef>
            </c:plus>
            <c:minus>
              <c:numRef>
                <c:f>[6]wheat!$BV$30:$BV$33</c:f>
                <c:numCache>
                  <c:formatCode>General</c:formatCode>
                  <c:ptCount val="4"/>
                  <c:pt idx="0">
                    <c:v>0.1293146416605522</c:v>
                  </c:pt>
                  <c:pt idx="1">
                    <c:v>0.49127099866619089</c:v>
                  </c:pt>
                  <c:pt idx="2">
                    <c:v>0.10302301597383326</c:v>
                  </c:pt>
                  <c:pt idx="3">
                    <c:v>0.20183694382774367</c:v>
                  </c:pt>
                </c:numCache>
              </c:numRef>
            </c:minus>
          </c:errBars>
          <c:xVal>
            <c:numRef>
              <c:f>[6]wheat!$BW$30:$BW$33</c:f>
              <c:numCache>
                <c:formatCode>General</c:formatCode>
                <c:ptCount val="4"/>
                <c:pt idx="0">
                  <c:v>3.802</c:v>
                </c:pt>
                <c:pt idx="1">
                  <c:v>4.0609999999999999</c:v>
                </c:pt>
                <c:pt idx="2">
                  <c:v>2.1259999999999999</c:v>
                </c:pt>
                <c:pt idx="3">
                  <c:v>4.532</c:v>
                </c:pt>
              </c:numCache>
            </c:numRef>
          </c:xVal>
          <c:yVal>
            <c:numRef>
              <c:f>[6]wheat!$BU$30:$BU$33</c:f>
              <c:numCache>
                <c:formatCode>General</c:formatCode>
                <c:ptCount val="4"/>
                <c:pt idx="0">
                  <c:v>3.9586368477103302</c:v>
                </c:pt>
                <c:pt idx="1">
                  <c:v>3.6896747967479677</c:v>
                </c:pt>
                <c:pt idx="2">
                  <c:v>1.9873170731707317</c:v>
                </c:pt>
                <c:pt idx="3">
                  <c:v>4.1259349593495926</c:v>
                </c:pt>
              </c:numCache>
            </c:numRef>
          </c:yVal>
        </c:ser>
        <c:ser>
          <c:idx val="3"/>
          <c:order val="3"/>
          <c:tx>
            <c:v>DI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ysClr val="window" lastClr="FFFFFF">
                  <a:lumMod val="65000"/>
                </a:sysClr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[6]wheat!$BV$29</c:f>
                <c:numCache>
                  <c:formatCode>General</c:formatCode>
                  <c:ptCount val="1"/>
                  <c:pt idx="0">
                    <c:v>0.20010652687825212</c:v>
                  </c:pt>
                </c:numCache>
              </c:numRef>
            </c:plus>
            <c:minus>
              <c:numRef>
                <c:f>[6]wheat!$BV$29</c:f>
                <c:numCache>
                  <c:formatCode>General</c:formatCode>
                  <c:ptCount val="1"/>
                  <c:pt idx="0">
                    <c:v>0.20010652687825212</c:v>
                  </c:pt>
                </c:numCache>
              </c:numRef>
            </c:minus>
          </c:errBars>
          <c:xVal>
            <c:numRef>
              <c:f>[6]wheat!$BW$29</c:f>
              <c:numCache>
                <c:formatCode>General</c:formatCode>
                <c:ptCount val="1"/>
                <c:pt idx="0">
                  <c:v>3.258</c:v>
                </c:pt>
              </c:numCache>
            </c:numRef>
          </c:xVal>
          <c:yVal>
            <c:numRef>
              <c:f>[6]wheat!$BU$29</c:f>
              <c:numCache>
                <c:formatCode>General</c:formatCode>
                <c:ptCount val="1"/>
                <c:pt idx="0">
                  <c:v>3.8533759318423857</c:v>
                </c:pt>
              </c:numCache>
            </c:numRef>
          </c:yVal>
        </c:ser>
        <c:axId val="279433600"/>
        <c:axId val="279435520"/>
      </c:scatterChart>
      <c:valAx>
        <c:axId val="279433600"/>
        <c:scaling>
          <c:orientation val="minMax"/>
          <c:max val="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Simulated </a:t>
                </a:r>
                <a:r>
                  <a:rPr lang="en-US" baseline="0"/>
                  <a:t>yield (t</a:t>
                </a:r>
                <a:r>
                  <a:rPr lang="en-US" sz="1000" b="1" i="0" u="none" strike="noStrike" baseline="0"/>
                  <a:t>/ha</a:t>
                </a:r>
                <a:r>
                  <a:rPr lang="en-US"/>
                  <a:t>)</a:t>
                </a:r>
              </a:p>
            </c:rich>
          </c:tx>
          <c:layout/>
        </c:title>
        <c:numFmt formatCode="0" sourceLinked="0"/>
        <c:tickLblPos val="nextTo"/>
        <c:crossAx val="279435520"/>
        <c:crosses val="autoZero"/>
        <c:crossBetween val="midCat"/>
        <c:majorUnit val="1"/>
      </c:valAx>
      <c:valAx>
        <c:axId val="279435520"/>
        <c:scaling>
          <c:orientation val="minMax"/>
          <c:max val="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Observed</a:t>
                </a:r>
                <a:r>
                  <a:rPr lang="en-US" baseline="0"/>
                  <a:t> yield (t/ha</a:t>
                </a:r>
                <a:r>
                  <a:rPr lang="en-US"/>
                  <a:t>)</a:t>
                </a:r>
              </a:p>
            </c:rich>
          </c:tx>
          <c:layout/>
        </c:title>
        <c:numFmt formatCode="0" sourceLinked="0"/>
        <c:tickLblPos val="nextTo"/>
        <c:crossAx val="279433600"/>
        <c:crosses val="autoZero"/>
        <c:crossBetween val="midCat"/>
        <c:majorUnit val="1"/>
      </c:valAx>
    </c:plotArea>
    <c:plotVisOnly val="1"/>
    <c:dispBlanksAs val="gap"/>
  </c:chart>
  <c:spPr>
    <a:ln>
      <a:noFill/>
    </a:ln>
  </c:sp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style val="1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648650793650792"/>
          <c:y val="3.5880555555555596E-2"/>
          <c:w val="0.80049999999999999"/>
          <c:h val="0.78622129629629811"/>
        </c:manualLayout>
      </c:layout>
      <c:scatterChart>
        <c:scatterStyle val="lineMarker"/>
        <c:ser>
          <c:idx val="0"/>
          <c:order val="0"/>
          <c:tx>
            <c:v>RF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[6]maize!$BV$34:$BV$37</c:f>
                <c:numCache>
                  <c:formatCode>General</c:formatCode>
                  <c:ptCount val="4"/>
                  <c:pt idx="0">
                    <c:v>0.1668120027909798</c:v>
                  </c:pt>
                  <c:pt idx="1">
                    <c:v>0.27040770832156902</c:v>
                  </c:pt>
                  <c:pt idx="2">
                    <c:v>0.31025610769889961</c:v>
                  </c:pt>
                  <c:pt idx="3">
                    <c:v>0.71135843615073124</c:v>
                  </c:pt>
                </c:numCache>
              </c:numRef>
            </c:plus>
            <c:minus>
              <c:numRef>
                <c:f>[6]maize!$BV$34:$BV$37</c:f>
                <c:numCache>
                  <c:formatCode>General</c:formatCode>
                  <c:ptCount val="4"/>
                  <c:pt idx="0">
                    <c:v>0.1668120027909798</c:v>
                  </c:pt>
                  <c:pt idx="1">
                    <c:v>0.27040770832156902</c:v>
                  </c:pt>
                  <c:pt idx="2">
                    <c:v>0.31025610769889961</c:v>
                  </c:pt>
                  <c:pt idx="3">
                    <c:v>0.71135843615073124</c:v>
                  </c:pt>
                </c:numCache>
              </c:numRef>
            </c:minus>
          </c:errBars>
          <c:xVal>
            <c:numRef>
              <c:f>[6]maize!$BW$34:$BW$37</c:f>
              <c:numCache>
                <c:formatCode>General</c:formatCode>
                <c:ptCount val="4"/>
                <c:pt idx="0">
                  <c:v>0.53900000000000003</c:v>
                </c:pt>
                <c:pt idx="1">
                  <c:v>3.254</c:v>
                </c:pt>
                <c:pt idx="2">
                  <c:v>2.7269999999999999</c:v>
                </c:pt>
                <c:pt idx="3">
                  <c:v>1.8</c:v>
                </c:pt>
              </c:numCache>
            </c:numRef>
          </c:xVal>
          <c:yVal>
            <c:numRef>
              <c:f>[6]maize!$BU$34:$BU$37</c:f>
              <c:numCache>
                <c:formatCode>General</c:formatCode>
                <c:ptCount val="4"/>
                <c:pt idx="0">
                  <c:v>0.32171392081736905</c:v>
                </c:pt>
                <c:pt idx="1">
                  <c:v>2.93</c:v>
                </c:pt>
                <c:pt idx="2">
                  <c:v>2.7907843137254904</c:v>
                </c:pt>
                <c:pt idx="3">
                  <c:v>1.5083333333333335</c:v>
                </c:pt>
              </c:numCache>
            </c:numRef>
          </c:yVal>
        </c:ser>
        <c:ser>
          <c:idx val="1"/>
          <c:order val="1"/>
          <c:tx>
            <c:v>1:1 line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yVal>
        </c:ser>
        <c:ser>
          <c:idx val="2"/>
          <c:order val="2"/>
          <c:tx>
            <c:v>IR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[6]maize!$BV$30:$BV$33</c:f>
                <c:numCache>
                  <c:formatCode>General</c:formatCode>
                  <c:ptCount val="4"/>
                  <c:pt idx="0">
                    <c:v>0.12173854332145809</c:v>
                  </c:pt>
                  <c:pt idx="1">
                    <c:v>0.20289193776072753</c:v>
                  </c:pt>
                  <c:pt idx="2">
                    <c:v>0.52578145279336252</c:v>
                  </c:pt>
                  <c:pt idx="3">
                    <c:v>0.38012324990863872</c:v>
                  </c:pt>
                </c:numCache>
              </c:numRef>
            </c:plus>
            <c:minus>
              <c:numRef>
                <c:f>[6]maize!$BV$30:$BV$33</c:f>
                <c:numCache>
                  <c:formatCode>General</c:formatCode>
                  <c:ptCount val="4"/>
                  <c:pt idx="0">
                    <c:v>0.12173854332145809</c:v>
                  </c:pt>
                  <c:pt idx="1">
                    <c:v>0.20289193776072753</c:v>
                  </c:pt>
                  <c:pt idx="2">
                    <c:v>0.52578145279336252</c:v>
                  </c:pt>
                  <c:pt idx="3">
                    <c:v>0.38012324990863872</c:v>
                  </c:pt>
                </c:numCache>
              </c:numRef>
            </c:minus>
          </c:errBars>
          <c:xVal>
            <c:numRef>
              <c:f>[6]maize!$BW$30:$BW$33</c:f>
              <c:numCache>
                <c:formatCode>General</c:formatCode>
                <c:ptCount val="4"/>
                <c:pt idx="0">
                  <c:v>2.7530000000000001</c:v>
                </c:pt>
                <c:pt idx="1">
                  <c:v>2.899</c:v>
                </c:pt>
                <c:pt idx="2">
                  <c:v>1.9259999999999999</c:v>
                </c:pt>
                <c:pt idx="3">
                  <c:v>3.649</c:v>
                </c:pt>
              </c:numCache>
            </c:numRef>
          </c:xVal>
          <c:yVal>
            <c:numRef>
              <c:f>[6]maize!$BU$30:$BU$33</c:f>
              <c:numCache>
                <c:formatCode>General</c:formatCode>
                <c:ptCount val="4"/>
                <c:pt idx="0">
                  <c:v>2.7335989782886334</c:v>
                </c:pt>
                <c:pt idx="1">
                  <c:v>2.9423529411764711</c:v>
                </c:pt>
                <c:pt idx="2">
                  <c:v>2.0695098039215689</c:v>
                </c:pt>
                <c:pt idx="3">
                  <c:v>3.4576470588235293</c:v>
                </c:pt>
              </c:numCache>
            </c:numRef>
          </c:yVal>
        </c:ser>
        <c:ser>
          <c:idx val="3"/>
          <c:order val="3"/>
          <c:tx>
            <c:v>DI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ysClr val="window" lastClr="FFFFFF">
                  <a:lumMod val="65000"/>
                </a:sysClr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[6]maize!$BV$29</c:f>
                <c:numCache>
                  <c:formatCode>General</c:formatCode>
                  <c:ptCount val="1"/>
                  <c:pt idx="0">
                    <c:v>0.32497940165663369</c:v>
                  </c:pt>
                </c:numCache>
              </c:numRef>
            </c:plus>
            <c:minus>
              <c:numRef>
                <c:f>[6]maize!$BV$29</c:f>
                <c:numCache>
                  <c:formatCode>General</c:formatCode>
                  <c:ptCount val="1"/>
                  <c:pt idx="0">
                    <c:v>0.32497940165663369</c:v>
                  </c:pt>
                </c:numCache>
              </c:numRef>
            </c:minus>
          </c:errBars>
          <c:xVal>
            <c:numRef>
              <c:f>[6]maize!$BW$29</c:f>
              <c:numCache>
                <c:formatCode>General</c:formatCode>
                <c:ptCount val="1"/>
                <c:pt idx="0">
                  <c:v>2.29</c:v>
                </c:pt>
              </c:numCache>
            </c:numRef>
          </c:xVal>
          <c:yVal>
            <c:numRef>
              <c:f>[6]maize!$BU$29</c:f>
              <c:numCache>
                <c:formatCode>General</c:formatCode>
                <c:ptCount val="1"/>
                <c:pt idx="0">
                  <c:v>2.2773742017879948</c:v>
                </c:pt>
              </c:numCache>
            </c:numRef>
          </c:yVal>
        </c:ser>
        <c:axId val="279684224"/>
        <c:axId val="279686144"/>
      </c:scatterChart>
      <c:valAx>
        <c:axId val="279684224"/>
        <c:scaling>
          <c:orientation val="minMax"/>
          <c:max val="4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Simulated yield (t/</a:t>
                </a:r>
                <a:r>
                  <a:rPr lang="en-US" sz="1000" b="1" i="0" u="none" strike="noStrike" baseline="0"/>
                  <a:t>ha</a:t>
                </a:r>
                <a:r>
                  <a:rPr lang="en-US"/>
                  <a:t>)</a:t>
                </a:r>
              </a:p>
            </c:rich>
          </c:tx>
          <c:layout/>
        </c:title>
        <c:numFmt formatCode="0" sourceLinked="0"/>
        <c:tickLblPos val="nextTo"/>
        <c:crossAx val="279686144"/>
        <c:crosses val="autoZero"/>
        <c:crossBetween val="midCat"/>
        <c:majorUnit val="1"/>
      </c:valAx>
      <c:valAx>
        <c:axId val="279686144"/>
        <c:scaling>
          <c:orientation val="minMax"/>
          <c:max val="4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Observed yield (t</a:t>
                </a:r>
                <a:r>
                  <a:rPr lang="en-US" sz="1000" b="1" i="0" u="none" strike="noStrike" baseline="0"/>
                  <a:t>/ha</a:t>
                </a:r>
                <a:r>
                  <a:rPr lang="en-US"/>
                  <a:t>)</a:t>
                </a:r>
              </a:p>
            </c:rich>
          </c:tx>
          <c:layout/>
        </c:title>
        <c:numFmt formatCode="0" sourceLinked="0"/>
        <c:tickLblPos val="nextTo"/>
        <c:crossAx val="279684224"/>
        <c:crosses val="autoZero"/>
        <c:crossBetween val="midCat"/>
        <c:majorUnit val="1"/>
      </c:valAx>
    </c:plotArea>
    <c:plotVisOnly val="1"/>
    <c:dispBlanksAs val="gap"/>
  </c:chart>
  <c:spPr>
    <a:ln>
      <a:noFill/>
    </a:ln>
  </c:spPr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123825</xdr:rowOff>
    </xdr:from>
    <xdr:to>
      <xdr:col>14</xdr:col>
      <xdr:colOff>391247</xdr:colOff>
      <xdr:row>21</xdr:row>
      <xdr:rowOff>82673</xdr:rowOff>
    </xdr:to>
    <xdr:grpSp>
      <xdr:nvGrpSpPr>
        <xdr:cNvPr id="2" name="Group 1"/>
        <xdr:cNvGrpSpPr/>
      </xdr:nvGrpSpPr>
      <xdr:grpSpPr>
        <a:xfrm>
          <a:off x="0" y="123825"/>
          <a:ext cx="8982797" cy="3959348"/>
          <a:chOff x="198438" y="773237"/>
          <a:chExt cx="8982797" cy="3959348"/>
        </a:xfrm>
      </xdr:grpSpPr>
      <xdr:pic>
        <xdr:nvPicPr>
          <xdr:cNvPr id="3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87707" y="1406918"/>
            <a:ext cx="5817870" cy="297569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 Box 33"/>
          <xdr:cNvSpPr txBox="1">
            <a:spLocks noChangeArrowheads="1"/>
          </xdr:cNvSpPr>
        </xdr:nvSpPr>
        <xdr:spPr bwMode="auto">
          <a:xfrm>
            <a:off x="6888991" y="4363253"/>
            <a:ext cx="786571" cy="3693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no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GB" b="1"/>
              <a:t>time</a:t>
            </a:r>
          </a:p>
        </xdr:txBody>
      </xdr:sp>
      <xdr:sp macro="" textlink="">
        <xdr:nvSpPr>
          <xdr:cNvPr id="5" name="Text Box 34"/>
          <xdr:cNvSpPr txBox="1">
            <a:spLocks noChangeArrowheads="1"/>
          </xdr:cNvSpPr>
        </xdr:nvSpPr>
        <xdr:spPr bwMode="auto">
          <a:xfrm>
            <a:off x="6302551" y="934586"/>
            <a:ext cx="2878684" cy="33998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spcBef>
                <a:spcPct val="5000"/>
              </a:spcBef>
            </a:pPr>
            <a:r>
              <a:rPr lang="en-GB" sz="1600" b="1"/>
              <a:t>Non limiting soil fertility</a:t>
            </a:r>
          </a:p>
        </xdr:txBody>
      </xdr:sp>
      <xdr:sp macro="" textlink="">
        <xdr:nvSpPr>
          <xdr:cNvPr id="6" name="Text Box 35"/>
          <xdr:cNvSpPr txBox="1">
            <a:spLocks noChangeArrowheads="1"/>
          </xdr:cNvSpPr>
        </xdr:nvSpPr>
        <xdr:spPr bwMode="auto">
          <a:xfrm>
            <a:off x="6639987" y="2133178"/>
            <a:ext cx="2217773" cy="33998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spcBef>
                <a:spcPct val="5000"/>
              </a:spcBef>
            </a:pPr>
            <a:r>
              <a:rPr lang="en-GB" sz="1600" b="1"/>
              <a:t>Soil fertility stress</a:t>
            </a:r>
          </a:p>
        </xdr:txBody>
      </xdr:sp>
      <xdr:sp macro="" textlink="">
        <xdr:nvSpPr>
          <xdr:cNvPr id="7" name="Line 39"/>
          <xdr:cNvSpPr>
            <a:spLocks noChangeShapeType="1"/>
          </xdr:cNvSpPr>
        </xdr:nvSpPr>
        <xdr:spPr bwMode="auto">
          <a:xfrm flipV="1">
            <a:off x="959416" y="810693"/>
            <a:ext cx="0" cy="3558321"/>
          </a:xfrm>
          <a:prstGeom prst="line">
            <a:avLst/>
          </a:prstGeom>
          <a:noFill/>
          <a:ln w="19050">
            <a:solidFill>
              <a:schemeClr val="tx1"/>
            </a:solidFill>
            <a:round/>
            <a:headEnd/>
            <a:tailEnd type="arrow" w="med" len="med"/>
          </a:ln>
        </xdr:spPr>
        <xdr:txBody>
          <a:bodyPr wrap="square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nl-NL"/>
          </a:p>
        </xdr:txBody>
      </xdr:sp>
      <xdr:sp macro="" textlink="">
        <xdr:nvSpPr>
          <xdr:cNvPr id="8" name="Text Box 40"/>
          <xdr:cNvSpPr txBox="1">
            <a:spLocks noChangeArrowheads="1"/>
          </xdr:cNvSpPr>
        </xdr:nvSpPr>
        <xdr:spPr bwMode="auto">
          <a:xfrm>
            <a:off x="198438" y="773237"/>
            <a:ext cx="1238043" cy="82979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GB" sz="2400" b="1"/>
              <a:t>CC</a:t>
            </a:r>
          </a:p>
        </xdr:txBody>
      </xdr:sp>
      <xdr:sp macro="" textlink="">
        <xdr:nvSpPr>
          <xdr:cNvPr id="9" name="Line 42"/>
          <xdr:cNvSpPr>
            <a:spLocks noChangeShapeType="1"/>
          </xdr:cNvSpPr>
        </xdr:nvSpPr>
        <xdr:spPr bwMode="auto">
          <a:xfrm flipV="1">
            <a:off x="6302551" y="1225590"/>
            <a:ext cx="928533" cy="651158"/>
          </a:xfrm>
          <a:prstGeom prst="line">
            <a:avLst/>
          </a:prstGeom>
          <a:noFill/>
          <a:ln w="952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nl-NL"/>
          </a:p>
        </xdr:txBody>
      </xdr:sp>
      <xdr:sp macro="" textlink="">
        <xdr:nvSpPr>
          <xdr:cNvPr id="10" name="Line 43"/>
          <xdr:cNvSpPr>
            <a:spLocks noChangeShapeType="1"/>
          </xdr:cNvSpPr>
        </xdr:nvSpPr>
        <xdr:spPr bwMode="auto">
          <a:xfrm flipV="1">
            <a:off x="6344439" y="2452995"/>
            <a:ext cx="1163575" cy="821151"/>
          </a:xfrm>
          <a:prstGeom prst="line">
            <a:avLst/>
          </a:prstGeom>
          <a:noFill/>
          <a:ln w="952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nl-NL"/>
          </a:p>
        </xdr:txBody>
      </xdr:sp>
      <xdr:sp macro="" textlink="">
        <xdr:nvSpPr>
          <xdr:cNvPr id="11" name="Line 50"/>
          <xdr:cNvSpPr>
            <a:spLocks noChangeShapeType="1"/>
          </xdr:cNvSpPr>
        </xdr:nvSpPr>
        <xdr:spPr bwMode="auto">
          <a:xfrm flipV="1">
            <a:off x="3472737" y="2643156"/>
            <a:ext cx="1554536" cy="0"/>
          </a:xfrm>
          <a:prstGeom prst="line">
            <a:avLst/>
          </a:prstGeom>
          <a:noFill/>
          <a:ln w="19050">
            <a:solidFill>
              <a:schemeClr val="tx1"/>
            </a:solidFill>
            <a:prstDash val="sysDot"/>
            <a:round/>
            <a:headEnd/>
            <a:tailEnd/>
          </a:ln>
        </xdr:spPr>
        <xdr:txBody>
          <a:bodyPr wrap="square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nl-NL"/>
          </a:p>
        </xdr:txBody>
      </xdr:sp>
      <xdr:sp macro="" textlink="">
        <xdr:nvSpPr>
          <xdr:cNvPr id="12" name="Line 51"/>
          <xdr:cNvSpPr>
            <a:spLocks noChangeShapeType="1"/>
          </xdr:cNvSpPr>
        </xdr:nvSpPr>
        <xdr:spPr bwMode="auto">
          <a:xfrm flipH="1" flipV="1">
            <a:off x="4217425" y="1384058"/>
            <a:ext cx="9309" cy="1224523"/>
          </a:xfrm>
          <a:prstGeom prst="line">
            <a:avLst/>
          </a:prstGeom>
          <a:noFill/>
          <a:ln w="38100">
            <a:solidFill>
              <a:schemeClr val="tx1"/>
            </a:solidFill>
            <a:round/>
            <a:headEnd type="arrow" w="med" len="med"/>
            <a:tailEnd type="arrow" w="med" len="med"/>
          </a:ln>
        </xdr:spPr>
        <xdr:txBody>
          <a:bodyPr wrap="square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nl-NL"/>
          </a:p>
        </xdr:txBody>
      </xdr:sp>
      <xdr:sp macro="" textlink="">
        <xdr:nvSpPr>
          <xdr:cNvPr id="13" name="Freeform 12"/>
          <xdr:cNvSpPr>
            <a:spLocks/>
          </xdr:cNvSpPr>
        </xdr:nvSpPr>
        <xdr:spPr bwMode="auto">
          <a:xfrm>
            <a:off x="1357358" y="2671969"/>
            <a:ext cx="5568868" cy="1697045"/>
          </a:xfrm>
          <a:custGeom>
            <a:avLst/>
            <a:gdLst>
              <a:gd name="T0" fmla="*/ 0 w 3154"/>
              <a:gd name="T1" fmla="*/ 84 h 1124"/>
              <a:gd name="T2" fmla="*/ 90 w 3154"/>
              <a:gd name="T3" fmla="*/ 81 h 1124"/>
              <a:gd name="T4" fmla="*/ 144 w 3154"/>
              <a:gd name="T5" fmla="*/ 78 h 1124"/>
              <a:gd name="T6" fmla="*/ 183 w 3154"/>
              <a:gd name="T7" fmla="*/ 73 h 1124"/>
              <a:gd name="T8" fmla="*/ 234 w 3154"/>
              <a:gd name="T9" fmla="*/ 68 h 1124"/>
              <a:gd name="T10" fmla="*/ 283 w 3154"/>
              <a:gd name="T11" fmla="*/ 58 h 1124"/>
              <a:gd name="T12" fmla="*/ 323 w 3154"/>
              <a:gd name="T13" fmla="*/ 45 h 1124"/>
              <a:gd name="T14" fmla="*/ 347 w 3154"/>
              <a:gd name="T15" fmla="*/ 31 h 1124"/>
              <a:gd name="T16" fmla="*/ 399 w 3154"/>
              <a:gd name="T17" fmla="*/ 17 h 1124"/>
              <a:gd name="T18" fmla="*/ 454 w 3154"/>
              <a:gd name="T19" fmla="*/ 7 h 1124"/>
              <a:gd name="T20" fmla="*/ 506 w 3154"/>
              <a:gd name="T21" fmla="*/ 2 h 1124"/>
              <a:gd name="T22" fmla="*/ 540 w 3154"/>
              <a:gd name="T23" fmla="*/ 1 h 1124"/>
              <a:gd name="T24" fmla="*/ 600 w 3154"/>
              <a:gd name="T25" fmla="*/ 1 h 1124"/>
              <a:gd name="T26" fmla="*/ 670 w 3154"/>
              <a:gd name="T27" fmla="*/ 3 h 1124"/>
              <a:gd name="T28" fmla="*/ 753 w 3154"/>
              <a:gd name="T29" fmla="*/ 6 h 1124"/>
              <a:gd name="T30" fmla="*/ 824 w 3154"/>
              <a:gd name="T31" fmla="*/ 11 h 1124"/>
              <a:gd name="T32" fmla="*/ 897 w 3154"/>
              <a:gd name="T33" fmla="*/ 21 h 1124"/>
              <a:gd name="T34" fmla="*/ 949 w 3154"/>
              <a:gd name="T35" fmla="*/ 34 h 1124"/>
              <a:gd name="T36" fmla="*/ 986 w 3154"/>
              <a:gd name="T37" fmla="*/ 47 h 1124"/>
              <a:gd name="T38" fmla="*/ 1008 w 3154"/>
              <a:gd name="T39" fmla="*/ 58 h 1124"/>
              <a:gd name="T40" fmla="*/ 1027 w 3154"/>
              <a:gd name="T41" fmla="*/ 69 h 1124"/>
              <a:gd name="T42" fmla="*/ 1039 w 3154"/>
              <a:gd name="T43" fmla="*/ 79 h 1124"/>
              <a:gd name="T44" fmla="*/ 1046 w 3154"/>
              <a:gd name="T45" fmla="*/ 85 h 1124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w 3154"/>
              <a:gd name="T70" fmla="*/ 0 h 1124"/>
              <a:gd name="T71" fmla="*/ 3154 w 3154"/>
              <a:gd name="T72" fmla="*/ 1124 h 1124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T69" t="T70" r="T71" b="T72"/>
            <a:pathLst>
              <a:path w="3154" h="1124">
                <a:moveTo>
                  <a:pt x="0" y="1115"/>
                </a:moveTo>
                <a:cubicBezTo>
                  <a:pt x="46" y="1109"/>
                  <a:pt x="201" y="1090"/>
                  <a:pt x="273" y="1076"/>
                </a:cubicBezTo>
                <a:cubicBezTo>
                  <a:pt x="345" y="1062"/>
                  <a:pt x="387" y="1049"/>
                  <a:pt x="433" y="1033"/>
                </a:cubicBezTo>
                <a:cubicBezTo>
                  <a:pt x="479" y="1017"/>
                  <a:pt x="507" y="1000"/>
                  <a:pt x="552" y="977"/>
                </a:cubicBezTo>
                <a:cubicBezTo>
                  <a:pt x="597" y="954"/>
                  <a:pt x="655" y="931"/>
                  <a:pt x="705" y="897"/>
                </a:cubicBezTo>
                <a:cubicBezTo>
                  <a:pt x="755" y="863"/>
                  <a:pt x="810" y="822"/>
                  <a:pt x="855" y="771"/>
                </a:cubicBezTo>
                <a:cubicBezTo>
                  <a:pt x="900" y="720"/>
                  <a:pt x="943" y="650"/>
                  <a:pt x="975" y="590"/>
                </a:cubicBezTo>
                <a:cubicBezTo>
                  <a:pt x="1007" y="530"/>
                  <a:pt x="1009" y="473"/>
                  <a:pt x="1047" y="413"/>
                </a:cubicBezTo>
                <a:cubicBezTo>
                  <a:pt x="1085" y="353"/>
                  <a:pt x="1150" y="284"/>
                  <a:pt x="1203" y="230"/>
                </a:cubicBezTo>
                <a:cubicBezTo>
                  <a:pt x="1256" y="176"/>
                  <a:pt x="1314" y="124"/>
                  <a:pt x="1368" y="89"/>
                </a:cubicBezTo>
                <a:cubicBezTo>
                  <a:pt x="1422" y="54"/>
                  <a:pt x="1483" y="34"/>
                  <a:pt x="1527" y="20"/>
                </a:cubicBezTo>
                <a:cubicBezTo>
                  <a:pt x="1571" y="6"/>
                  <a:pt x="1585" y="4"/>
                  <a:pt x="1632" y="2"/>
                </a:cubicBezTo>
                <a:cubicBezTo>
                  <a:pt x="1679" y="0"/>
                  <a:pt x="1744" y="3"/>
                  <a:pt x="1809" y="8"/>
                </a:cubicBezTo>
                <a:cubicBezTo>
                  <a:pt x="1874" y="13"/>
                  <a:pt x="1945" y="20"/>
                  <a:pt x="2022" y="32"/>
                </a:cubicBezTo>
                <a:cubicBezTo>
                  <a:pt x="2099" y="44"/>
                  <a:pt x="2197" y="61"/>
                  <a:pt x="2274" y="80"/>
                </a:cubicBezTo>
                <a:cubicBezTo>
                  <a:pt x="2351" y="99"/>
                  <a:pt x="2415" y="116"/>
                  <a:pt x="2487" y="149"/>
                </a:cubicBezTo>
                <a:cubicBezTo>
                  <a:pt x="2559" y="182"/>
                  <a:pt x="2643" y="228"/>
                  <a:pt x="2706" y="278"/>
                </a:cubicBezTo>
                <a:cubicBezTo>
                  <a:pt x="2769" y="328"/>
                  <a:pt x="2821" y="394"/>
                  <a:pt x="2865" y="452"/>
                </a:cubicBezTo>
                <a:cubicBezTo>
                  <a:pt x="2909" y="510"/>
                  <a:pt x="2944" y="573"/>
                  <a:pt x="2973" y="625"/>
                </a:cubicBezTo>
                <a:cubicBezTo>
                  <a:pt x="3002" y="677"/>
                  <a:pt x="3018" y="716"/>
                  <a:pt x="3039" y="764"/>
                </a:cubicBezTo>
                <a:cubicBezTo>
                  <a:pt x="3060" y="812"/>
                  <a:pt x="3083" y="868"/>
                  <a:pt x="3099" y="914"/>
                </a:cubicBezTo>
                <a:cubicBezTo>
                  <a:pt x="3115" y="960"/>
                  <a:pt x="3126" y="1005"/>
                  <a:pt x="3135" y="1040"/>
                </a:cubicBezTo>
                <a:cubicBezTo>
                  <a:pt x="3144" y="1075"/>
                  <a:pt x="3150" y="1107"/>
                  <a:pt x="3154" y="1124"/>
                </a:cubicBezTo>
              </a:path>
            </a:pathLst>
          </a:custGeom>
          <a:solidFill>
            <a:schemeClr val="bg1">
              <a:lumMod val="75000"/>
            </a:schemeClr>
          </a:solidFill>
          <a:ln w="9525" cmpd="sng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nl-NL"/>
          </a:p>
        </xdr:txBody>
      </xdr:sp>
      <xdr:sp macro="" textlink="">
        <xdr:nvSpPr>
          <xdr:cNvPr id="14" name="Text Box 59"/>
          <xdr:cNvSpPr txBox="1">
            <a:spLocks noChangeArrowheads="1"/>
          </xdr:cNvSpPr>
        </xdr:nvSpPr>
        <xdr:spPr bwMode="auto">
          <a:xfrm>
            <a:off x="4254659" y="1758618"/>
            <a:ext cx="581787" cy="7203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GB" sz="2000" b="1"/>
              <a:t>2</a:t>
            </a:r>
          </a:p>
        </xdr:txBody>
      </xdr:sp>
      <xdr:sp macro="" textlink="">
        <xdr:nvSpPr>
          <xdr:cNvPr id="15" name="Text Box 61"/>
          <xdr:cNvSpPr txBox="1">
            <a:spLocks noChangeArrowheads="1"/>
          </xdr:cNvSpPr>
        </xdr:nvSpPr>
        <xdr:spPr bwMode="auto">
          <a:xfrm>
            <a:off x="5664912" y="2496214"/>
            <a:ext cx="579460" cy="7203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GB" sz="2000" b="1"/>
              <a:t>3</a:t>
            </a:r>
          </a:p>
        </xdr:txBody>
      </xdr:sp>
      <xdr:sp macro="" textlink="">
        <xdr:nvSpPr>
          <xdr:cNvPr id="16" name="Text Box 62"/>
          <xdr:cNvSpPr txBox="1">
            <a:spLocks noChangeArrowheads="1"/>
          </xdr:cNvSpPr>
        </xdr:nvSpPr>
        <xdr:spPr bwMode="auto">
          <a:xfrm>
            <a:off x="3575132" y="3429733"/>
            <a:ext cx="581787" cy="7203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GB" sz="2000" b="1"/>
              <a:t>1</a:t>
            </a:r>
          </a:p>
        </xdr:txBody>
      </xdr:sp>
      <xdr:sp macro="" textlink="">
        <xdr:nvSpPr>
          <xdr:cNvPr id="17" name="Line 44"/>
          <xdr:cNvSpPr>
            <a:spLocks noChangeShapeType="1"/>
          </xdr:cNvSpPr>
        </xdr:nvSpPr>
        <xdr:spPr bwMode="auto">
          <a:xfrm>
            <a:off x="4233715" y="2588413"/>
            <a:ext cx="0" cy="1769076"/>
          </a:xfrm>
          <a:prstGeom prst="line">
            <a:avLst/>
          </a:prstGeom>
          <a:noFill/>
          <a:ln w="19050">
            <a:solidFill>
              <a:schemeClr val="tx1"/>
            </a:solidFill>
            <a:prstDash val="sysDot"/>
            <a:round/>
            <a:headEnd/>
            <a:tailEnd/>
          </a:ln>
        </xdr:spPr>
        <xdr:txBody>
          <a:bodyPr wrap="square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nl-NL"/>
          </a:p>
        </xdr:txBody>
      </xdr:sp>
      <xdr:sp macro="" textlink="">
        <xdr:nvSpPr>
          <xdr:cNvPr id="18" name="Line 45"/>
          <xdr:cNvSpPr>
            <a:spLocks noChangeShapeType="1"/>
          </xdr:cNvSpPr>
        </xdr:nvSpPr>
        <xdr:spPr bwMode="auto">
          <a:xfrm>
            <a:off x="3230714" y="1415752"/>
            <a:ext cx="0" cy="2941738"/>
          </a:xfrm>
          <a:prstGeom prst="line">
            <a:avLst/>
          </a:prstGeom>
          <a:noFill/>
          <a:ln w="19050">
            <a:solidFill>
              <a:schemeClr val="tx1"/>
            </a:solidFill>
            <a:prstDash val="sysDot"/>
            <a:round/>
            <a:headEnd/>
            <a:tailEnd/>
          </a:ln>
        </xdr:spPr>
        <xdr:txBody>
          <a:bodyPr wrap="square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nl-NL"/>
          </a:p>
        </xdr:txBody>
      </xdr:sp>
      <xdr:sp macro="" textlink="">
        <xdr:nvSpPr>
          <xdr:cNvPr id="19" name="Line 47"/>
          <xdr:cNvSpPr>
            <a:spLocks noChangeShapeType="1"/>
          </xdr:cNvSpPr>
        </xdr:nvSpPr>
        <xdr:spPr bwMode="auto">
          <a:xfrm flipV="1">
            <a:off x="3251658" y="3429733"/>
            <a:ext cx="1019291" cy="0"/>
          </a:xfrm>
          <a:prstGeom prst="line">
            <a:avLst/>
          </a:prstGeom>
          <a:noFill/>
          <a:ln w="38100">
            <a:solidFill>
              <a:schemeClr val="tx1"/>
            </a:solidFill>
            <a:round/>
            <a:headEnd type="arrow"/>
            <a:tailEnd type="arrow" w="med" len="med"/>
          </a:ln>
        </xdr:spPr>
        <xdr:txBody>
          <a:bodyPr wrap="square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nl-NL"/>
          </a:p>
        </xdr:txBody>
      </xdr:sp>
      <xdr:sp macro="" textlink="">
        <xdr:nvSpPr>
          <xdr:cNvPr id="20" name="Line 41"/>
          <xdr:cNvSpPr>
            <a:spLocks noChangeShapeType="1"/>
          </xdr:cNvSpPr>
        </xdr:nvSpPr>
        <xdr:spPr bwMode="auto">
          <a:xfrm flipV="1">
            <a:off x="959416" y="4354608"/>
            <a:ext cx="6644011" cy="14406"/>
          </a:xfrm>
          <a:prstGeom prst="line">
            <a:avLst/>
          </a:prstGeom>
          <a:noFill/>
          <a:ln w="19050">
            <a:solidFill>
              <a:schemeClr val="tx1"/>
            </a:solidFill>
            <a:round/>
            <a:headEnd/>
            <a:tailEnd type="arrow" w="med" len="med"/>
          </a:ln>
        </xdr:spPr>
        <xdr:txBody>
          <a:bodyPr wrap="square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nl-NL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392716</xdr:colOff>
      <xdr:row>6</xdr:row>
      <xdr:rowOff>161925</xdr:rowOff>
    </xdr:from>
    <xdr:to>
      <xdr:col>2</xdr:col>
      <xdr:colOff>405416</xdr:colOff>
      <xdr:row>22</xdr:row>
      <xdr:rowOff>9525</xdr:rowOff>
    </xdr:to>
    <xdr:cxnSp macro="">
      <xdr:nvCxnSpPr>
        <xdr:cNvPr id="2" name="Straight Connector 1"/>
        <xdr:cNvCxnSpPr/>
      </xdr:nvCxnSpPr>
      <xdr:spPr>
        <a:xfrm flipH="1">
          <a:off x="1611916" y="1304925"/>
          <a:ext cx="12700" cy="2895600"/>
        </a:xfrm>
        <a:prstGeom prst="line">
          <a:avLst/>
        </a:prstGeom>
        <a:ln w="19050">
          <a:solidFill>
            <a:schemeClr val="tx1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392716</xdr:colOff>
      <xdr:row>21</xdr:row>
      <xdr:rowOff>149225</xdr:rowOff>
    </xdr:from>
    <xdr:to>
      <xdr:col>12</xdr:col>
      <xdr:colOff>507016</xdr:colOff>
      <xdr:row>22</xdr:row>
      <xdr:rowOff>9525</xdr:rowOff>
    </xdr:to>
    <xdr:cxnSp macro="">
      <xdr:nvCxnSpPr>
        <xdr:cNvPr id="3" name="Straight Connector 2"/>
        <xdr:cNvCxnSpPr/>
      </xdr:nvCxnSpPr>
      <xdr:spPr>
        <a:xfrm flipH="1">
          <a:off x="1611916" y="4149725"/>
          <a:ext cx="6210300" cy="50800"/>
        </a:xfrm>
        <a:prstGeom prst="line">
          <a:avLst/>
        </a:prstGeom>
        <a:ln w="19050">
          <a:solidFill>
            <a:schemeClr val="tx1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322866</xdr:colOff>
      <xdr:row>21</xdr:row>
      <xdr:rowOff>149225</xdr:rowOff>
    </xdr:from>
    <xdr:to>
      <xdr:col>14</xdr:col>
      <xdr:colOff>81566</xdr:colOff>
      <xdr:row>24</xdr:row>
      <xdr:rowOff>39390</xdr:rowOff>
    </xdr:to>
    <xdr:sp macro="" textlink="">
      <xdr:nvSpPr>
        <xdr:cNvPr id="4" name="TextBox 16"/>
        <xdr:cNvSpPr txBox="1"/>
      </xdr:nvSpPr>
      <xdr:spPr>
        <a:xfrm>
          <a:off x="7028466" y="4149725"/>
          <a:ext cx="1587500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nl-NL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nl-NL" sz="2400" b="1"/>
            <a:t>∑ Tr</a:t>
          </a:r>
        </a:p>
      </xdr:txBody>
    </xdr:sp>
    <xdr:clientData/>
  </xdr:twoCellAnchor>
  <xdr:twoCellAnchor>
    <xdr:from>
      <xdr:col>4</xdr:col>
      <xdr:colOff>224442</xdr:colOff>
      <xdr:row>9</xdr:row>
      <xdr:rowOff>143163</xdr:rowOff>
    </xdr:from>
    <xdr:to>
      <xdr:col>11</xdr:col>
      <xdr:colOff>402242</xdr:colOff>
      <xdr:row>11</xdr:row>
      <xdr:rowOff>100717</xdr:rowOff>
    </xdr:to>
    <xdr:sp macro="" textlink="">
      <xdr:nvSpPr>
        <xdr:cNvPr id="5" name="TextBox 17"/>
        <xdr:cNvSpPr txBox="1"/>
      </xdr:nvSpPr>
      <xdr:spPr>
        <a:xfrm rot="19708270">
          <a:off x="2662842" y="1857663"/>
          <a:ext cx="444500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nl-NL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nl-NL" sz="1600" b="1"/>
            <a:t>Non limiting soil fertility</a:t>
          </a:r>
        </a:p>
      </xdr:txBody>
    </xdr:sp>
    <xdr:clientData/>
  </xdr:twoCellAnchor>
  <xdr:twoCellAnchor>
    <xdr:from>
      <xdr:col>8</xdr:col>
      <xdr:colOff>202216</xdr:colOff>
      <xdr:row>12</xdr:row>
      <xdr:rowOff>90428</xdr:rowOff>
    </xdr:from>
    <xdr:to>
      <xdr:col>15</xdr:col>
      <xdr:colOff>380016</xdr:colOff>
      <xdr:row>14</xdr:row>
      <xdr:rowOff>47982</xdr:rowOff>
    </xdr:to>
    <xdr:sp macro="" textlink="">
      <xdr:nvSpPr>
        <xdr:cNvPr id="6" name="TextBox 18"/>
        <xdr:cNvSpPr txBox="1"/>
      </xdr:nvSpPr>
      <xdr:spPr>
        <a:xfrm>
          <a:off x="5079016" y="2376428"/>
          <a:ext cx="444500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nl-NL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nl-NL" sz="1600" b="1"/>
            <a:t>Soil fertility stress</a:t>
          </a:r>
        </a:p>
      </xdr:txBody>
    </xdr:sp>
    <xdr:clientData/>
  </xdr:twoCellAnchor>
  <xdr:twoCellAnchor>
    <xdr:from>
      <xdr:col>9</xdr:col>
      <xdr:colOff>608616</xdr:colOff>
      <xdr:row>7</xdr:row>
      <xdr:rowOff>174625</xdr:rowOff>
    </xdr:from>
    <xdr:to>
      <xdr:col>11</xdr:col>
      <xdr:colOff>322866</xdr:colOff>
      <xdr:row>10</xdr:row>
      <xdr:rowOff>3235</xdr:rowOff>
    </xdr:to>
    <xdr:sp macro="" textlink="">
      <xdr:nvSpPr>
        <xdr:cNvPr id="7" name="TextBox 20"/>
        <xdr:cNvSpPr txBox="1"/>
      </xdr:nvSpPr>
      <xdr:spPr>
        <a:xfrm>
          <a:off x="6095016" y="1508125"/>
          <a:ext cx="933450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nl-NL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nl-NL" sz="2000" b="1"/>
            <a:t>WP*</a:t>
          </a:r>
        </a:p>
      </xdr:txBody>
    </xdr:sp>
    <xdr:clientData/>
  </xdr:twoCellAnchor>
  <xdr:twoCellAnchor>
    <xdr:from>
      <xdr:col>7</xdr:col>
      <xdr:colOff>487966</xdr:colOff>
      <xdr:row>14</xdr:row>
      <xdr:rowOff>80963</xdr:rowOff>
    </xdr:from>
    <xdr:to>
      <xdr:col>9</xdr:col>
      <xdr:colOff>297466</xdr:colOff>
      <xdr:row>16</xdr:row>
      <xdr:rowOff>100073</xdr:rowOff>
    </xdr:to>
    <xdr:sp macro="" textlink="">
      <xdr:nvSpPr>
        <xdr:cNvPr id="8" name="TextBox 21"/>
        <xdr:cNvSpPr txBox="1"/>
      </xdr:nvSpPr>
      <xdr:spPr>
        <a:xfrm>
          <a:off x="4755166" y="2747963"/>
          <a:ext cx="1028700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nl-NL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nl-NL" sz="2000" b="1"/>
            <a:t>WP*</a:t>
          </a:r>
        </a:p>
      </xdr:txBody>
    </xdr:sp>
    <xdr:clientData/>
  </xdr:twoCellAnchor>
  <xdr:twoCellAnchor>
    <xdr:from>
      <xdr:col>2</xdr:col>
      <xdr:colOff>31994</xdr:colOff>
      <xdr:row>6</xdr:row>
      <xdr:rowOff>161925</xdr:rowOff>
    </xdr:from>
    <xdr:to>
      <xdr:col>4</xdr:col>
      <xdr:colOff>400294</xdr:colOff>
      <xdr:row>9</xdr:row>
      <xdr:rowOff>52090</xdr:rowOff>
    </xdr:to>
    <xdr:sp macro="" textlink="">
      <xdr:nvSpPr>
        <xdr:cNvPr id="9" name="TextBox 23"/>
        <xdr:cNvSpPr txBox="1"/>
      </xdr:nvSpPr>
      <xdr:spPr>
        <a:xfrm>
          <a:off x="1251194" y="1304925"/>
          <a:ext cx="1587500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nl-NL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nl-NL" sz="2400" b="1"/>
            <a:t>B</a:t>
          </a:r>
        </a:p>
      </xdr:txBody>
    </xdr:sp>
    <xdr:clientData/>
  </xdr:twoCellAnchor>
  <xdr:twoCellAnchor>
    <xdr:from>
      <xdr:col>7</xdr:col>
      <xdr:colOff>339484</xdr:colOff>
      <xdr:row>7</xdr:row>
      <xdr:rowOff>14144</xdr:rowOff>
    </xdr:from>
    <xdr:to>
      <xdr:col>9</xdr:col>
      <xdr:colOff>344347</xdr:colOff>
      <xdr:row>14</xdr:row>
      <xdr:rowOff>71581</xdr:rowOff>
    </xdr:to>
    <xdr:sp macro="" textlink="">
      <xdr:nvSpPr>
        <xdr:cNvPr id="10" name="Arc 9"/>
        <xdr:cNvSpPr/>
      </xdr:nvSpPr>
      <xdr:spPr>
        <a:xfrm rot="2965332">
          <a:off x="4523247" y="1431081"/>
          <a:ext cx="1390937" cy="1224063"/>
        </a:xfrm>
        <a:prstGeom prst="arc">
          <a:avLst>
            <a:gd name="adj1" fmla="val 16795971"/>
            <a:gd name="adj2" fmla="val 18661797"/>
          </a:avLst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nl-NL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nl-NL"/>
        </a:p>
      </xdr:txBody>
    </xdr:sp>
    <xdr:clientData/>
  </xdr:twoCellAnchor>
  <xdr:twoCellAnchor>
    <xdr:from>
      <xdr:col>5</xdr:col>
      <xdr:colOff>112281</xdr:colOff>
      <xdr:row>12</xdr:row>
      <xdr:rowOff>93719</xdr:rowOff>
    </xdr:from>
    <xdr:to>
      <xdr:col>7</xdr:col>
      <xdr:colOff>82603</xdr:colOff>
      <xdr:row>20</xdr:row>
      <xdr:rowOff>52329</xdr:rowOff>
    </xdr:to>
    <xdr:sp macro="" textlink="">
      <xdr:nvSpPr>
        <xdr:cNvPr id="11" name="Arc 10"/>
        <xdr:cNvSpPr/>
      </xdr:nvSpPr>
      <xdr:spPr>
        <a:xfrm rot="3850275">
          <a:off x="3013737" y="2526263"/>
          <a:ext cx="1482610" cy="1189522"/>
        </a:xfrm>
        <a:prstGeom prst="arc">
          <a:avLst>
            <a:gd name="adj1" fmla="val 16686886"/>
            <a:gd name="adj2" fmla="val 17789213"/>
          </a:avLst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nl-NL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nl-NL"/>
        </a:p>
      </xdr:txBody>
    </xdr:sp>
    <xdr:clientData/>
  </xdr:twoCellAnchor>
  <xdr:twoCellAnchor>
    <xdr:from>
      <xdr:col>0</xdr:col>
      <xdr:colOff>76201</xdr:colOff>
      <xdr:row>17</xdr:row>
      <xdr:rowOff>67637</xdr:rowOff>
    </xdr:from>
    <xdr:to>
      <xdr:col>10</xdr:col>
      <xdr:colOff>558426</xdr:colOff>
      <xdr:row>25</xdr:row>
      <xdr:rowOff>118437</xdr:rowOff>
    </xdr:to>
    <xdr:sp macro="" textlink="">
      <xdr:nvSpPr>
        <xdr:cNvPr id="12" name="Arc 11"/>
        <xdr:cNvSpPr/>
      </xdr:nvSpPr>
      <xdr:spPr>
        <a:xfrm rot="20309959">
          <a:off x="76201" y="3306137"/>
          <a:ext cx="6578225" cy="1574800"/>
        </a:xfrm>
        <a:prstGeom prst="arc">
          <a:avLst>
            <a:gd name="adj1" fmla="val 15401160"/>
            <a:gd name="adj2" fmla="val 21014737"/>
          </a:avLst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nl-NL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nl-NL"/>
        </a:p>
      </xdr:txBody>
    </xdr:sp>
    <xdr:clientData/>
  </xdr:twoCellAnchor>
  <xdr:twoCellAnchor>
    <xdr:from>
      <xdr:col>2</xdr:col>
      <xdr:colOff>392716</xdr:colOff>
      <xdr:row>7</xdr:row>
      <xdr:rowOff>47625</xdr:rowOff>
    </xdr:from>
    <xdr:to>
      <xdr:col>10</xdr:col>
      <xdr:colOff>214916</xdr:colOff>
      <xdr:row>22</xdr:row>
      <xdr:rowOff>9525</xdr:rowOff>
    </xdr:to>
    <xdr:cxnSp macro="">
      <xdr:nvCxnSpPr>
        <xdr:cNvPr id="13" name="Straight Connector 12"/>
        <xdr:cNvCxnSpPr/>
      </xdr:nvCxnSpPr>
      <xdr:spPr>
        <a:xfrm flipV="1">
          <a:off x="1611916" y="1381125"/>
          <a:ext cx="4699000" cy="28194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341916</xdr:colOff>
      <xdr:row>10</xdr:row>
      <xdr:rowOff>138113</xdr:rowOff>
    </xdr:from>
    <xdr:to>
      <xdr:col>10</xdr:col>
      <xdr:colOff>359379</xdr:colOff>
      <xdr:row>10</xdr:row>
      <xdr:rowOff>138113</xdr:rowOff>
    </xdr:to>
    <xdr:cxnSp macro="">
      <xdr:nvCxnSpPr>
        <xdr:cNvPr id="14" name="Straight Connector 13"/>
        <xdr:cNvCxnSpPr/>
      </xdr:nvCxnSpPr>
      <xdr:spPr>
        <a:xfrm>
          <a:off x="5218716" y="2043113"/>
          <a:ext cx="123666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97442</xdr:colOff>
      <xdr:row>16</xdr:row>
      <xdr:rowOff>73025</xdr:rowOff>
    </xdr:from>
    <xdr:to>
      <xdr:col>9</xdr:col>
      <xdr:colOff>30766</xdr:colOff>
      <xdr:row>16</xdr:row>
      <xdr:rowOff>73025</xdr:rowOff>
    </xdr:to>
    <xdr:cxnSp macro="">
      <xdr:nvCxnSpPr>
        <xdr:cNvPr id="15" name="Straight Connector 14"/>
        <xdr:cNvCxnSpPr/>
      </xdr:nvCxnSpPr>
      <xdr:spPr>
        <a:xfrm>
          <a:off x="3755042" y="3121025"/>
          <a:ext cx="1762124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163401</xdr:colOff>
      <xdr:row>2</xdr:row>
      <xdr:rowOff>179661</xdr:rowOff>
    </xdr:from>
    <xdr:to>
      <xdr:col>12</xdr:col>
      <xdr:colOff>14635</xdr:colOff>
      <xdr:row>21</xdr:row>
      <xdr:rowOff>179970</xdr:rowOff>
    </xdr:to>
    <xdr:grpSp>
      <xdr:nvGrpSpPr>
        <xdr:cNvPr id="11" name="Group 10"/>
        <xdr:cNvGrpSpPr/>
      </xdr:nvGrpSpPr>
      <xdr:grpSpPr>
        <a:xfrm>
          <a:off x="4413932" y="560661"/>
          <a:ext cx="2887328" cy="3619809"/>
          <a:chOff x="4413932" y="3037161"/>
          <a:chExt cx="2887328" cy="3619809"/>
        </a:xfrm>
      </xdr:grpSpPr>
      <xdr:graphicFrame macro="">
        <xdr:nvGraphicFramePr>
          <xdr:cNvPr id="6" name="Chart 1"/>
          <xdr:cNvGraphicFramePr>
            <a:graphicFrameLocks/>
          </xdr:cNvGraphicFramePr>
        </xdr:nvGraphicFramePr>
        <xdr:xfrm>
          <a:off x="4425839" y="4856970"/>
          <a:ext cx="2875421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TextBox 6"/>
          <xdr:cNvSpPr txBox="1"/>
        </xdr:nvSpPr>
        <xdr:spPr>
          <a:xfrm>
            <a:off x="6866635" y="4844893"/>
            <a:ext cx="353739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nl-NL" sz="1100" b="1"/>
              <a:t>(b)</a:t>
            </a:r>
          </a:p>
        </xdr:txBody>
      </xdr:sp>
      <xdr:graphicFrame macro="">
        <xdr:nvGraphicFramePr>
          <xdr:cNvPr id="5" name="Chart 4"/>
          <xdr:cNvGraphicFramePr/>
        </xdr:nvGraphicFramePr>
        <xdr:xfrm>
          <a:off x="4413932" y="3037161"/>
          <a:ext cx="2875421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TextBox 7"/>
          <xdr:cNvSpPr txBox="1"/>
        </xdr:nvSpPr>
        <xdr:spPr>
          <a:xfrm>
            <a:off x="6869855" y="3096843"/>
            <a:ext cx="357434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nl-NL" sz="1100" b="1"/>
              <a:t>(a)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266700</xdr:colOff>
      <xdr:row>1</xdr:row>
      <xdr:rowOff>91586</xdr:rowOff>
    </xdr:from>
    <xdr:to>
      <xdr:col>5</xdr:col>
      <xdr:colOff>98700</xdr:colOff>
      <xdr:row>11</xdr:row>
      <xdr:rowOff>166586</xdr:rowOff>
    </xdr:to>
    <xdr:graphicFrame macro="">
      <xdr:nvGraphicFramePr>
        <xdr:cNvPr id="2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22765</xdr:colOff>
      <xdr:row>1</xdr:row>
      <xdr:rowOff>74338</xdr:rowOff>
    </xdr:from>
    <xdr:to>
      <xdr:col>10</xdr:col>
      <xdr:colOff>34765</xdr:colOff>
      <xdr:row>11</xdr:row>
      <xdr:rowOff>149338</xdr:rowOff>
    </xdr:to>
    <xdr:graphicFrame macro="">
      <xdr:nvGraphicFramePr>
        <xdr:cNvPr id="3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</xdr:colOff>
      <xdr:row>2</xdr:row>
      <xdr:rowOff>80596</xdr:rowOff>
    </xdr:from>
    <xdr:to>
      <xdr:col>15</xdr:col>
      <xdr:colOff>441600</xdr:colOff>
      <xdr:row>11</xdr:row>
      <xdr:rowOff>166096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1</xdr:colOff>
      <xdr:row>16</xdr:row>
      <xdr:rowOff>43962</xdr:rowOff>
    </xdr:from>
    <xdr:to>
      <xdr:col>15</xdr:col>
      <xdr:colOff>441600</xdr:colOff>
      <xdr:row>25</xdr:row>
      <xdr:rowOff>129462</xdr:rowOff>
    </xdr:to>
    <xdr:graphicFrame macro="">
      <xdr:nvGraphicFramePr>
        <xdr:cNvPr id="6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14653</xdr:colOff>
      <xdr:row>15</xdr:row>
      <xdr:rowOff>7325</xdr:rowOff>
    </xdr:from>
    <xdr:to>
      <xdr:col>26</xdr:col>
      <xdr:colOff>102115</xdr:colOff>
      <xdr:row>26</xdr:row>
      <xdr:rowOff>71824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5861</xdr:colOff>
      <xdr:row>3</xdr:row>
      <xdr:rowOff>1</xdr:rowOff>
    </xdr:from>
    <xdr:to>
      <xdr:col>26</xdr:col>
      <xdr:colOff>94788</xdr:colOff>
      <xdr:row>14</xdr:row>
      <xdr:rowOff>64501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7327</xdr:colOff>
      <xdr:row>3</xdr:row>
      <xdr:rowOff>0</xdr:rowOff>
    </xdr:from>
    <xdr:to>
      <xdr:col>20</xdr:col>
      <xdr:colOff>702923</xdr:colOff>
      <xdr:row>14</xdr:row>
      <xdr:rowOff>64500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7325</xdr:colOff>
      <xdr:row>15</xdr:row>
      <xdr:rowOff>7327</xdr:rowOff>
    </xdr:from>
    <xdr:to>
      <xdr:col>20</xdr:col>
      <xdr:colOff>702921</xdr:colOff>
      <xdr:row>26</xdr:row>
      <xdr:rowOff>71827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8</xdr:col>
      <xdr:colOff>163200</xdr:colOff>
      <xdr:row>27</xdr:row>
      <xdr:rowOff>64500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400050</xdr:colOff>
      <xdr:row>3</xdr:row>
      <xdr:rowOff>76200</xdr:rowOff>
    </xdr:from>
    <xdr:to>
      <xdr:col>18</xdr:col>
      <xdr:colOff>330450</xdr:colOff>
      <xdr:row>4</xdr:row>
      <xdr:rowOff>142875</xdr:rowOff>
    </xdr:to>
    <xdr:sp macro="" textlink="">
      <xdr:nvSpPr>
        <xdr:cNvPr id="12" name="TextBox 11"/>
        <xdr:cNvSpPr txBox="1"/>
      </xdr:nvSpPr>
      <xdr:spPr>
        <a:xfrm>
          <a:off x="10763250" y="790575"/>
          <a:ext cx="5400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100" b="1"/>
            <a:t>Maize</a:t>
          </a:r>
        </a:p>
      </xdr:txBody>
    </xdr:sp>
    <xdr:clientData/>
  </xdr:twoCellAnchor>
  <xdr:twoCellAnchor>
    <xdr:from>
      <xdr:col>22</xdr:col>
      <xdr:colOff>371475</xdr:colOff>
      <xdr:row>3</xdr:row>
      <xdr:rowOff>76200</xdr:rowOff>
    </xdr:from>
    <xdr:to>
      <xdr:col>23</xdr:col>
      <xdr:colOff>409575</xdr:colOff>
      <xdr:row>4</xdr:row>
      <xdr:rowOff>142875</xdr:rowOff>
    </xdr:to>
    <xdr:sp macro="" textlink="">
      <xdr:nvSpPr>
        <xdr:cNvPr id="13" name="TextBox 12"/>
        <xdr:cNvSpPr txBox="1"/>
      </xdr:nvSpPr>
      <xdr:spPr>
        <a:xfrm>
          <a:off x="13373100" y="790575"/>
          <a:ext cx="6477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100" b="1"/>
            <a:t>Wheat</a:t>
          </a:r>
        </a:p>
      </xdr:txBody>
    </xdr:sp>
    <xdr:clientData/>
  </xdr:twoCellAnchor>
  <xdr:twoCellAnchor>
    <xdr:from>
      <xdr:col>17</xdr:col>
      <xdr:colOff>400050</xdr:colOff>
      <xdr:row>15</xdr:row>
      <xdr:rowOff>76200</xdr:rowOff>
    </xdr:from>
    <xdr:to>
      <xdr:col>18</xdr:col>
      <xdr:colOff>330450</xdr:colOff>
      <xdr:row>16</xdr:row>
      <xdr:rowOff>142875</xdr:rowOff>
    </xdr:to>
    <xdr:sp macro="" textlink="">
      <xdr:nvSpPr>
        <xdr:cNvPr id="14" name="TextBox 13"/>
        <xdr:cNvSpPr txBox="1"/>
      </xdr:nvSpPr>
      <xdr:spPr>
        <a:xfrm>
          <a:off x="10763250" y="3076575"/>
          <a:ext cx="5400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100" b="1"/>
            <a:t>Tef</a:t>
          </a:r>
        </a:p>
      </xdr:txBody>
    </xdr:sp>
    <xdr:clientData/>
  </xdr:twoCellAnchor>
  <xdr:twoCellAnchor>
    <xdr:from>
      <xdr:col>22</xdr:col>
      <xdr:colOff>390524</xdr:colOff>
      <xdr:row>15</xdr:row>
      <xdr:rowOff>76200</xdr:rowOff>
    </xdr:from>
    <xdr:to>
      <xdr:col>23</xdr:col>
      <xdr:colOff>419099</xdr:colOff>
      <xdr:row>16</xdr:row>
      <xdr:rowOff>142875</xdr:rowOff>
    </xdr:to>
    <xdr:sp macro="" textlink="">
      <xdr:nvSpPr>
        <xdr:cNvPr id="15" name="TextBox 14"/>
        <xdr:cNvSpPr txBox="1"/>
      </xdr:nvSpPr>
      <xdr:spPr>
        <a:xfrm>
          <a:off x="13392149" y="3076575"/>
          <a:ext cx="6381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100" b="1"/>
            <a:t>Quinoa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HanneV/~Onderzoek/DEEL%201%20-%20AquaCrop/DEEL%201A%20-%20FM%20valideren/Soil%20fertility/Paper%20soil%20fertility/Tweede%20versie%20Soil%20fertility/Figures/BiomaaKsrelationshi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HanneV/~Onderzoek/DEEL%201%20-%20AquaCrop/DEEL%201A%20-%20AquaCrop%20Field%20Management%20valideren/Soil%20fertility/Paper%20soil%20fertility/Eerste%20versie%20soil%20fertility/Ks%20cur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HanneV/~Onderzoek/DEEL%201%20-%20AquaCrop/DEEL%201A%20-%20AquaCrop%20Field%20Management%20valideren/Soil%20fertility/Paper%20soil%20fertility/Tweede%20versie%20Soil%20fertility/Data%20Nepal/Crop%20data%20WheatY2_correc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HanneV/~Onderzoek/DEEL%201%20-%20AquaCrop/DEEL%201A%20-%20AquaCrop%20Field%20Management%20valideren/Soil%20fertility/Paper%20soil%20fertility/Tweede%20versie%20Soil%20fertility/Data%20All/Validation_graph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HanneV/~Onderzoek/DEEL%201%20-%20AquaCrop/DEEL%201A%20-%20AquaCrop%20Field%20Management%20valideren/Soil%20fertility/Paper%20soil%20fertility/Tweede%20versie%20Soil%20fertility/Data%20Nepal/Crop%20Data%20MaizeY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HanneV/~Onderzoek/DEEL%201%20-%20AquaCrop/DEEL%201A%20-%20AquaCrop%20Field%20Management%20valideren/Soil%20fertility/Paper%20soil%20fertility/Tweede%20versie%20Soil%20fertility/Data%20All/Validation%20AL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HanneV/~Onderzoek/DEEL%201%20-%20AquaCrop/DEEL%201A%20-%20FM%20valideren/Soil%20fertility/Paper%20soil%20fertility/Tweede%20versie%20Soil%20fertility/Data%20All/Validation_graph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">
          <cell r="C7" t="str">
            <v>Brel</v>
          </cell>
        </row>
        <row r="8">
          <cell r="B8">
            <v>80.913727999999992</v>
          </cell>
        </row>
        <row r="9">
          <cell r="B9">
            <v>80.278196000000008</v>
          </cell>
        </row>
        <row r="10">
          <cell r="B10">
            <v>79.636984000000012</v>
          </cell>
        </row>
        <row r="11">
          <cell r="B11">
            <v>78.99009199999999</v>
          </cell>
        </row>
        <row r="12">
          <cell r="B12">
            <v>78.337519999999998</v>
          </cell>
        </row>
        <row r="13">
          <cell r="B13">
            <v>77.679268000000008</v>
          </cell>
        </row>
        <row r="14">
          <cell r="B14">
            <v>77.015336000000005</v>
          </cell>
        </row>
        <row r="15">
          <cell r="B15">
            <v>76.34572399999999</v>
          </cell>
        </row>
        <row r="16">
          <cell r="B16">
            <v>75.670432000000005</v>
          </cell>
        </row>
        <row r="17">
          <cell r="B17">
            <v>74.989460000000008</v>
          </cell>
        </row>
        <row r="18">
          <cell r="B18">
            <v>74.302807999999999</v>
          </cell>
          <cell r="C18">
            <v>20</v>
          </cell>
        </row>
        <row r="19">
          <cell r="B19">
            <v>73.610476000000006</v>
          </cell>
          <cell r="C19">
            <v>21</v>
          </cell>
        </row>
        <row r="20">
          <cell r="B20">
            <v>72.912464</v>
          </cell>
          <cell r="C20">
            <v>22</v>
          </cell>
        </row>
        <row r="21">
          <cell r="B21">
            <v>72.20877200000001</v>
          </cell>
          <cell r="C21">
            <v>23</v>
          </cell>
        </row>
        <row r="22">
          <cell r="B22">
            <v>71.499400000000009</v>
          </cell>
          <cell r="C22">
            <v>24</v>
          </cell>
        </row>
        <row r="23">
          <cell r="B23">
            <v>70.784347999999994</v>
          </cell>
          <cell r="C23">
            <v>25</v>
          </cell>
        </row>
        <row r="24">
          <cell r="B24">
            <v>70.06361600000001</v>
          </cell>
          <cell r="C24">
            <v>26</v>
          </cell>
          <cell r="D24">
            <v>25</v>
          </cell>
        </row>
        <row r="25">
          <cell r="B25">
            <v>69.337204000000014</v>
          </cell>
          <cell r="C25">
            <v>27</v>
          </cell>
        </row>
        <row r="26">
          <cell r="B26">
            <v>68.605111999999991</v>
          </cell>
          <cell r="C26">
            <v>28</v>
          </cell>
        </row>
        <row r="27">
          <cell r="B27">
            <v>67.867339999999999</v>
          </cell>
          <cell r="C27">
            <v>29</v>
          </cell>
        </row>
        <row r="28">
          <cell r="B28">
            <v>67.123888000000008</v>
          </cell>
          <cell r="C28">
            <v>30</v>
          </cell>
        </row>
        <row r="29">
          <cell r="B29">
            <v>66.374755999999991</v>
          </cell>
          <cell r="C29">
            <v>31</v>
          </cell>
        </row>
        <row r="30">
          <cell r="B30">
            <v>65.619944000000004</v>
          </cell>
          <cell r="C30">
            <v>32</v>
          </cell>
        </row>
        <row r="31">
          <cell r="B31">
            <v>64.859452000000005</v>
          </cell>
          <cell r="C31">
            <v>33</v>
          </cell>
        </row>
        <row r="32">
          <cell r="B32">
            <v>64.093280000000007</v>
          </cell>
          <cell r="C32">
            <v>34</v>
          </cell>
        </row>
        <row r="33">
          <cell r="B33">
            <v>63.321428000000012</v>
          </cell>
          <cell r="C33">
            <v>35</v>
          </cell>
        </row>
        <row r="34">
          <cell r="B34">
            <v>62.543896000000004</v>
          </cell>
          <cell r="C34">
            <v>36</v>
          </cell>
        </row>
        <row r="35">
          <cell r="B35">
            <v>61.760684000000005</v>
          </cell>
          <cell r="C35">
            <v>37</v>
          </cell>
        </row>
        <row r="36">
          <cell r="B36">
            <v>60.971792000000008</v>
          </cell>
          <cell r="C36">
            <v>38</v>
          </cell>
        </row>
        <row r="37">
          <cell r="B37">
            <v>60.177219999999998</v>
          </cell>
          <cell r="C37">
            <v>39</v>
          </cell>
          <cell r="D37">
            <v>37</v>
          </cell>
        </row>
        <row r="38">
          <cell r="B38">
            <v>59.376968000000005</v>
          </cell>
          <cell r="C38">
            <v>40</v>
          </cell>
        </row>
        <row r="39">
          <cell r="B39">
            <v>58.571036000000007</v>
          </cell>
          <cell r="C39">
            <v>41</v>
          </cell>
        </row>
        <row r="40">
          <cell r="B40">
            <v>57.759424000000003</v>
          </cell>
          <cell r="C40">
            <v>42</v>
          </cell>
        </row>
        <row r="41">
          <cell r="B41">
            <v>56.942132000000001</v>
          </cell>
          <cell r="C41">
            <v>43</v>
          </cell>
        </row>
        <row r="42">
          <cell r="B42">
            <v>56.119160000000001</v>
          </cell>
          <cell r="C42">
            <v>44</v>
          </cell>
        </row>
        <row r="43">
          <cell r="B43">
            <v>55.29050800000001</v>
          </cell>
          <cell r="C43">
            <v>45</v>
          </cell>
        </row>
        <row r="44">
          <cell r="B44">
            <v>54.456176000000006</v>
          </cell>
          <cell r="C44">
            <v>46</v>
          </cell>
        </row>
        <row r="45">
          <cell r="B45">
            <v>53.616163999999998</v>
          </cell>
          <cell r="C45">
            <v>47</v>
          </cell>
        </row>
        <row r="46">
          <cell r="B46">
            <v>52.770472000000005</v>
          </cell>
          <cell r="C46">
            <v>48</v>
          </cell>
        </row>
        <row r="47">
          <cell r="B47">
            <v>51.9191</v>
          </cell>
          <cell r="C47">
            <v>49</v>
          </cell>
        </row>
        <row r="48">
          <cell r="B48">
            <v>51.062047999999997</v>
          </cell>
          <cell r="C48">
            <v>50</v>
          </cell>
        </row>
        <row r="49">
          <cell r="B49">
            <v>50.199316000000003</v>
          </cell>
          <cell r="C49">
            <v>51</v>
          </cell>
          <cell r="D49">
            <v>50</v>
          </cell>
        </row>
        <row r="50">
          <cell r="B50">
            <v>49.330904000000004</v>
          </cell>
          <cell r="C50">
            <v>52</v>
          </cell>
        </row>
        <row r="51">
          <cell r="B51">
            <v>48.456811999999999</v>
          </cell>
          <cell r="C51">
            <v>53</v>
          </cell>
        </row>
        <row r="52">
          <cell r="B52">
            <v>47.577039999999997</v>
          </cell>
          <cell r="C52">
            <v>54</v>
          </cell>
        </row>
        <row r="53">
          <cell r="B53">
            <v>46.691588000000003</v>
          </cell>
          <cell r="C53">
            <v>55</v>
          </cell>
        </row>
        <row r="54">
          <cell r="B54">
            <v>45.800455999999997</v>
          </cell>
          <cell r="C54">
            <v>56</v>
          </cell>
        </row>
        <row r="55">
          <cell r="B55">
            <v>44.903644000000007</v>
          </cell>
          <cell r="C55">
            <v>57</v>
          </cell>
        </row>
        <row r="56">
          <cell r="B56">
            <v>44.001152000000005</v>
          </cell>
          <cell r="C56">
            <v>58</v>
          </cell>
        </row>
        <row r="57">
          <cell r="B57">
            <v>43.092980000000004</v>
          </cell>
          <cell r="C57">
            <v>59</v>
          </cell>
        </row>
        <row r="58">
          <cell r="B58">
            <v>42.179128000000006</v>
          </cell>
          <cell r="C58">
            <v>60</v>
          </cell>
        </row>
        <row r="59">
          <cell r="B59">
            <v>41.259596000000002</v>
          </cell>
          <cell r="C59">
            <v>61</v>
          </cell>
        </row>
        <row r="60">
          <cell r="B60">
            <v>40.334384</v>
          </cell>
          <cell r="C60">
            <v>62</v>
          </cell>
          <cell r="D60">
            <v>62</v>
          </cell>
        </row>
        <row r="61">
          <cell r="B61">
            <v>39.403492000000007</v>
          </cell>
          <cell r="C61">
            <v>63</v>
          </cell>
        </row>
        <row r="62">
          <cell r="B62">
            <v>38.466920000000002</v>
          </cell>
          <cell r="C62">
            <v>64</v>
          </cell>
        </row>
        <row r="63">
          <cell r="B63">
            <v>37.524667999999998</v>
          </cell>
          <cell r="C63">
            <v>65</v>
          </cell>
        </row>
        <row r="64">
          <cell r="B64">
            <v>36.576736000000004</v>
          </cell>
          <cell r="C64">
            <v>66</v>
          </cell>
        </row>
        <row r="65">
          <cell r="B65">
            <v>35.623124000000004</v>
          </cell>
          <cell r="C65">
            <v>67</v>
          </cell>
        </row>
        <row r="66">
          <cell r="B66">
            <v>34.663832000000006</v>
          </cell>
          <cell r="C66">
            <v>68</v>
          </cell>
        </row>
        <row r="67">
          <cell r="B67">
            <v>33.698860000000003</v>
          </cell>
          <cell r="C67">
            <v>69</v>
          </cell>
        </row>
        <row r="68">
          <cell r="B68">
            <v>32.728208000000009</v>
          </cell>
          <cell r="C68">
            <v>70</v>
          </cell>
        </row>
        <row r="69">
          <cell r="B69">
            <v>31.751876000000003</v>
          </cell>
          <cell r="C69">
            <v>71</v>
          </cell>
        </row>
        <row r="70">
          <cell r="B70">
            <v>30.769864000000005</v>
          </cell>
          <cell r="C70">
            <v>72</v>
          </cell>
        </row>
        <row r="71">
          <cell r="B71">
            <v>29.782172000000003</v>
          </cell>
          <cell r="C71">
            <v>73</v>
          </cell>
          <cell r="D71">
            <v>74</v>
          </cell>
        </row>
        <row r="72">
          <cell r="B72">
            <v>28.788800000000009</v>
          </cell>
          <cell r="C72">
            <v>74</v>
          </cell>
        </row>
        <row r="73">
          <cell r="B73">
            <v>27.789748000000003</v>
          </cell>
          <cell r="C73">
            <v>75</v>
          </cell>
        </row>
        <row r="74">
          <cell r="B74">
            <v>26.785016000000002</v>
          </cell>
          <cell r="C74">
            <v>76</v>
          </cell>
        </row>
        <row r="75">
          <cell r="B75">
            <v>25.774604000000004</v>
          </cell>
          <cell r="C75">
            <v>77</v>
          </cell>
        </row>
        <row r="76">
          <cell r="B76">
            <v>24.758512000000003</v>
          </cell>
          <cell r="C76">
            <v>78</v>
          </cell>
        </row>
        <row r="77">
          <cell r="B77">
            <v>23.736740000000005</v>
          </cell>
          <cell r="C77">
            <v>79</v>
          </cell>
        </row>
        <row r="78">
          <cell r="B78">
            <v>22.709288000000001</v>
          </cell>
          <cell r="C78">
            <v>80</v>
          </cell>
        </row>
        <row r="79">
          <cell r="B79">
            <v>21.676156000000006</v>
          </cell>
          <cell r="C79">
            <v>81</v>
          </cell>
        </row>
        <row r="80">
          <cell r="B80">
            <v>20.637344000000002</v>
          </cell>
          <cell r="C80">
            <v>82</v>
          </cell>
        </row>
        <row r="81">
          <cell r="B81">
            <v>19.592852000000008</v>
          </cell>
          <cell r="C81">
            <v>83</v>
          </cell>
          <cell r="D81">
            <v>84</v>
          </cell>
        </row>
        <row r="82">
          <cell r="B82">
            <v>18.542680000000004</v>
          </cell>
          <cell r="C82">
            <v>84</v>
          </cell>
        </row>
        <row r="83">
          <cell r="B83">
            <v>17.486828000000006</v>
          </cell>
          <cell r="C83">
            <v>85</v>
          </cell>
        </row>
        <row r="84">
          <cell r="B84">
            <v>16.425296000000003</v>
          </cell>
          <cell r="C84">
            <v>86</v>
          </cell>
        </row>
        <row r="85">
          <cell r="B85">
            <v>15.358084000000002</v>
          </cell>
          <cell r="C85">
            <v>87</v>
          </cell>
        </row>
        <row r="86">
          <cell r="B86">
            <v>14.285192000000006</v>
          </cell>
          <cell r="C86">
            <v>88</v>
          </cell>
        </row>
        <row r="87">
          <cell r="B87">
            <v>13.206620000000004</v>
          </cell>
          <cell r="C87">
            <v>89</v>
          </cell>
        </row>
        <row r="88">
          <cell r="B88">
            <v>12.122368000000009</v>
          </cell>
          <cell r="C88">
            <v>90</v>
          </cell>
        </row>
        <row r="89">
          <cell r="B89">
            <v>11.032436000000004</v>
          </cell>
          <cell r="C89">
            <v>91</v>
          </cell>
        </row>
        <row r="90">
          <cell r="B90">
            <v>9.936824000000005</v>
          </cell>
          <cell r="C90">
            <v>92</v>
          </cell>
          <cell r="D90">
            <v>92.5</v>
          </cell>
        </row>
        <row r="91">
          <cell r="B91">
            <v>8.8355320000000006</v>
          </cell>
          <cell r="C91">
            <v>93</v>
          </cell>
        </row>
        <row r="92">
          <cell r="B92">
            <v>7.7285600000000052</v>
          </cell>
          <cell r="C92">
            <v>94</v>
          </cell>
        </row>
        <row r="93">
          <cell r="B93">
            <v>6.6159080000000046</v>
          </cell>
          <cell r="C93">
            <v>95</v>
          </cell>
        </row>
        <row r="94">
          <cell r="B94">
            <v>5.4975760000000093</v>
          </cell>
          <cell r="C94">
            <v>96</v>
          </cell>
        </row>
        <row r="95">
          <cell r="B95">
            <v>4.3735640000000053</v>
          </cell>
          <cell r="C95">
            <v>97</v>
          </cell>
        </row>
        <row r="96">
          <cell r="B96">
            <v>3.2438719999999996</v>
          </cell>
          <cell r="C96">
            <v>98</v>
          </cell>
        </row>
        <row r="97">
          <cell r="B97">
            <v>2.1085000000000029</v>
          </cell>
          <cell r="C97">
            <v>99</v>
          </cell>
        </row>
        <row r="98">
          <cell r="B98">
            <v>0.96744800000000097</v>
          </cell>
          <cell r="C98">
            <v>100</v>
          </cell>
        </row>
        <row r="99">
          <cell r="B99">
            <v>0</v>
          </cell>
          <cell r="D99">
            <v>100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 t="str">
            <v>Ks</v>
          </cell>
        </row>
        <row r="3">
          <cell r="B3">
            <v>0</v>
          </cell>
          <cell r="C3">
            <v>1</v>
          </cell>
        </row>
        <row r="4">
          <cell r="B4">
            <v>10</v>
          </cell>
          <cell r="C4">
            <v>0.96857019261873534</v>
          </cell>
        </row>
        <row r="5">
          <cell r="B5">
            <v>20</v>
          </cell>
          <cell r="C5">
            <v>0.92956258390631497</v>
          </cell>
        </row>
        <row r="6">
          <cell r="B6">
            <v>30</v>
          </cell>
          <cell r="C6">
            <v>0.88115014793420277</v>
          </cell>
        </row>
        <row r="7">
          <cell r="B7">
            <v>40</v>
          </cell>
          <cell r="C7">
            <v>0.82106535847599638</v>
          </cell>
        </row>
        <row r="8">
          <cell r="B8">
            <v>50</v>
          </cell>
          <cell r="C8">
            <v>0.74649398333766215</v>
          </cell>
        </row>
        <row r="9">
          <cell r="B9">
            <v>60</v>
          </cell>
          <cell r="C9">
            <v>0.65394327224812399</v>
          </cell>
        </row>
        <row r="10">
          <cell r="B10">
            <v>70</v>
          </cell>
          <cell r="C10">
            <v>0.53907836453669433</v>
          </cell>
        </row>
        <row r="11">
          <cell r="B11">
            <v>80</v>
          </cell>
          <cell r="C11">
            <v>0.39651925431234614</v>
          </cell>
        </row>
        <row r="12">
          <cell r="B12">
            <v>90</v>
          </cell>
          <cell r="C12">
            <v>0.21958880346468879</v>
          </cell>
        </row>
        <row r="13">
          <cell r="B13">
            <v>100</v>
          </cell>
          <cell r="C13">
            <v>0</v>
          </cell>
        </row>
        <row r="18">
          <cell r="B18">
            <v>0</v>
          </cell>
          <cell r="C18">
            <v>0.746</v>
          </cell>
        </row>
        <row r="19">
          <cell r="B19">
            <v>10</v>
          </cell>
          <cell r="C19">
            <v>0.746</v>
          </cell>
        </row>
        <row r="20">
          <cell r="B20">
            <v>20</v>
          </cell>
          <cell r="C20">
            <v>0.746</v>
          </cell>
        </row>
        <row r="21">
          <cell r="B21">
            <v>30</v>
          </cell>
          <cell r="C21">
            <v>0.746</v>
          </cell>
        </row>
        <row r="22">
          <cell r="B22">
            <v>40</v>
          </cell>
          <cell r="C22">
            <v>0.746</v>
          </cell>
        </row>
        <row r="23">
          <cell r="B23">
            <v>50</v>
          </cell>
          <cell r="C23">
            <v>0.746</v>
          </cell>
        </row>
        <row r="26">
          <cell r="B26">
            <v>50</v>
          </cell>
          <cell r="C26">
            <v>0</v>
          </cell>
        </row>
        <row r="27">
          <cell r="B27">
            <v>50</v>
          </cell>
          <cell r="C27">
            <v>0.5</v>
          </cell>
        </row>
        <row r="28">
          <cell r="B28">
            <v>50</v>
          </cell>
          <cell r="C28">
            <v>0.746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C"/>
      <sheetName val="AGB"/>
      <sheetName val="Final Yield"/>
      <sheetName val="Sim"/>
      <sheetName val="CFFu)"/>
      <sheetName val="BFFu"/>
      <sheetName val="CFFn"/>
      <sheetName val="BFFn"/>
      <sheetName val="CFFo"/>
      <sheetName val="BFFo"/>
      <sheetName val="CRFu"/>
      <sheetName val="BRFu"/>
      <sheetName val="CRFn"/>
      <sheetName val="BRFn"/>
      <sheetName val="CRFo"/>
      <sheetName val="BRFo"/>
      <sheetName val="CC_IR"/>
      <sheetName val="CC_RF"/>
      <sheetName val="CC_all"/>
      <sheetName val="B_IR"/>
      <sheetName val="B_RF"/>
      <sheetName val="B_all"/>
      <sheetName val="Gopalgunj Biomass"/>
      <sheetName val="GopalGunj CC"/>
      <sheetName val="Gopalgunj Simulations"/>
      <sheetName val="Sheet1"/>
    </sheetNames>
    <sheetDataSet>
      <sheetData sheetId="0">
        <row r="2">
          <cell r="B2">
            <v>10</v>
          </cell>
          <cell r="C2">
            <v>21</v>
          </cell>
          <cell r="D2">
            <v>31</v>
          </cell>
          <cell r="E2">
            <v>41</v>
          </cell>
          <cell r="F2">
            <v>52</v>
          </cell>
          <cell r="G2">
            <v>63</v>
          </cell>
          <cell r="H2">
            <v>74</v>
          </cell>
          <cell r="I2">
            <v>80</v>
          </cell>
          <cell r="J2">
            <v>95</v>
          </cell>
        </row>
        <row r="3">
          <cell r="B3">
            <v>7.299644097222223</v>
          </cell>
          <cell r="C3">
            <v>20.336979166666666</v>
          </cell>
          <cell r="D3">
            <v>22.39582465277778</v>
          </cell>
          <cell r="E3">
            <v>32.488142361111102</v>
          </cell>
          <cell r="F3">
            <v>39.490737847222221</v>
          </cell>
          <cell r="G3">
            <v>39.550329861111102</v>
          </cell>
          <cell r="H3">
            <v>50.709088541666667</v>
          </cell>
          <cell r="I3">
            <v>44.943541666666675</v>
          </cell>
          <cell r="J3">
            <v>50.725086805555549</v>
          </cell>
        </row>
        <row r="4">
          <cell r="B4">
            <v>3.2971657980920321</v>
          </cell>
          <cell r="C4">
            <v>3.3656809910377778</v>
          </cell>
          <cell r="D4">
            <v>5.3829517974285794</v>
          </cell>
          <cell r="E4">
            <v>4.8393868393938293</v>
          </cell>
          <cell r="F4">
            <v>10.234235928529381</v>
          </cell>
          <cell r="G4">
            <v>6.7333561180942487</v>
          </cell>
          <cell r="H4">
            <v>11.931153791038579</v>
          </cell>
          <cell r="I4">
            <v>9.0181233718449434</v>
          </cell>
          <cell r="J4">
            <v>12.427011372543562</v>
          </cell>
          <cell r="K4">
            <v>13.883756596076941</v>
          </cell>
          <cell r="L4">
            <v>11.603342296016798</v>
          </cell>
        </row>
        <row r="7">
          <cell r="B7">
            <v>5.6598090277777784</v>
          </cell>
          <cell r="C7">
            <v>20.702682291666672</v>
          </cell>
          <cell r="D7">
            <v>48.717109375</v>
          </cell>
          <cell r="E7">
            <v>78.783164062500006</v>
          </cell>
          <cell r="F7">
            <v>84.3283680555556</v>
          </cell>
          <cell r="G7">
            <v>87.017447916666697</v>
          </cell>
          <cell r="H7">
            <v>88.609062499999993</v>
          </cell>
          <cell r="I7">
            <v>87.964062499999997</v>
          </cell>
          <cell r="J7">
            <v>83.675999999999988</v>
          </cell>
        </row>
        <row r="8">
          <cell r="B8">
            <v>1.5623288661388424</v>
          </cell>
          <cell r="C8">
            <v>2.865768470096878</v>
          </cell>
          <cell r="D8">
            <v>5.1021068825646498</v>
          </cell>
          <cell r="E8">
            <v>4.1297098218255979</v>
          </cell>
          <cell r="F8">
            <v>2.2597199099557379</v>
          </cell>
          <cell r="G8">
            <v>3.4061681394433592</v>
          </cell>
          <cell r="H8">
            <v>7.8931534095194475</v>
          </cell>
          <cell r="I8">
            <v>5.0317436356559657</v>
          </cell>
          <cell r="J8">
            <v>4.6484923248557743</v>
          </cell>
          <cell r="K8">
            <v>3.7957159012898347</v>
          </cell>
          <cell r="L8">
            <v>6.4771047196588123</v>
          </cell>
        </row>
        <row r="11">
          <cell r="B11">
            <v>7.976232638888888</v>
          </cell>
          <cell r="C11">
            <v>21.362795138888888</v>
          </cell>
          <cell r="D11">
            <v>41.236249999999998</v>
          </cell>
          <cell r="E11">
            <v>67.453090277777804</v>
          </cell>
          <cell r="F11">
            <v>73.878758680555606</v>
          </cell>
          <cell r="G11">
            <v>75.741152343750002</v>
          </cell>
          <cell r="H11">
            <v>76.534756944444496</v>
          </cell>
          <cell r="I11">
            <v>70.584244791666663</v>
          </cell>
          <cell r="J11">
            <v>75.763585069444446</v>
          </cell>
        </row>
        <row r="12">
          <cell r="B12">
            <v>3.741674100117077</v>
          </cell>
          <cell r="C12">
            <v>6.0514244933480574</v>
          </cell>
          <cell r="D12">
            <v>3.2889304159940416</v>
          </cell>
          <cell r="E12">
            <v>15.500106480733979</v>
          </cell>
          <cell r="F12">
            <v>9.5760607851586901</v>
          </cell>
          <cell r="G12">
            <v>12.254104737338666</v>
          </cell>
          <cell r="H12">
            <v>11.62495557283445</v>
          </cell>
          <cell r="I12">
            <v>6.0301653008357974</v>
          </cell>
          <cell r="J12">
            <v>5.418763687487103</v>
          </cell>
          <cell r="K12">
            <v>5.4832439586644046</v>
          </cell>
          <cell r="L12">
            <v>4.6802019257327379</v>
          </cell>
        </row>
      </sheetData>
      <sheetData sheetId="1">
        <row r="1">
          <cell r="B1">
            <v>31</v>
          </cell>
          <cell r="C1">
            <v>41</v>
          </cell>
          <cell r="D1">
            <v>52</v>
          </cell>
          <cell r="E1">
            <v>62</v>
          </cell>
          <cell r="F1">
            <v>72</v>
          </cell>
          <cell r="G1">
            <v>80</v>
          </cell>
          <cell r="H1">
            <v>96</v>
          </cell>
          <cell r="I1">
            <v>114</v>
          </cell>
        </row>
        <row r="6">
          <cell r="B6">
            <v>0.31446540880503149</v>
          </cell>
          <cell r="C6">
            <v>1.358490566037736</v>
          </cell>
          <cell r="D6">
            <v>2.5786163522012577</v>
          </cell>
          <cell r="E6">
            <v>2.2000000000000002</v>
          </cell>
          <cell r="F6">
            <v>3.3333333333333335</v>
          </cell>
          <cell r="G6">
            <v>5.1166666666666671</v>
          </cell>
          <cell r="H6">
            <v>5.7666666666666666</v>
          </cell>
          <cell r="I6">
            <v>6.2666666666666666</v>
          </cell>
        </row>
        <row r="7">
          <cell r="B7">
            <v>0.23741617720977204</v>
          </cell>
          <cell r="C7">
            <v>0.13605853869675449</v>
          </cell>
          <cell r="D7">
            <v>0.75667983745383605</v>
          </cell>
          <cell r="E7">
            <v>0.39051248379533277</v>
          </cell>
          <cell r="F7">
            <v>0.41932485418030491</v>
          </cell>
          <cell r="G7">
            <v>1.7337339280677804</v>
          </cell>
          <cell r="H7">
            <v>0.29297326385411998</v>
          </cell>
          <cell r="I7">
            <v>0.3617089069035152</v>
          </cell>
        </row>
        <row r="18">
          <cell r="B18">
            <v>0.84905660377358483</v>
          </cell>
          <cell r="C18">
            <v>2.8930817610062891</v>
          </cell>
          <cell r="D18">
            <v>4.4654088050314469</v>
          </cell>
          <cell r="E18">
            <v>5.166666666666667</v>
          </cell>
          <cell r="F18">
            <v>6.2333333333333334</v>
          </cell>
          <cell r="G18">
            <v>7.0166666666666666</v>
          </cell>
          <cell r="H18">
            <v>11.083333333333334</v>
          </cell>
          <cell r="I18">
            <v>11.733333333333334</v>
          </cell>
        </row>
        <row r="19">
          <cell r="B19">
            <v>9.4339622641509607E-2</v>
          </cell>
          <cell r="C19">
            <v>0.70807108485520176</v>
          </cell>
          <cell r="D19">
            <v>0.92593911096449522</v>
          </cell>
          <cell r="E19">
            <v>1.4852048119142813</v>
          </cell>
          <cell r="F19">
            <v>0.76865683717334865</v>
          </cell>
          <cell r="G19">
            <v>0.98022106350217164</v>
          </cell>
          <cell r="H19">
            <v>0.54848275573015348</v>
          </cell>
          <cell r="I19">
            <v>0.84013887740857662</v>
          </cell>
        </row>
        <row r="30">
          <cell r="B30">
            <v>1.2893081761006291</v>
          </cell>
          <cell r="C30">
            <v>3.0817610062893079</v>
          </cell>
          <cell r="D30">
            <v>4.9371069182389942</v>
          </cell>
          <cell r="E30">
            <v>5.0166666666666666</v>
          </cell>
          <cell r="F30">
            <v>6.8666666666666671</v>
          </cell>
          <cell r="G30">
            <v>9.65</v>
          </cell>
          <cell r="H30">
            <v>12.666666666666666</v>
          </cell>
          <cell r="I30">
            <v>13.35</v>
          </cell>
        </row>
        <row r="31">
          <cell r="B31">
            <v>0.33130986644191018</v>
          </cell>
          <cell r="C31">
            <v>0.14410615392943779</v>
          </cell>
          <cell r="D31">
            <v>0.72053076964714247</v>
          </cell>
          <cell r="E31">
            <v>0.88081401744825549</v>
          </cell>
          <cell r="F31">
            <v>2.2695447414257619</v>
          </cell>
          <cell r="G31">
            <v>2.543127995205904</v>
          </cell>
          <cell r="H31">
            <v>0.81291655988381928</v>
          </cell>
          <cell r="I31">
            <v>0.95</v>
          </cell>
        </row>
      </sheetData>
      <sheetData sheetId="2" refreshError="1"/>
      <sheetData sheetId="3">
        <row r="3">
          <cell r="B3">
            <v>1</v>
          </cell>
          <cell r="F3">
            <v>0</v>
          </cell>
          <cell r="G3">
            <v>0</v>
          </cell>
          <cell r="H3">
            <v>0</v>
          </cell>
          <cell r="V3">
            <v>0</v>
          </cell>
          <cell r="W3">
            <v>0</v>
          </cell>
          <cell r="X3">
            <v>0</v>
          </cell>
        </row>
        <row r="4">
          <cell r="B4">
            <v>2</v>
          </cell>
          <cell r="F4">
            <v>0</v>
          </cell>
          <cell r="G4">
            <v>0</v>
          </cell>
          <cell r="H4">
            <v>0</v>
          </cell>
          <cell r="V4">
            <v>0</v>
          </cell>
          <cell r="W4">
            <v>0</v>
          </cell>
          <cell r="X4">
            <v>0</v>
          </cell>
        </row>
        <row r="5">
          <cell r="B5">
            <v>3</v>
          </cell>
          <cell r="F5">
            <v>0</v>
          </cell>
          <cell r="G5">
            <v>0</v>
          </cell>
          <cell r="H5">
            <v>0</v>
          </cell>
          <cell r="V5">
            <v>0</v>
          </cell>
          <cell r="W5">
            <v>0</v>
          </cell>
          <cell r="X5">
            <v>0</v>
          </cell>
        </row>
        <row r="6">
          <cell r="B6">
            <v>4</v>
          </cell>
          <cell r="F6">
            <v>0</v>
          </cell>
          <cell r="G6">
            <v>0</v>
          </cell>
          <cell r="H6">
            <v>0</v>
          </cell>
          <cell r="V6">
            <v>0</v>
          </cell>
          <cell r="W6">
            <v>0</v>
          </cell>
          <cell r="X6">
            <v>0</v>
          </cell>
        </row>
        <row r="7">
          <cell r="B7">
            <v>5</v>
          </cell>
          <cell r="F7">
            <v>0</v>
          </cell>
          <cell r="G7">
            <v>0</v>
          </cell>
          <cell r="H7">
            <v>0</v>
          </cell>
          <cell r="V7">
            <v>0</v>
          </cell>
          <cell r="W7">
            <v>0</v>
          </cell>
          <cell r="X7">
            <v>0</v>
          </cell>
        </row>
        <row r="8">
          <cell r="B8">
            <v>6</v>
          </cell>
          <cell r="F8">
            <v>0</v>
          </cell>
          <cell r="G8">
            <v>0</v>
          </cell>
          <cell r="H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B9">
            <v>7</v>
          </cell>
          <cell r="F9">
            <v>8.0000000000000002E-3</v>
          </cell>
          <cell r="G9">
            <v>8.0000000000000002E-3</v>
          </cell>
          <cell r="H9">
            <v>8.0000000000000002E-3</v>
          </cell>
          <cell r="V9">
            <v>2.8</v>
          </cell>
          <cell r="W9">
            <v>2.8</v>
          </cell>
          <cell r="X9">
            <v>2.8</v>
          </cell>
        </row>
        <row r="10">
          <cell r="B10">
            <v>8</v>
          </cell>
          <cell r="F10">
            <v>1.7000000000000001E-2</v>
          </cell>
          <cell r="G10">
            <v>1.7000000000000001E-2</v>
          </cell>
          <cell r="H10">
            <v>1.7000000000000001E-2</v>
          </cell>
          <cell r="V10">
            <v>3</v>
          </cell>
          <cell r="W10">
            <v>3.1</v>
          </cell>
          <cell r="X10">
            <v>3.2</v>
          </cell>
        </row>
        <row r="11">
          <cell r="B11">
            <v>9</v>
          </cell>
          <cell r="F11">
            <v>2.5999999999999999E-2</v>
          </cell>
          <cell r="G11">
            <v>2.8000000000000001E-2</v>
          </cell>
          <cell r="H11">
            <v>2.8000000000000001E-2</v>
          </cell>
          <cell r="V11">
            <v>3.3</v>
          </cell>
          <cell r="W11">
            <v>3.6</v>
          </cell>
          <cell r="X11">
            <v>3.7</v>
          </cell>
        </row>
        <row r="12">
          <cell r="B12">
            <v>10</v>
          </cell>
          <cell r="F12">
            <v>3.6999999999999998E-2</v>
          </cell>
          <cell r="G12">
            <v>3.9E-2</v>
          </cell>
          <cell r="H12">
            <v>0.04</v>
          </cell>
          <cell r="V12">
            <v>3.6</v>
          </cell>
          <cell r="W12">
            <v>4.0999999999999996</v>
          </cell>
          <cell r="X12">
            <v>4.2</v>
          </cell>
        </row>
        <row r="13">
          <cell r="B13">
            <v>11</v>
          </cell>
          <cell r="F13">
            <v>4.8000000000000001E-2</v>
          </cell>
          <cell r="G13">
            <v>5.2999999999999999E-2</v>
          </cell>
          <cell r="H13">
            <v>5.3999999999999999E-2</v>
          </cell>
          <cell r="V13">
            <v>3.9</v>
          </cell>
          <cell r="W13">
            <v>4.5999999999999996</v>
          </cell>
          <cell r="X13">
            <v>4.8</v>
          </cell>
        </row>
        <row r="14">
          <cell r="B14">
            <v>12</v>
          </cell>
          <cell r="F14">
            <v>0.06</v>
          </cell>
          <cell r="G14">
            <v>6.8000000000000005E-2</v>
          </cell>
          <cell r="H14">
            <v>7.0000000000000007E-2</v>
          </cell>
          <cell r="V14">
            <v>4.2</v>
          </cell>
          <cell r="W14">
            <v>5.3</v>
          </cell>
          <cell r="X14">
            <v>5.6</v>
          </cell>
        </row>
        <row r="15">
          <cell r="B15">
            <v>13</v>
          </cell>
          <cell r="F15">
            <v>7.2999999999999995E-2</v>
          </cell>
          <cell r="G15">
            <v>8.5000000000000006E-2</v>
          </cell>
          <cell r="H15">
            <v>8.6999999999999994E-2</v>
          </cell>
          <cell r="V15">
            <v>4.5999999999999996</v>
          </cell>
          <cell r="W15">
            <v>6</v>
          </cell>
          <cell r="X15">
            <v>6.4</v>
          </cell>
        </row>
        <row r="16">
          <cell r="B16">
            <v>14</v>
          </cell>
          <cell r="F16">
            <v>8.6999999999999994E-2</v>
          </cell>
          <cell r="G16">
            <v>0.104</v>
          </cell>
          <cell r="H16">
            <v>0.108</v>
          </cell>
          <cell r="V16">
            <v>5</v>
          </cell>
          <cell r="W16">
            <v>6.9</v>
          </cell>
          <cell r="X16">
            <v>7.3</v>
          </cell>
        </row>
        <row r="17">
          <cell r="B17">
            <v>15</v>
          </cell>
          <cell r="F17">
            <v>0.10299999999999999</v>
          </cell>
          <cell r="G17">
            <v>0.126</v>
          </cell>
          <cell r="H17">
            <v>0.13200000000000001</v>
          </cell>
          <cell r="V17">
            <v>5.5</v>
          </cell>
          <cell r="W17">
            <v>7.8</v>
          </cell>
          <cell r="X17">
            <v>8.4</v>
          </cell>
        </row>
        <row r="18">
          <cell r="B18">
            <v>16</v>
          </cell>
          <cell r="F18">
            <v>0.11899999999999999</v>
          </cell>
          <cell r="G18">
            <v>0.15</v>
          </cell>
          <cell r="H18">
            <v>0.158</v>
          </cell>
          <cell r="V18">
            <v>5.9</v>
          </cell>
          <cell r="W18">
            <v>8.9</v>
          </cell>
          <cell r="X18">
            <v>9.6999999999999993</v>
          </cell>
        </row>
        <row r="19">
          <cell r="B19">
            <v>17</v>
          </cell>
          <cell r="F19">
            <v>0.13800000000000001</v>
          </cell>
          <cell r="G19">
            <v>0.17799999999999999</v>
          </cell>
          <cell r="H19">
            <v>0.189</v>
          </cell>
          <cell r="V19">
            <v>6.5</v>
          </cell>
          <cell r="W19">
            <v>10.1</v>
          </cell>
          <cell r="X19">
            <v>11.2</v>
          </cell>
        </row>
        <row r="20">
          <cell r="B20">
            <v>18</v>
          </cell>
          <cell r="F20">
            <v>0.158</v>
          </cell>
          <cell r="G20">
            <v>0.21</v>
          </cell>
          <cell r="H20">
            <v>0.224</v>
          </cell>
          <cell r="V20">
            <v>7</v>
          </cell>
          <cell r="W20">
            <v>11.5</v>
          </cell>
          <cell r="X20">
            <v>12.8</v>
          </cell>
        </row>
        <row r="21">
          <cell r="B21">
            <v>19</v>
          </cell>
          <cell r="F21">
            <v>0.18</v>
          </cell>
          <cell r="G21">
            <v>0.246</v>
          </cell>
          <cell r="H21">
            <v>0.26500000000000001</v>
          </cell>
          <cell r="V21">
            <v>7.7</v>
          </cell>
          <cell r="W21">
            <v>13.1</v>
          </cell>
          <cell r="X21">
            <v>14.7</v>
          </cell>
        </row>
        <row r="22">
          <cell r="B22">
            <v>20</v>
          </cell>
          <cell r="F22">
            <v>0.20300000000000001</v>
          </cell>
          <cell r="G22">
            <v>0.28699999999999998</v>
          </cell>
          <cell r="H22">
            <v>0.31</v>
          </cell>
          <cell r="V22">
            <v>8.3000000000000007</v>
          </cell>
          <cell r="W22">
            <v>14.9</v>
          </cell>
          <cell r="X22">
            <v>16.899999999999999</v>
          </cell>
        </row>
        <row r="23">
          <cell r="B23">
            <v>21</v>
          </cell>
          <cell r="F23">
            <v>0.22900000000000001</v>
          </cell>
          <cell r="G23">
            <v>0.33300000000000002</v>
          </cell>
          <cell r="H23">
            <v>0.36199999999999999</v>
          </cell>
          <cell r="V23">
            <v>9.1</v>
          </cell>
          <cell r="W23">
            <v>16.899999999999999</v>
          </cell>
          <cell r="X23">
            <v>19.399999999999999</v>
          </cell>
        </row>
        <row r="24">
          <cell r="B24">
            <v>22</v>
          </cell>
          <cell r="F24">
            <v>0.25600000000000001</v>
          </cell>
          <cell r="G24">
            <v>0.38400000000000001</v>
          </cell>
          <cell r="H24">
            <v>0.42</v>
          </cell>
          <cell r="V24">
            <v>9.9</v>
          </cell>
          <cell r="W24">
            <v>19.2</v>
          </cell>
          <cell r="X24">
            <v>22.3</v>
          </cell>
        </row>
        <row r="25">
          <cell r="B25">
            <v>23</v>
          </cell>
          <cell r="F25">
            <v>0.28599999999999998</v>
          </cell>
          <cell r="G25">
            <v>0.44</v>
          </cell>
          <cell r="H25">
            <v>0.48399999999999999</v>
          </cell>
          <cell r="V25">
            <v>10.7</v>
          </cell>
          <cell r="W25">
            <v>21.9</v>
          </cell>
          <cell r="X25">
            <v>25.5</v>
          </cell>
        </row>
        <row r="26">
          <cell r="B26">
            <v>24</v>
          </cell>
          <cell r="F26">
            <v>0.318</v>
          </cell>
          <cell r="G26">
            <v>0.504</v>
          </cell>
          <cell r="H26">
            <v>0.55700000000000005</v>
          </cell>
          <cell r="V26">
            <v>11.7</v>
          </cell>
          <cell r="W26">
            <v>24.9</v>
          </cell>
          <cell r="X26">
            <v>29.3</v>
          </cell>
        </row>
        <row r="27">
          <cell r="B27">
            <v>25</v>
          </cell>
          <cell r="F27">
            <v>0.35299999999999998</v>
          </cell>
          <cell r="G27">
            <v>0.57499999999999996</v>
          </cell>
          <cell r="H27">
            <v>0.64</v>
          </cell>
          <cell r="V27">
            <v>12.7</v>
          </cell>
          <cell r="W27">
            <v>28.3</v>
          </cell>
          <cell r="X27">
            <v>33.6</v>
          </cell>
        </row>
        <row r="28">
          <cell r="B28">
            <v>26</v>
          </cell>
          <cell r="F28">
            <v>0.39</v>
          </cell>
          <cell r="G28">
            <v>0.65200000000000002</v>
          </cell>
          <cell r="H28">
            <v>0.72899999999999998</v>
          </cell>
          <cell r="V28">
            <v>13.9</v>
          </cell>
          <cell r="W28">
            <v>32.1</v>
          </cell>
          <cell r="X28">
            <v>38.5</v>
          </cell>
        </row>
        <row r="29">
          <cell r="B29">
            <v>27</v>
          </cell>
          <cell r="F29">
            <v>0.43</v>
          </cell>
          <cell r="G29">
            <v>0.73599999999999999</v>
          </cell>
          <cell r="H29">
            <v>0.82699999999999996</v>
          </cell>
          <cell r="V29">
            <v>15.1</v>
          </cell>
          <cell r="W29">
            <v>36.4</v>
          </cell>
          <cell r="X29">
            <v>44.1</v>
          </cell>
        </row>
        <row r="30">
          <cell r="B30">
            <v>28</v>
          </cell>
          <cell r="F30">
            <v>0.47199999999999998</v>
          </cell>
          <cell r="G30">
            <v>0.82899999999999996</v>
          </cell>
          <cell r="H30">
            <v>0.93300000000000005</v>
          </cell>
          <cell r="V30">
            <v>16.399999999999999</v>
          </cell>
          <cell r="W30">
            <v>41.2</v>
          </cell>
          <cell r="X30">
            <v>49.9</v>
          </cell>
        </row>
        <row r="31">
          <cell r="B31">
            <v>29</v>
          </cell>
          <cell r="F31">
            <v>0.51700000000000002</v>
          </cell>
          <cell r="G31">
            <v>0.92800000000000005</v>
          </cell>
          <cell r="H31">
            <v>1.046</v>
          </cell>
          <cell r="V31">
            <v>17.8</v>
          </cell>
          <cell r="W31">
            <v>45.7</v>
          </cell>
          <cell r="X31">
            <v>54.9</v>
          </cell>
        </row>
        <row r="32">
          <cell r="B32">
            <v>30</v>
          </cell>
          <cell r="F32">
            <v>0.56599999999999995</v>
          </cell>
          <cell r="G32">
            <v>1.0349999999999999</v>
          </cell>
          <cell r="H32">
            <v>1.1679999999999999</v>
          </cell>
          <cell r="V32">
            <v>19.399999999999999</v>
          </cell>
          <cell r="W32">
            <v>49.7</v>
          </cell>
          <cell r="X32">
            <v>59.3</v>
          </cell>
        </row>
        <row r="33">
          <cell r="B33">
            <v>31</v>
          </cell>
          <cell r="F33">
            <v>0.622</v>
          </cell>
          <cell r="G33">
            <v>1.1519999999999999</v>
          </cell>
          <cell r="H33">
            <v>1.3</v>
          </cell>
          <cell r="V33">
            <v>21.1</v>
          </cell>
          <cell r="W33">
            <v>53.1</v>
          </cell>
          <cell r="X33">
            <v>63</v>
          </cell>
        </row>
        <row r="34">
          <cell r="B34">
            <v>32</v>
          </cell>
          <cell r="F34">
            <v>0.68100000000000005</v>
          </cell>
          <cell r="G34">
            <v>1.2729999999999999</v>
          </cell>
          <cell r="H34">
            <v>1.4359999999999999</v>
          </cell>
          <cell r="V34">
            <v>22.8</v>
          </cell>
          <cell r="W34">
            <v>56.1</v>
          </cell>
          <cell r="X34">
            <v>66.3</v>
          </cell>
        </row>
        <row r="35">
          <cell r="B35">
            <v>33</v>
          </cell>
          <cell r="F35">
            <v>0.74399999999999999</v>
          </cell>
          <cell r="G35">
            <v>1.3979999999999999</v>
          </cell>
          <cell r="H35">
            <v>1.5760000000000001</v>
          </cell>
          <cell r="V35">
            <v>24.4</v>
          </cell>
          <cell r="W35">
            <v>58.7</v>
          </cell>
          <cell r="X35">
            <v>69</v>
          </cell>
        </row>
        <row r="36">
          <cell r="B36">
            <v>34</v>
          </cell>
          <cell r="F36">
            <v>0.81</v>
          </cell>
          <cell r="G36">
            <v>1.5269999999999999</v>
          </cell>
          <cell r="H36">
            <v>1.718</v>
          </cell>
          <cell r="V36">
            <v>25.9</v>
          </cell>
          <cell r="W36">
            <v>60.9</v>
          </cell>
          <cell r="X36">
            <v>71.3</v>
          </cell>
        </row>
        <row r="37">
          <cell r="B37">
            <v>35</v>
          </cell>
          <cell r="F37">
            <v>0.878</v>
          </cell>
          <cell r="G37">
            <v>1.6579999999999999</v>
          </cell>
          <cell r="H37">
            <v>1.8640000000000001</v>
          </cell>
          <cell r="V37">
            <v>27.2</v>
          </cell>
          <cell r="W37">
            <v>62.7</v>
          </cell>
          <cell r="X37">
            <v>73.2</v>
          </cell>
        </row>
        <row r="38">
          <cell r="B38">
            <v>36</v>
          </cell>
          <cell r="F38">
            <v>0.94599999999999995</v>
          </cell>
          <cell r="G38">
            <v>1.784</v>
          </cell>
          <cell r="H38">
            <v>2.0030000000000001</v>
          </cell>
          <cell r="V38">
            <v>28.4</v>
          </cell>
          <cell r="W38">
            <v>64.400000000000006</v>
          </cell>
          <cell r="X38">
            <v>74.8</v>
          </cell>
        </row>
        <row r="39">
          <cell r="B39">
            <v>37</v>
          </cell>
          <cell r="F39">
            <v>1.016</v>
          </cell>
          <cell r="G39">
            <v>1.913</v>
          </cell>
          <cell r="H39">
            <v>2.145</v>
          </cell>
          <cell r="V39">
            <v>29.5</v>
          </cell>
          <cell r="W39">
            <v>65.8</v>
          </cell>
          <cell r="X39">
            <v>76.099999999999994</v>
          </cell>
        </row>
        <row r="40">
          <cell r="B40">
            <v>38</v>
          </cell>
          <cell r="F40">
            <v>1.089</v>
          </cell>
          <cell r="G40">
            <v>2.0459999999999998</v>
          </cell>
          <cell r="H40">
            <v>2.29</v>
          </cell>
          <cell r="V40">
            <v>30.6</v>
          </cell>
          <cell r="W40">
            <v>67</v>
          </cell>
          <cell r="X40">
            <v>77.099999999999994</v>
          </cell>
        </row>
        <row r="41">
          <cell r="B41">
            <v>39</v>
          </cell>
          <cell r="F41">
            <v>1.163</v>
          </cell>
          <cell r="G41">
            <v>2.1789999999999998</v>
          </cell>
          <cell r="H41">
            <v>2.4350000000000001</v>
          </cell>
          <cell r="V41">
            <v>31.5</v>
          </cell>
          <cell r="W41">
            <v>68</v>
          </cell>
          <cell r="X41">
            <v>77.900000000000006</v>
          </cell>
        </row>
        <row r="42">
          <cell r="B42">
            <v>40</v>
          </cell>
          <cell r="F42">
            <v>1.2390000000000001</v>
          </cell>
          <cell r="G42">
            <v>2.3140000000000001</v>
          </cell>
          <cell r="H42">
            <v>2.5819999999999999</v>
          </cell>
          <cell r="V42">
            <v>32.4</v>
          </cell>
          <cell r="W42">
            <v>68.8</v>
          </cell>
          <cell r="X42">
            <v>78.400000000000006</v>
          </cell>
        </row>
        <row r="43">
          <cell r="B43">
            <v>41</v>
          </cell>
          <cell r="F43">
            <v>1.3169999999999999</v>
          </cell>
          <cell r="G43">
            <v>2.4489999999999998</v>
          </cell>
          <cell r="H43">
            <v>2.7290000000000001</v>
          </cell>
          <cell r="V43">
            <v>33.1</v>
          </cell>
          <cell r="W43">
            <v>69.400000000000006</v>
          </cell>
          <cell r="X43">
            <v>78.599999999999994</v>
          </cell>
        </row>
        <row r="44">
          <cell r="B44">
            <v>42</v>
          </cell>
          <cell r="F44">
            <v>1.3979999999999999</v>
          </cell>
          <cell r="G44">
            <v>2.589</v>
          </cell>
          <cell r="H44">
            <v>2.879</v>
          </cell>
          <cell r="V44">
            <v>33.9</v>
          </cell>
          <cell r="W44">
            <v>69.8</v>
          </cell>
          <cell r="X44">
            <v>78.599999999999994</v>
          </cell>
        </row>
        <row r="45">
          <cell r="B45">
            <v>43</v>
          </cell>
          <cell r="F45">
            <v>1.4810000000000001</v>
          </cell>
          <cell r="G45">
            <v>2.73</v>
          </cell>
          <cell r="H45">
            <v>3.0190000000000001</v>
          </cell>
          <cell r="V45">
            <v>34.5</v>
          </cell>
          <cell r="W45">
            <v>70</v>
          </cell>
          <cell r="X45">
            <v>78.599999999999994</v>
          </cell>
        </row>
        <row r="46">
          <cell r="B46">
            <v>44</v>
          </cell>
          <cell r="F46">
            <v>1.5649999999999999</v>
          </cell>
          <cell r="G46">
            <v>2.871</v>
          </cell>
          <cell r="H46">
            <v>3.1469999999999998</v>
          </cell>
          <cell r="V46">
            <v>35.1</v>
          </cell>
          <cell r="W46">
            <v>70</v>
          </cell>
          <cell r="X46">
            <v>78.599999999999994</v>
          </cell>
        </row>
        <row r="47">
          <cell r="B47">
            <v>45</v>
          </cell>
          <cell r="F47">
            <v>1.649</v>
          </cell>
          <cell r="G47">
            <v>3.0129999999999999</v>
          </cell>
          <cell r="H47">
            <v>3.3010000000000002</v>
          </cell>
          <cell r="V47">
            <v>35.700000000000003</v>
          </cell>
          <cell r="W47">
            <v>71</v>
          </cell>
          <cell r="X47">
            <v>80</v>
          </cell>
        </row>
        <row r="48">
          <cell r="B48">
            <v>46</v>
          </cell>
          <cell r="F48">
            <v>1.7350000000000001</v>
          </cell>
          <cell r="G48">
            <v>3.1560000000000001</v>
          </cell>
          <cell r="H48">
            <v>3.456</v>
          </cell>
          <cell r="V48">
            <v>36.299999999999997</v>
          </cell>
          <cell r="W48">
            <v>71.8</v>
          </cell>
          <cell r="X48">
            <v>81.3</v>
          </cell>
        </row>
        <row r="49">
          <cell r="B49">
            <v>47</v>
          </cell>
          <cell r="F49">
            <v>1.821</v>
          </cell>
          <cell r="G49">
            <v>3.3</v>
          </cell>
          <cell r="H49">
            <v>3.613</v>
          </cell>
          <cell r="V49">
            <v>36.799999999999997</v>
          </cell>
          <cell r="W49">
            <v>72.599999999999994</v>
          </cell>
          <cell r="X49">
            <v>82.4</v>
          </cell>
        </row>
        <row r="50">
          <cell r="B50">
            <v>48</v>
          </cell>
          <cell r="F50">
            <v>1.9079999999999999</v>
          </cell>
          <cell r="G50">
            <v>3.4449999999999998</v>
          </cell>
          <cell r="H50">
            <v>3.77</v>
          </cell>
          <cell r="V50">
            <v>37.299999999999997</v>
          </cell>
          <cell r="W50">
            <v>73.3</v>
          </cell>
          <cell r="X50">
            <v>83.4</v>
          </cell>
        </row>
        <row r="51">
          <cell r="B51">
            <v>49</v>
          </cell>
          <cell r="F51">
            <v>1.996</v>
          </cell>
          <cell r="G51">
            <v>3.59</v>
          </cell>
          <cell r="H51">
            <v>3.9289999999999998</v>
          </cell>
          <cell r="V51">
            <v>37.700000000000003</v>
          </cell>
          <cell r="W51">
            <v>73.900000000000006</v>
          </cell>
          <cell r="X51">
            <v>84.2</v>
          </cell>
        </row>
        <row r="52">
          <cell r="B52">
            <v>50</v>
          </cell>
          <cell r="F52">
            <v>2.0840000000000001</v>
          </cell>
          <cell r="G52">
            <v>3.7370000000000001</v>
          </cell>
          <cell r="H52">
            <v>4.0890000000000004</v>
          </cell>
          <cell r="V52">
            <v>38.1</v>
          </cell>
          <cell r="W52">
            <v>74.400000000000006</v>
          </cell>
          <cell r="X52">
            <v>85</v>
          </cell>
        </row>
        <row r="53">
          <cell r="B53">
            <v>51</v>
          </cell>
          <cell r="F53">
            <v>2.1720000000000002</v>
          </cell>
          <cell r="G53">
            <v>3.883</v>
          </cell>
          <cell r="H53">
            <v>4.2489999999999997</v>
          </cell>
          <cell r="V53">
            <v>38.5</v>
          </cell>
          <cell r="W53">
            <v>74.900000000000006</v>
          </cell>
          <cell r="X53">
            <v>85.6</v>
          </cell>
        </row>
        <row r="54">
          <cell r="B54">
            <v>52</v>
          </cell>
          <cell r="F54">
            <v>2.2610000000000001</v>
          </cell>
          <cell r="G54">
            <v>4.0309999999999997</v>
          </cell>
          <cell r="H54">
            <v>4.41</v>
          </cell>
          <cell r="V54">
            <v>38.799999999999997</v>
          </cell>
          <cell r="W54">
            <v>75.3</v>
          </cell>
          <cell r="X54">
            <v>86.1</v>
          </cell>
        </row>
        <row r="55">
          <cell r="B55">
            <v>53</v>
          </cell>
          <cell r="F55">
            <v>2.35</v>
          </cell>
          <cell r="G55">
            <v>4.1779999999999999</v>
          </cell>
          <cell r="H55">
            <v>4.5709999999999997</v>
          </cell>
          <cell r="V55">
            <v>39.1</v>
          </cell>
          <cell r="W55">
            <v>75.599999999999994</v>
          </cell>
          <cell r="X55">
            <v>86.6</v>
          </cell>
        </row>
        <row r="56">
          <cell r="B56">
            <v>54</v>
          </cell>
          <cell r="F56">
            <v>2.4390000000000001</v>
          </cell>
          <cell r="G56">
            <v>4.3259999999999996</v>
          </cell>
          <cell r="H56">
            <v>4.7329999999999997</v>
          </cell>
          <cell r="V56">
            <v>39.4</v>
          </cell>
          <cell r="W56">
            <v>75.900000000000006</v>
          </cell>
          <cell r="X56">
            <v>87</v>
          </cell>
        </row>
        <row r="57">
          <cell r="B57">
            <v>55</v>
          </cell>
          <cell r="F57">
            <v>2.528</v>
          </cell>
          <cell r="G57">
            <v>4.4740000000000002</v>
          </cell>
          <cell r="H57">
            <v>4.8949999999999996</v>
          </cell>
          <cell r="V57">
            <v>39.700000000000003</v>
          </cell>
          <cell r="W57">
            <v>76.2</v>
          </cell>
          <cell r="X57">
            <v>87.4</v>
          </cell>
        </row>
        <row r="58">
          <cell r="B58">
            <v>56</v>
          </cell>
          <cell r="F58">
            <v>2.6179999999999999</v>
          </cell>
          <cell r="G58">
            <v>4.6230000000000002</v>
          </cell>
          <cell r="H58">
            <v>5.0579999999999998</v>
          </cell>
          <cell r="V58">
            <v>39.9</v>
          </cell>
          <cell r="W58">
            <v>76.400000000000006</v>
          </cell>
          <cell r="X58">
            <v>87.7</v>
          </cell>
        </row>
        <row r="59">
          <cell r="B59">
            <v>57</v>
          </cell>
          <cell r="F59">
            <v>2.7069999999999999</v>
          </cell>
          <cell r="G59">
            <v>4.7709999999999999</v>
          </cell>
          <cell r="H59">
            <v>5.2210000000000001</v>
          </cell>
          <cell r="V59">
            <v>40.1</v>
          </cell>
          <cell r="W59">
            <v>76.599999999999994</v>
          </cell>
          <cell r="X59">
            <v>87.9</v>
          </cell>
        </row>
        <row r="60">
          <cell r="B60">
            <v>58</v>
          </cell>
          <cell r="F60">
            <v>2.7959999999999998</v>
          </cell>
          <cell r="G60">
            <v>4.92</v>
          </cell>
          <cell r="H60">
            <v>5.3840000000000003</v>
          </cell>
          <cell r="V60">
            <v>40.299999999999997</v>
          </cell>
          <cell r="W60">
            <v>76.8</v>
          </cell>
          <cell r="X60">
            <v>88.1</v>
          </cell>
        </row>
        <row r="61">
          <cell r="B61">
            <v>59</v>
          </cell>
          <cell r="F61">
            <v>2.8849999999999998</v>
          </cell>
          <cell r="G61">
            <v>5.069</v>
          </cell>
          <cell r="H61">
            <v>5.548</v>
          </cell>
          <cell r="V61">
            <v>40.5</v>
          </cell>
          <cell r="W61">
            <v>77.599999999999994</v>
          </cell>
          <cell r="X61">
            <v>89.5</v>
          </cell>
        </row>
        <row r="62">
          <cell r="B62">
            <v>60</v>
          </cell>
          <cell r="F62">
            <v>2.9740000000000002</v>
          </cell>
          <cell r="G62">
            <v>5.218</v>
          </cell>
          <cell r="H62">
            <v>5.7119999999999997</v>
          </cell>
          <cell r="V62">
            <v>40.700000000000003</v>
          </cell>
          <cell r="W62">
            <v>77.7</v>
          </cell>
          <cell r="X62">
            <v>89.6</v>
          </cell>
        </row>
        <row r="63">
          <cell r="B63">
            <v>61</v>
          </cell>
          <cell r="F63">
            <v>3.0630000000000002</v>
          </cell>
          <cell r="G63">
            <v>5.367</v>
          </cell>
          <cell r="H63">
            <v>5.875</v>
          </cell>
          <cell r="V63">
            <v>40.799999999999997</v>
          </cell>
          <cell r="W63">
            <v>77.7</v>
          </cell>
          <cell r="X63">
            <v>89.6</v>
          </cell>
        </row>
        <row r="64">
          <cell r="B64">
            <v>62</v>
          </cell>
          <cell r="F64">
            <v>3.1509999999999998</v>
          </cell>
          <cell r="G64">
            <v>5.516</v>
          </cell>
          <cell r="H64">
            <v>6.0389999999999997</v>
          </cell>
          <cell r="V64">
            <v>40.9</v>
          </cell>
          <cell r="W64">
            <v>77.8</v>
          </cell>
          <cell r="X64">
            <v>89.7</v>
          </cell>
        </row>
        <row r="65">
          <cell r="B65">
            <v>63</v>
          </cell>
          <cell r="F65">
            <v>3.2389999999999999</v>
          </cell>
          <cell r="G65">
            <v>5.6639999999999997</v>
          </cell>
          <cell r="H65">
            <v>6.1959999999999997</v>
          </cell>
          <cell r="V65">
            <v>41.1</v>
          </cell>
          <cell r="W65">
            <v>77.8</v>
          </cell>
          <cell r="X65">
            <v>89.7</v>
          </cell>
        </row>
        <row r="66">
          <cell r="B66">
            <v>64</v>
          </cell>
          <cell r="F66">
            <v>3.327</v>
          </cell>
          <cell r="G66">
            <v>5.8109999999999999</v>
          </cell>
          <cell r="H66">
            <v>6.3419999999999996</v>
          </cell>
          <cell r="V66">
            <v>41.2</v>
          </cell>
          <cell r="W66">
            <v>77.8</v>
          </cell>
          <cell r="X66">
            <v>89.7</v>
          </cell>
        </row>
        <row r="67">
          <cell r="B67">
            <v>65</v>
          </cell>
          <cell r="F67">
            <v>3.415</v>
          </cell>
          <cell r="G67">
            <v>5.96</v>
          </cell>
          <cell r="H67">
            <v>6.5049999999999999</v>
          </cell>
          <cell r="V67">
            <v>41.3</v>
          </cell>
          <cell r="W67">
            <v>77.900000000000006</v>
          </cell>
          <cell r="X67">
            <v>89.8</v>
          </cell>
        </row>
        <row r="68">
          <cell r="B68">
            <v>66</v>
          </cell>
          <cell r="F68">
            <v>3.5019999999999998</v>
          </cell>
          <cell r="G68">
            <v>6.1070000000000002</v>
          </cell>
          <cell r="H68">
            <v>6.6680000000000001</v>
          </cell>
          <cell r="V68">
            <v>41.4</v>
          </cell>
          <cell r="W68">
            <v>77.900000000000006</v>
          </cell>
          <cell r="X68">
            <v>89.8</v>
          </cell>
        </row>
        <row r="69">
          <cell r="B69">
            <v>67</v>
          </cell>
          <cell r="F69">
            <v>3.5880000000000001</v>
          </cell>
          <cell r="G69">
            <v>6.2549999999999999</v>
          </cell>
          <cell r="H69">
            <v>6.8310000000000004</v>
          </cell>
          <cell r="V69">
            <v>41.4</v>
          </cell>
          <cell r="W69">
            <v>77.900000000000006</v>
          </cell>
          <cell r="X69">
            <v>89.8</v>
          </cell>
        </row>
        <row r="70">
          <cell r="B70">
            <v>68</v>
          </cell>
          <cell r="F70">
            <v>3.6739999999999999</v>
          </cell>
          <cell r="G70">
            <v>6.4029999999999996</v>
          </cell>
          <cell r="H70">
            <v>6.9939999999999998</v>
          </cell>
          <cell r="V70">
            <v>41.5</v>
          </cell>
          <cell r="W70">
            <v>77.900000000000006</v>
          </cell>
          <cell r="X70">
            <v>89.9</v>
          </cell>
        </row>
        <row r="71">
          <cell r="B71">
            <v>69</v>
          </cell>
          <cell r="F71">
            <v>3.76</v>
          </cell>
          <cell r="G71">
            <v>6.55</v>
          </cell>
          <cell r="H71">
            <v>7.1559999999999997</v>
          </cell>
          <cell r="V71">
            <v>41.6</v>
          </cell>
          <cell r="W71">
            <v>77.900000000000006</v>
          </cell>
          <cell r="X71">
            <v>89.9</v>
          </cell>
        </row>
        <row r="72">
          <cell r="B72">
            <v>70</v>
          </cell>
          <cell r="F72">
            <v>3.8450000000000002</v>
          </cell>
          <cell r="G72">
            <v>6.6970000000000001</v>
          </cell>
          <cell r="H72">
            <v>7.319</v>
          </cell>
          <cell r="V72">
            <v>41.6</v>
          </cell>
          <cell r="W72">
            <v>77.900000000000006</v>
          </cell>
          <cell r="X72">
            <v>89.9</v>
          </cell>
        </row>
        <row r="73">
          <cell r="B73">
            <v>71</v>
          </cell>
          <cell r="F73">
            <v>3.93</v>
          </cell>
          <cell r="G73">
            <v>6.8440000000000003</v>
          </cell>
          <cell r="H73">
            <v>7.4809999999999999</v>
          </cell>
          <cell r="V73">
            <v>41.7</v>
          </cell>
          <cell r="W73">
            <v>77.900000000000006</v>
          </cell>
          <cell r="X73">
            <v>89.9</v>
          </cell>
        </row>
        <row r="74">
          <cell r="B74">
            <v>72</v>
          </cell>
          <cell r="F74">
            <v>4.0140000000000002</v>
          </cell>
          <cell r="G74">
            <v>6.99</v>
          </cell>
          <cell r="H74">
            <v>7.6429999999999998</v>
          </cell>
          <cell r="V74">
            <v>41.7</v>
          </cell>
          <cell r="W74">
            <v>77.8</v>
          </cell>
          <cell r="X74">
            <v>89.9</v>
          </cell>
        </row>
        <row r="75">
          <cell r="B75">
            <v>73</v>
          </cell>
          <cell r="F75">
            <v>4.0970000000000004</v>
          </cell>
          <cell r="G75">
            <v>7.1360000000000001</v>
          </cell>
          <cell r="H75">
            <v>7.8040000000000003</v>
          </cell>
          <cell r="V75">
            <v>41.7</v>
          </cell>
          <cell r="W75">
            <v>77.8</v>
          </cell>
          <cell r="X75">
            <v>89.9</v>
          </cell>
        </row>
        <row r="76">
          <cell r="B76">
            <v>74</v>
          </cell>
          <cell r="F76">
            <v>4.18</v>
          </cell>
          <cell r="G76">
            <v>7.282</v>
          </cell>
          <cell r="H76">
            <v>7.9660000000000002</v>
          </cell>
          <cell r="V76">
            <v>41.7</v>
          </cell>
          <cell r="W76">
            <v>77.8</v>
          </cell>
          <cell r="X76">
            <v>89.9</v>
          </cell>
        </row>
        <row r="77">
          <cell r="B77">
            <v>75</v>
          </cell>
          <cell r="F77">
            <v>4.2619999999999996</v>
          </cell>
          <cell r="G77">
            <v>7.4269999999999996</v>
          </cell>
          <cell r="H77">
            <v>8.1270000000000007</v>
          </cell>
          <cell r="V77">
            <v>41.8</v>
          </cell>
          <cell r="W77">
            <v>77.8</v>
          </cell>
          <cell r="X77">
            <v>89.9</v>
          </cell>
        </row>
        <row r="78">
          <cell r="B78">
            <v>76</v>
          </cell>
          <cell r="F78">
            <v>4.3419999999999996</v>
          </cell>
          <cell r="G78">
            <v>7.5730000000000004</v>
          </cell>
          <cell r="H78">
            <v>8.2880000000000003</v>
          </cell>
          <cell r="V78">
            <v>41.3</v>
          </cell>
          <cell r="W78">
            <v>77.7</v>
          </cell>
          <cell r="X78">
            <v>90</v>
          </cell>
        </row>
        <row r="79">
          <cell r="B79">
            <v>77</v>
          </cell>
          <cell r="F79">
            <v>4.4210000000000003</v>
          </cell>
          <cell r="G79">
            <v>7.7169999999999996</v>
          </cell>
          <cell r="H79">
            <v>8.4410000000000007</v>
          </cell>
          <cell r="V79">
            <v>41.3</v>
          </cell>
          <cell r="W79">
            <v>77.7</v>
          </cell>
          <cell r="X79">
            <v>90</v>
          </cell>
        </row>
        <row r="80">
          <cell r="B80">
            <v>78</v>
          </cell>
          <cell r="F80">
            <v>4.5</v>
          </cell>
          <cell r="G80">
            <v>7.8579999999999997</v>
          </cell>
          <cell r="H80">
            <v>8.5719999999999992</v>
          </cell>
          <cell r="V80">
            <v>41.4</v>
          </cell>
          <cell r="W80">
            <v>77.7</v>
          </cell>
          <cell r="X80">
            <v>89.9</v>
          </cell>
        </row>
        <row r="81">
          <cell r="B81">
            <v>79</v>
          </cell>
          <cell r="F81">
            <v>4.5780000000000003</v>
          </cell>
          <cell r="G81">
            <v>7.9829999999999997</v>
          </cell>
          <cell r="H81">
            <v>8.6869999999999994</v>
          </cell>
          <cell r="V81">
            <v>41.4</v>
          </cell>
          <cell r="W81">
            <v>77.599999999999994</v>
          </cell>
          <cell r="X81">
            <v>89.8</v>
          </cell>
        </row>
        <row r="82">
          <cell r="B82">
            <v>80</v>
          </cell>
          <cell r="F82">
            <v>4.6559999999999997</v>
          </cell>
          <cell r="G82">
            <v>8.1270000000000007</v>
          </cell>
          <cell r="H82">
            <v>8.8469999999999995</v>
          </cell>
          <cell r="V82">
            <v>41.4</v>
          </cell>
          <cell r="W82">
            <v>77.599999999999994</v>
          </cell>
          <cell r="X82">
            <v>90</v>
          </cell>
        </row>
        <row r="83">
          <cell r="B83">
            <v>81</v>
          </cell>
          <cell r="F83">
            <v>4.7329999999999997</v>
          </cell>
          <cell r="G83">
            <v>8.27</v>
          </cell>
          <cell r="H83">
            <v>9.0069999999999997</v>
          </cell>
          <cell r="V83">
            <v>41.5</v>
          </cell>
          <cell r="W83">
            <v>77.5</v>
          </cell>
          <cell r="X83">
            <v>90</v>
          </cell>
        </row>
        <row r="84">
          <cell r="B84">
            <v>82</v>
          </cell>
          <cell r="F84">
            <v>4.8090000000000002</v>
          </cell>
          <cell r="G84">
            <v>8.4130000000000003</v>
          </cell>
          <cell r="H84">
            <v>9.1669999999999998</v>
          </cell>
          <cell r="V84">
            <v>41.3</v>
          </cell>
          <cell r="W84">
            <v>77.5</v>
          </cell>
          <cell r="X84">
            <v>90</v>
          </cell>
        </row>
        <row r="85">
          <cell r="B85">
            <v>83</v>
          </cell>
          <cell r="F85">
            <v>4.883</v>
          </cell>
          <cell r="G85">
            <v>8.5559999999999992</v>
          </cell>
          <cell r="H85">
            <v>9.327</v>
          </cell>
          <cell r="V85">
            <v>41.1</v>
          </cell>
          <cell r="W85">
            <v>77.400000000000006</v>
          </cell>
          <cell r="X85">
            <v>90</v>
          </cell>
        </row>
        <row r="86">
          <cell r="B86">
            <v>84</v>
          </cell>
          <cell r="F86">
            <v>4.9550000000000001</v>
          </cell>
          <cell r="G86">
            <v>8.6980000000000004</v>
          </cell>
          <cell r="H86">
            <v>9.4860000000000007</v>
          </cell>
          <cell r="V86">
            <v>40.799999999999997</v>
          </cell>
          <cell r="W86">
            <v>77.400000000000006</v>
          </cell>
          <cell r="X86">
            <v>90</v>
          </cell>
        </row>
        <row r="87">
          <cell r="B87">
            <v>85</v>
          </cell>
          <cell r="F87">
            <v>5.0259999999999998</v>
          </cell>
          <cell r="G87">
            <v>8.8390000000000004</v>
          </cell>
          <cell r="H87">
            <v>9.6460000000000008</v>
          </cell>
          <cell r="V87">
            <v>40.4</v>
          </cell>
          <cell r="W87">
            <v>77.3</v>
          </cell>
          <cell r="X87">
            <v>90</v>
          </cell>
        </row>
        <row r="88">
          <cell r="B88">
            <v>86</v>
          </cell>
          <cell r="F88">
            <v>5.0949999999999998</v>
          </cell>
          <cell r="G88">
            <v>8.98</v>
          </cell>
          <cell r="H88">
            <v>9.8049999999999997</v>
          </cell>
          <cell r="V88">
            <v>40.1</v>
          </cell>
          <cell r="W88">
            <v>77.3</v>
          </cell>
          <cell r="X88">
            <v>90</v>
          </cell>
        </row>
        <row r="89">
          <cell r="B89">
            <v>87</v>
          </cell>
          <cell r="F89">
            <v>5.1619999999999999</v>
          </cell>
          <cell r="G89">
            <v>9.1210000000000004</v>
          </cell>
          <cell r="H89">
            <v>9.9640000000000004</v>
          </cell>
          <cell r="V89">
            <v>39.700000000000003</v>
          </cell>
          <cell r="W89">
            <v>77.2</v>
          </cell>
          <cell r="X89">
            <v>90</v>
          </cell>
        </row>
        <row r="90">
          <cell r="B90">
            <v>88</v>
          </cell>
          <cell r="F90">
            <v>5.2270000000000003</v>
          </cell>
          <cell r="G90">
            <v>9.2620000000000005</v>
          </cell>
          <cell r="H90">
            <v>10.122999999999999</v>
          </cell>
          <cell r="V90">
            <v>39.299999999999997</v>
          </cell>
          <cell r="W90">
            <v>77.2</v>
          </cell>
          <cell r="X90">
            <v>90</v>
          </cell>
        </row>
        <row r="91">
          <cell r="B91">
            <v>89</v>
          </cell>
          <cell r="F91">
            <v>5.2910000000000004</v>
          </cell>
          <cell r="G91">
            <v>9.4009999999999998</v>
          </cell>
          <cell r="H91">
            <v>10.281000000000001</v>
          </cell>
          <cell r="V91">
            <v>38.799999999999997</v>
          </cell>
          <cell r="W91">
            <v>77.099999999999994</v>
          </cell>
          <cell r="X91">
            <v>90</v>
          </cell>
        </row>
        <row r="92">
          <cell r="B92">
            <v>90</v>
          </cell>
          <cell r="F92">
            <v>5.3520000000000003</v>
          </cell>
          <cell r="G92">
            <v>9.5410000000000004</v>
          </cell>
          <cell r="H92">
            <v>10.44</v>
          </cell>
          <cell r="V92">
            <v>38.4</v>
          </cell>
          <cell r="W92">
            <v>77</v>
          </cell>
          <cell r="X92">
            <v>90</v>
          </cell>
        </row>
        <row r="93">
          <cell r="B93">
            <v>91</v>
          </cell>
          <cell r="F93">
            <v>5.4109999999999996</v>
          </cell>
          <cell r="G93">
            <v>9.6790000000000003</v>
          </cell>
          <cell r="H93">
            <v>10.597</v>
          </cell>
          <cell r="V93">
            <v>37.700000000000003</v>
          </cell>
          <cell r="W93">
            <v>76.599999999999994</v>
          </cell>
          <cell r="X93">
            <v>89.6</v>
          </cell>
        </row>
        <row r="94">
          <cell r="B94">
            <v>92</v>
          </cell>
          <cell r="F94">
            <v>5.4690000000000003</v>
          </cell>
          <cell r="G94">
            <v>9.8160000000000007</v>
          </cell>
          <cell r="H94">
            <v>10.752000000000001</v>
          </cell>
          <cell r="V94">
            <v>37.6</v>
          </cell>
          <cell r="W94">
            <v>76.3</v>
          </cell>
          <cell r="X94">
            <v>89.2</v>
          </cell>
        </row>
        <row r="95">
          <cell r="B95">
            <v>93</v>
          </cell>
          <cell r="F95">
            <v>5.5259999999999998</v>
          </cell>
          <cell r="G95">
            <v>9.9510000000000005</v>
          </cell>
          <cell r="H95">
            <v>10.907</v>
          </cell>
          <cell r="V95">
            <v>37.4</v>
          </cell>
          <cell r="W95">
            <v>75.900000000000006</v>
          </cell>
          <cell r="X95">
            <v>88.8</v>
          </cell>
        </row>
        <row r="96">
          <cell r="B96">
            <v>94</v>
          </cell>
          <cell r="F96">
            <v>5.5810000000000004</v>
          </cell>
          <cell r="G96">
            <v>10.085000000000001</v>
          </cell>
          <cell r="H96">
            <v>11.058999999999999</v>
          </cell>
          <cell r="V96">
            <v>37.200000000000003</v>
          </cell>
          <cell r="W96">
            <v>75.5</v>
          </cell>
          <cell r="X96">
            <v>88.3</v>
          </cell>
        </row>
        <row r="97">
          <cell r="B97">
            <v>95</v>
          </cell>
          <cell r="F97">
            <v>5.6369999999999996</v>
          </cell>
          <cell r="G97">
            <v>10.217000000000001</v>
          </cell>
          <cell r="H97">
            <v>11.211</v>
          </cell>
          <cell r="V97">
            <v>37</v>
          </cell>
          <cell r="W97">
            <v>75.099999999999994</v>
          </cell>
          <cell r="X97">
            <v>87.8</v>
          </cell>
        </row>
        <row r="98">
          <cell r="B98">
            <v>96</v>
          </cell>
          <cell r="F98">
            <v>5.6909999999999998</v>
          </cell>
          <cell r="G98">
            <v>10.348000000000001</v>
          </cell>
          <cell r="H98">
            <v>11.36</v>
          </cell>
          <cell r="V98">
            <v>36.700000000000003</v>
          </cell>
          <cell r="W98">
            <v>74.599999999999994</v>
          </cell>
          <cell r="X98">
            <v>87.2</v>
          </cell>
        </row>
        <row r="99">
          <cell r="B99">
            <v>97</v>
          </cell>
          <cell r="F99">
            <v>5.7450000000000001</v>
          </cell>
          <cell r="G99">
            <v>10.477</v>
          </cell>
          <cell r="H99">
            <v>11.507999999999999</v>
          </cell>
          <cell r="V99">
            <v>36.5</v>
          </cell>
          <cell r="W99">
            <v>74.099999999999994</v>
          </cell>
          <cell r="X99">
            <v>86.6</v>
          </cell>
        </row>
        <row r="100">
          <cell r="B100">
            <v>98</v>
          </cell>
          <cell r="F100">
            <v>5.798</v>
          </cell>
          <cell r="G100">
            <v>10.603999999999999</v>
          </cell>
          <cell r="H100">
            <v>11.653</v>
          </cell>
          <cell r="V100">
            <v>36.200000000000003</v>
          </cell>
          <cell r="W100">
            <v>73.5</v>
          </cell>
          <cell r="X100">
            <v>86</v>
          </cell>
        </row>
        <row r="101">
          <cell r="B101">
            <v>99</v>
          </cell>
          <cell r="F101">
            <v>5.851</v>
          </cell>
          <cell r="G101">
            <v>10.73</v>
          </cell>
          <cell r="H101">
            <v>11.797000000000001</v>
          </cell>
          <cell r="V101">
            <v>35.9</v>
          </cell>
          <cell r="W101">
            <v>72.900000000000006</v>
          </cell>
          <cell r="X101">
            <v>85.3</v>
          </cell>
        </row>
        <row r="102">
          <cell r="B102">
            <v>100</v>
          </cell>
          <cell r="F102">
            <v>5.9020000000000001</v>
          </cell>
          <cell r="G102">
            <v>10.853</v>
          </cell>
          <cell r="H102">
            <v>11.938000000000001</v>
          </cell>
          <cell r="V102">
            <v>35.6</v>
          </cell>
          <cell r="W102">
            <v>72.3</v>
          </cell>
          <cell r="X102">
            <v>84.5</v>
          </cell>
        </row>
        <row r="103">
          <cell r="B103">
            <v>101</v>
          </cell>
          <cell r="F103">
            <v>5.9530000000000003</v>
          </cell>
          <cell r="G103">
            <v>10.974</v>
          </cell>
          <cell r="H103">
            <v>12.077</v>
          </cell>
          <cell r="V103">
            <v>35.200000000000003</v>
          </cell>
          <cell r="W103">
            <v>71.5</v>
          </cell>
          <cell r="X103">
            <v>83.7</v>
          </cell>
        </row>
        <row r="104">
          <cell r="B104">
            <v>102</v>
          </cell>
          <cell r="F104">
            <v>6.0019999999999998</v>
          </cell>
          <cell r="G104">
            <v>11.093</v>
          </cell>
          <cell r="H104">
            <v>12.212999999999999</v>
          </cell>
          <cell r="V104">
            <v>34.799999999999997</v>
          </cell>
          <cell r="W104">
            <v>70.8</v>
          </cell>
          <cell r="X104">
            <v>82.8</v>
          </cell>
        </row>
        <row r="105">
          <cell r="B105">
            <v>103</v>
          </cell>
          <cell r="F105">
            <v>6.0510000000000002</v>
          </cell>
          <cell r="G105">
            <v>11.209</v>
          </cell>
          <cell r="H105">
            <v>12.346</v>
          </cell>
          <cell r="V105">
            <v>34.4</v>
          </cell>
          <cell r="W105">
            <v>69.900000000000006</v>
          </cell>
          <cell r="X105">
            <v>81.8</v>
          </cell>
        </row>
        <row r="106">
          <cell r="B106">
            <v>104</v>
          </cell>
          <cell r="F106">
            <v>6.0979999999999999</v>
          </cell>
          <cell r="G106">
            <v>11.321999999999999</v>
          </cell>
          <cell r="H106">
            <v>12.477</v>
          </cell>
          <cell r="V106">
            <v>34</v>
          </cell>
          <cell r="W106">
            <v>69</v>
          </cell>
          <cell r="X106">
            <v>80.7</v>
          </cell>
        </row>
        <row r="107">
          <cell r="B107">
            <v>105</v>
          </cell>
          <cell r="F107">
            <v>6.1440000000000001</v>
          </cell>
          <cell r="G107">
            <v>11.433</v>
          </cell>
          <cell r="H107">
            <v>12.603999999999999</v>
          </cell>
          <cell r="V107">
            <v>33.5</v>
          </cell>
          <cell r="W107">
            <v>68.099999999999994</v>
          </cell>
          <cell r="X107">
            <v>79.599999999999994</v>
          </cell>
        </row>
        <row r="108">
          <cell r="B108">
            <v>106</v>
          </cell>
          <cell r="F108">
            <v>6.1890000000000001</v>
          </cell>
          <cell r="G108">
            <v>11.54</v>
          </cell>
          <cell r="H108">
            <v>12.728</v>
          </cell>
          <cell r="V108">
            <v>33</v>
          </cell>
          <cell r="W108">
            <v>67</v>
          </cell>
          <cell r="X108">
            <v>78.400000000000006</v>
          </cell>
        </row>
        <row r="109">
          <cell r="B109">
            <v>107</v>
          </cell>
          <cell r="F109">
            <v>6.2320000000000002</v>
          </cell>
          <cell r="G109">
            <v>11.645</v>
          </cell>
          <cell r="H109">
            <v>12.849</v>
          </cell>
          <cell r="V109">
            <v>32.4</v>
          </cell>
          <cell r="W109">
            <v>65.900000000000006</v>
          </cell>
          <cell r="X109">
            <v>77</v>
          </cell>
        </row>
        <row r="110">
          <cell r="B110">
            <v>108</v>
          </cell>
          <cell r="F110">
            <v>6.274</v>
          </cell>
          <cell r="G110">
            <v>11.746</v>
          </cell>
          <cell r="H110">
            <v>12.965</v>
          </cell>
          <cell r="V110">
            <v>31.8</v>
          </cell>
          <cell r="W110">
            <v>64.599999999999994</v>
          </cell>
          <cell r="X110">
            <v>75.599999999999994</v>
          </cell>
        </row>
        <row r="111">
          <cell r="B111">
            <v>109</v>
          </cell>
          <cell r="F111">
            <v>6.3140000000000001</v>
          </cell>
          <cell r="G111">
            <v>11.843</v>
          </cell>
          <cell r="H111">
            <v>13.077999999999999</v>
          </cell>
          <cell r="V111">
            <v>31.1</v>
          </cell>
          <cell r="W111">
            <v>63.3</v>
          </cell>
          <cell r="X111">
            <v>74</v>
          </cell>
        </row>
        <row r="112">
          <cell r="B112">
            <v>110</v>
          </cell>
          <cell r="F112">
            <v>6.3529999999999998</v>
          </cell>
          <cell r="G112">
            <v>11.936</v>
          </cell>
          <cell r="H112">
            <v>13.186</v>
          </cell>
          <cell r="V112">
            <v>30.4</v>
          </cell>
          <cell r="W112">
            <v>61.8</v>
          </cell>
          <cell r="X112">
            <v>72.3</v>
          </cell>
        </row>
        <row r="113">
          <cell r="B113">
            <v>111</v>
          </cell>
          <cell r="F113">
            <v>6.3890000000000002</v>
          </cell>
          <cell r="G113">
            <v>12.025</v>
          </cell>
          <cell r="H113">
            <v>13.289</v>
          </cell>
          <cell r="V113">
            <v>29.6</v>
          </cell>
          <cell r="W113">
            <v>60.3</v>
          </cell>
          <cell r="X113">
            <v>70.5</v>
          </cell>
        </row>
        <row r="114">
          <cell r="B114">
            <v>112</v>
          </cell>
          <cell r="F114">
            <v>6.4240000000000004</v>
          </cell>
          <cell r="G114">
            <v>12.11</v>
          </cell>
          <cell r="H114">
            <v>13.388</v>
          </cell>
          <cell r="V114">
            <v>28.8</v>
          </cell>
          <cell r="W114">
            <v>58.5</v>
          </cell>
          <cell r="X114">
            <v>68.5</v>
          </cell>
        </row>
        <row r="115">
          <cell r="B115">
            <v>113</v>
          </cell>
          <cell r="F115">
            <v>6.4569999999999999</v>
          </cell>
          <cell r="G115">
            <v>12.191000000000001</v>
          </cell>
          <cell r="H115">
            <v>13.481</v>
          </cell>
          <cell r="V115">
            <v>27.8</v>
          </cell>
          <cell r="W115">
            <v>56.7</v>
          </cell>
          <cell r="X115">
            <v>66.3</v>
          </cell>
        </row>
        <row r="116">
          <cell r="B116">
            <v>114</v>
          </cell>
          <cell r="F116">
            <v>6.4870000000000001</v>
          </cell>
          <cell r="G116">
            <v>12.266</v>
          </cell>
          <cell r="H116">
            <v>13.569000000000001</v>
          </cell>
          <cell r="V116">
            <v>26.9</v>
          </cell>
          <cell r="W116">
            <v>54.7</v>
          </cell>
          <cell r="X116">
            <v>64</v>
          </cell>
        </row>
        <row r="117">
          <cell r="B117">
            <v>115</v>
          </cell>
          <cell r="F117">
            <v>6.516</v>
          </cell>
          <cell r="G117">
            <v>12.336</v>
          </cell>
          <cell r="H117">
            <v>13.651</v>
          </cell>
          <cell r="V117">
            <v>25.8</v>
          </cell>
          <cell r="W117">
            <v>52.5</v>
          </cell>
          <cell r="X117">
            <v>61.4</v>
          </cell>
        </row>
        <row r="118">
          <cell r="B118">
            <v>116</v>
          </cell>
          <cell r="F118">
            <v>6.5419999999999998</v>
          </cell>
          <cell r="G118">
            <v>12.401</v>
          </cell>
          <cell r="H118">
            <v>13.722</v>
          </cell>
          <cell r="V118">
            <v>24.6</v>
          </cell>
          <cell r="W118">
            <v>50.2</v>
          </cell>
          <cell r="X118">
            <v>58.7</v>
          </cell>
        </row>
        <row r="119">
          <cell r="B119">
            <v>117</v>
          </cell>
          <cell r="F119">
            <v>6.5650000000000004</v>
          </cell>
          <cell r="G119">
            <v>12.459</v>
          </cell>
          <cell r="H119">
            <v>13.78</v>
          </cell>
          <cell r="V119">
            <v>23.3</v>
          </cell>
          <cell r="W119">
            <v>47.6</v>
          </cell>
          <cell r="X119">
            <v>55.7</v>
          </cell>
        </row>
        <row r="120">
          <cell r="B120">
            <v>118</v>
          </cell>
          <cell r="F120">
            <v>6.5860000000000003</v>
          </cell>
          <cell r="G120">
            <v>12.507</v>
          </cell>
          <cell r="H120">
            <v>13.829000000000001</v>
          </cell>
          <cell r="V120">
            <v>22</v>
          </cell>
          <cell r="W120">
            <v>44.9</v>
          </cell>
          <cell r="X120">
            <v>52.5</v>
          </cell>
        </row>
        <row r="121">
          <cell r="B121">
            <v>119</v>
          </cell>
          <cell r="F121">
            <v>6.6050000000000004</v>
          </cell>
          <cell r="G121">
            <v>12.547000000000001</v>
          </cell>
          <cell r="H121">
            <v>13.869</v>
          </cell>
          <cell r="V121">
            <v>20.5</v>
          </cell>
          <cell r="W121">
            <v>41.9</v>
          </cell>
          <cell r="X121">
            <v>49</v>
          </cell>
        </row>
        <row r="122">
          <cell r="B122">
            <v>120</v>
          </cell>
          <cell r="F122">
            <v>6.6210000000000004</v>
          </cell>
          <cell r="G122">
            <v>12.579000000000001</v>
          </cell>
          <cell r="H122">
            <v>13.901999999999999</v>
          </cell>
          <cell r="V122">
            <v>18.899999999999999</v>
          </cell>
          <cell r="W122">
            <v>38.700000000000003</v>
          </cell>
          <cell r="X122">
            <v>45.2</v>
          </cell>
        </row>
        <row r="123">
          <cell r="B123">
            <v>121</v>
          </cell>
          <cell r="F123">
            <v>6.6340000000000003</v>
          </cell>
          <cell r="G123">
            <v>12.611000000000001</v>
          </cell>
          <cell r="H123">
            <v>13.935</v>
          </cell>
          <cell r="V123">
            <v>17.100000000000001</v>
          </cell>
          <cell r="W123">
            <v>35.200000000000003</v>
          </cell>
          <cell r="X123">
            <v>41.1</v>
          </cell>
        </row>
        <row r="124">
          <cell r="B124">
            <v>122</v>
          </cell>
          <cell r="F124">
            <v>6.6440000000000001</v>
          </cell>
          <cell r="G124">
            <v>12.634</v>
          </cell>
          <cell r="H124">
            <v>13.959</v>
          </cell>
          <cell r="V124">
            <v>15.3</v>
          </cell>
          <cell r="W124">
            <v>31.4</v>
          </cell>
          <cell r="X124">
            <v>36.700000000000003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tef_Wr"/>
      <sheetName val="tef_CC"/>
      <sheetName val="tef_B"/>
      <sheetName val="wheat_Wr"/>
      <sheetName val="wheat_CC"/>
      <sheetName val="wheat_B"/>
      <sheetName val="Maize_Wr"/>
      <sheetName val="maize_CC"/>
      <sheetName val="maize_B"/>
    </sheetNames>
    <sheetDataSet>
      <sheetData sheetId="0" refreshError="1"/>
      <sheetData sheetId="1">
        <row r="12">
          <cell r="X12">
            <v>8</v>
          </cell>
          <cell r="Y12">
            <v>1.5529999999999999</v>
          </cell>
          <cell r="Z12">
            <v>0.38912337375182182</v>
          </cell>
          <cell r="AA12">
            <v>8</v>
          </cell>
          <cell r="AB12">
            <v>1.1776666666666666</v>
          </cell>
          <cell r="AC12">
            <v>0.10082823678579952</v>
          </cell>
          <cell r="AS12">
            <v>1</v>
          </cell>
          <cell r="AT12">
            <v>0</v>
          </cell>
          <cell r="AU12">
            <v>0</v>
          </cell>
        </row>
        <row r="13">
          <cell r="X13">
            <v>20</v>
          </cell>
          <cell r="Y13">
            <v>5.2729999999999997</v>
          </cell>
          <cell r="Z13">
            <v>2.7716336337979448</v>
          </cell>
          <cell r="AA13">
            <v>20</v>
          </cell>
          <cell r="AB13">
            <v>5.2076666666666673</v>
          </cell>
          <cell r="AC13">
            <v>2.4363719612024219</v>
          </cell>
          <cell r="AS13">
            <v>2</v>
          </cell>
          <cell r="AT13">
            <v>0</v>
          </cell>
          <cell r="AU13">
            <v>0</v>
          </cell>
        </row>
        <row r="14">
          <cell r="X14">
            <v>28</v>
          </cell>
          <cell r="Y14">
            <v>18.589333333333332</v>
          </cell>
          <cell r="Z14">
            <v>7.422728429178405</v>
          </cell>
          <cell r="AA14">
            <v>28</v>
          </cell>
          <cell r="AB14">
            <v>17.367333333333331</v>
          </cell>
          <cell r="AC14">
            <v>0.92526554746911083</v>
          </cell>
          <cell r="AS14">
            <v>3</v>
          </cell>
          <cell r="AT14">
            <v>0</v>
          </cell>
          <cell r="AU14">
            <v>0</v>
          </cell>
        </row>
        <row r="15">
          <cell r="X15">
            <v>45</v>
          </cell>
          <cell r="Y15">
            <v>54.287999999999997</v>
          </cell>
          <cell r="Z15">
            <v>7.0063922242477972</v>
          </cell>
          <cell r="AA15">
            <v>45</v>
          </cell>
          <cell r="AB15">
            <v>50.568666666666665</v>
          </cell>
          <cell r="AC15">
            <v>4.4152499740482973</v>
          </cell>
          <cell r="AS15">
            <v>4</v>
          </cell>
          <cell r="AT15">
            <v>0</v>
          </cell>
          <cell r="AU15">
            <v>0</v>
          </cell>
        </row>
        <row r="16">
          <cell r="X16">
            <v>60</v>
          </cell>
          <cell r="Y16">
            <v>61.056666666666665</v>
          </cell>
          <cell r="Z16">
            <v>8.1887157316231836</v>
          </cell>
          <cell r="AA16">
            <v>60</v>
          </cell>
          <cell r="AB16">
            <v>50.4463333333333</v>
          </cell>
          <cell r="AC16">
            <v>13.057207677498797</v>
          </cell>
          <cell r="AS16">
            <v>5</v>
          </cell>
          <cell r="AT16">
            <v>0</v>
          </cell>
          <cell r="AU16">
            <v>0</v>
          </cell>
        </row>
        <row r="17">
          <cell r="X17">
            <v>67</v>
          </cell>
          <cell r="Y17">
            <v>59.852666666666664</v>
          </cell>
          <cell r="Z17">
            <v>8.3476560382740388</v>
          </cell>
          <cell r="AA17">
            <v>67</v>
          </cell>
          <cell r="AB17">
            <v>38.337000000000003</v>
          </cell>
          <cell r="AC17">
            <v>1.5705053326875398</v>
          </cell>
          <cell r="AS17">
            <v>6</v>
          </cell>
          <cell r="AT17">
            <v>0</v>
          </cell>
          <cell r="AU17">
            <v>0</v>
          </cell>
        </row>
        <row r="18">
          <cell r="X18">
            <v>74</v>
          </cell>
          <cell r="Y18">
            <v>47.485500000000002</v>
          </cell>
          <cell r="Z18">
            <v>5.0932901448867014</v>
          </cell>
          <cell r="AA18">
            <v>74</v>
          </cell>
          <cell r="AB18">
            <v>17.187333333333331</v>
          </cell>
          <cell r="AC18">
            <v>4.4753637096143724</v>
          </cell>
          <cell r="AS18">
            <v>7</v>
          </cell>
          <cell r="AT18">
            <v>0</v>
          </cell>
          <cell r="AU18">
            <v>0</v>
          </cell>
        </row>
        <row r="19">
          <cell r="X19">
            <v>81</v>
          </cell>
          <cell r="Y19">
            <v>29.742666666666668</v>
          </cell>
          <cell r="Z19">
            <v>2.499384390871731</v>
          </cell>
          <cell r="AA19">
            <v>81</v>
          </cell>
          <cell r="AB19">
            <v>5.3986666666666672</v>
          </cell>
          <cell r="AC19">
            <v>2.0066505259594498</v>
          </cell>
          <cell r="AS19">
            <v>8</v>
          </cell>
          <cell r="AT19">
            <v>0</v>
          </cell>
          <cell r="AU19">
            <v>0</v>
          </cell>
        </row>
        <row r="20">
          <cell r="X20">
            <v>88</v>
          </cell>
          <cell r="Y20">
            <v>19.052</v>
          </cell>
          <cell r="Z20">
            <v>1.5697770542341354</v>
          </cell>
          <cell r="AS20">
            <v>9</v>
          </cell>
          <cell r="AT20">
            <v>0</v>
          </cell>
          <cell r="AU20">
            <v>0</v>
          </cell>
        </row>
        <row r="21">
          <cell r="X21">
            <v>95</v>
          </cell>
          <cell r="Y21">
            <v>9.4710000000000001</v>
          </cell>
          <cell r="Z21">
            <v>4.4453617400612062</v>
          </cell>
          <cell r="AS21">
            <v>10</v>
          </cell>
          <cell r="AT21">
            <v>0</v>
          </cell>
          <cell r="AU21">
            <v>0</v>
          </cell>
        </row>
        <row r="22">
          <cell r="AS22">
            <v>11</v>
          </cell>
          <cell r="AT22">
            <v>0</v>
          </cell>
          <cell r="AU22">
            <v>0</v>
          </cell>
        </row>
        <row r="23">
          <cell r="AS23">
            <v>12</v>
          </cell>
          <cell r="AT23">
            <v>0</v>
          </cell>
          <cell r="AU23">
            <v>0</v>
          </cell>
        </row>
        <row r="24">
          <cell r="AS24">
            <v>13</v>
          </cell>
          <cell r="AT24">
            <v>0</v>
          </cell>
          <cell r="AU24">
            <v>0</v>
          </cell>
        </row>
        <row r="25">
          <cell r="AS25">
            <v>14</v>
          </cell>
          <cell r="AT25">
            <v>0</v>
          </cell>
          <cell r="AU25">
            <v>0</v>
          </cell>
        </row>
        <row r="26">
          <cell r="AS26">
            <v>15</v>
          </cell>
          <cell r="AT26">
            <v>3</v>
          </cell>
          <cell r="AU26">
            <v>3</v>
          </cell>
        </row>
        <row r="27">
          <cell r="AS27">
            <v>16</v>
          </cell>
          <cell r="AT27">
            <v>3.4</v>
          </cell>
          <cell r="AU27">
            <v>3.4</v>
          </cell>
        </row>
        <row r="28">
          <cell r="AS28">
            <v>17</v>
          </cell>
          <cell r="AT28">
            <v>3.8</v>
          </cell>
          <cell r="AU28">
            <v>3.8</v>
          </cell>
        </row>
        <row r="29">
          <cell r="AS29">
            <v>18</v>
          </cell>
          <cell r="AT29">
            <v>4.3</v>
          </cell>
          <cell r="AU29">
            <v>4.3</v>
          </cell>
        </row>
        <row r="30">
          <cell r="AS30">
            <v>19</v>
          </cell>
          <cell r="AT30">
            <v>4.9000000000000004</v>
          </cell>
          <cell r="AU30">
            <v>4.9000000000000004</v>
          </cell>
        </row>
        <row r="31">
          <cell r="AS31">
            <v>20</v>
          </cell>
          <cell r="AT31">
            <v>5.5</v>
          </cell>
          <cell r="AU31">
            <v>5.5</v>
          </cell>
        </row>
        <row r="32">
          <cell r="AS32">
            <v>21</v>
          </cell>
          <cell r="AT32">
            <v>6.2</v>
          </cell>
          <cell r="AU32">
            <v>6.2</v>
          </cell>
        </row>
        <row r="33">
          <cell r="AS33">
            <v>22</v>
          </cell>
          <cell r="AT33">
            <v>7</v>
          </cell>
          <cell r="AU33">
            <v>7</v>
          </cell>
        </row>
        <row r="34">
          <cell r="AS34">
            <v>23</v>
          </cell>
          <cell r="AT34">
            <v>7.8</v>
          </cell>
          <cell r="AU34">
            <v>7.8</v>
          </cell>
        </row>
        <row r="35">
          <cell r="AS35">
            <v>24</v>
          </cell>
          <cell r="AT35">
            <v>8.8000000000000007</v>
          </cell>
          <cell r="AU35">
            <v>8.8000000000000007</v>
          </cell>
        </row>
        <row r="36">
          <cell r="AS36">
            <v>25</v>
          </cell>
          <cell r="AT36">
            <v>10</v>
          </cell>
          <cell r="AU36">
            <v>10</v>
          </cell>
        </row>
        <row r="37">
          <cell r="AS37">
            <v>26</v>
          </cell>
          <cell r="AT37">
            <v>11.2</v>
          </cell>
          <cell r="AU37">
            <v>11.2</v>
          </cell>
        </row>
        <row r="38">
          <cell r="AS38">
            <v>27</v>
          </cell>
          <cell r="AT38">
            <v>12.7</v>
          </cell>
          <cell r="AU38">
            <v>12.7</v>
          </cell>
        </row>
        <row r="39">
          <cell r="AS39">
            <v>28</v>
          </cell>
          <cell r="AT39">
            <v>14.3</v>
          </cell>
          <cell r="AU39">
            <v>14.3</v>
          </cell>
        </row>
        <row r="40">
          <cell r="AS40">
            <v>29</v>
          </cell>
          <cell r="AT40">
            <v>16.100000000000001</v>
          </cell>
          <cell r="AU40">
            <v>16.100000000000001</v>
          </cell>
        </row>
        <row r="41">
          <cell r="AS41">
            <v>30</v>
          </cell>
          <cell r="AT41">
            <v>18.100000000000001</v>
          </cell>
          <cell r="AU41">
            <v>18.100000000000001</v>
          </cell>
        </row>
        <row r="42">
          <cell r="AS42">
            <v>31</v>
          </cell>
          <cell r="AT42">
            <v>20.399999999999999</v>
          </cell>
          <cell r="AU42">
            <v>20.399999999999999</v>
          </cell>
        </row>
        <row r="43">
          <cell r="AS43">
            <v>32</v>
          </cell>
          <cell r="AT43">
            <v>23</v>
          </cell>
          <cell r="AU43">
            <v>23</v>
          </cell>
        </row>
        <row r="44">
          <cell r="AS44">
            <v>33</v>
          </cell>
          <cell r="AT44">
            <v>26</v>
          </cell>
          <cell r="AU44">
            <v>26</v>
          </cell>
        </row>
        <row r="45">
          <cell r="AS45">
            <v>34</v>
          </cell>
          <cell r="AT45">
            <v>29.2</v>
          </cell>
          <cell r="AU45">
            <v>29.2</v>
          </cell>
        </row>
        <row r="46">
          <cell r="AS46">
            <v>35</v>
          </cell>
          <cell r="AT46">
            <v>32.299999999999997</v>
          </cell>
          <cell r="AU46">
            <v>32.299999999999997</v>
          </cell>
        </row>
        <row r="47">
          <cell r="AS47">
            <v>36</v>
          </cell>
          <cell r="AT47">
            <v>35</v>
          </cell>
          <cell r="AU47">
            <v>35</v>
          </cell>
        </row>
        <row r="48">
          <cell r="AS48">
            <v>37</v>
          </cell>
          <cell r="AT48">
            <v>37.4</v>
          </cell>
          <cell r="AU48">
            <v>37.4</v>
          </cell>
        </row>
        <row r="49">
          <cell r="AS49">
            <v>38</v>
          </cell>
          <cell r="AT49">
            <v>39.6</v>
          </cell>
          <cell r="AU49">
            <v>39.6</v>
          </cell>
        </row>
        <row r="50">
          <cell r="AS50">
            <v>39</v>
          </cell>
          <cell r="AT50">
            <v>41.5</v>
          </cell>
          <cell r="AU50">
            <v>41.5</v>
          </cell>
        </row>
        <row r="51">
          <cell r="AS51">
            <v>40</v>
          </cell>
          <cell r="AT51">
            <v>43.1</v>
          </cell>
          <cell r="AU51">
            <v>43.1</v>
          </cell>
        </row>
        <row r="52">
          <cell r="AS52">
            <v>41</v>
          </cell>
          <cell r="AT52">
            <v>44.6</v>
          </cell>
          <cell r="AU52">
            <v>44.6</v>
          </cell>
        </row>
        <row r="53">
          <cell r="AS53">
            <v>42</v>
          </cell>
          <cell r="AT53">
            <v>45.9</v>
          </cell>
          <cell r="AU53">
            <v>45.9</v>
          </cell>
        </row>
        <row r="54">
          <cell r="AS54">
            <v>43</v>
          </cell>
          <cell r="AT54">
            <v>47.1</v>
          </cell>
          <cell r="AU54">
            <v>47.1</v>
          </cell>
        </row>
        <row r="55">
          <cell r="AS55">
            <v>44</v>
          </cell>
          <cell r="AT55">
            <v>48.2</v>
          </cell>
          <cell r="AU55">
            <v>48.2</v>
          </cell>
        </row>
        <row r="56">
          <cell r="AS56">
            <v>45</v>
          </cell>
          <cell r="AT56">
            <v>49.1</v>
          </cell>
          <cell r="AU56">
            <v>49.1</v>
          </cell>
        </row>
        <row r="57">
          <cell r="AS57">
            <v>46</v>
          </cell>
          <cell r="AT57">
            <v>49.9</v>
          </cell>
          <cell r="AU57">
            <v>49.9</v>
          </cell>
        </row>
        <row r="58">
          <cell r="AS58">
            <v>47</v>
          </cell>
          <cell r="AT58">
            <v>50.6</v>
          </cell>
          <cell r="AU58">
            <v>50.6</v>
          </cell>
        </row>
        <row r="59">
          <cell r="AS59">
            <v>48</v>
          </cell>
          <cell r="AT59">
            <v>51.2</v>
          </cell>
          <cell r="AU59">
            <v>51.1</v>
          </cell>
        </row>
        <row r="60">
          <cell r="AS60">
            <v>49</v>
          </cell>
          <cell r="AT60">
            <v>51.8</v>
          </cell>
          <cell r="AU60">
            <v>51.6</v>
          </cell>
        </row>
        <row r="61">
          <cell r="AS61">
            <v>50</v>
          </cell>
          <cell r="AT61">
            <v>52.3</v>
          </cell>
          <cell r="AU61">
            <v>52</v>
          </cell>
        </row>
        <row r="62">
          <cell r="AS62">
            <v>51</v>
          </cell>
          <cell r="AT62">
            <v>52.7</v>
          </cell>
          <cell r="AU62">
            <v>52.3</v>
          </cell>
        </row>
        <row r="63">
          <cell r="AS63">
            <v>52</v>
          </cell>
          <cell r="AT63">
            <v>53.1</v>
          </cell>
          <cell r="AU63">
            <v>52.5</v>
          </cell>
        </row>
        <row r="64">
          <cell r="AS64">
            <v>53</v>
          </cell>
          <cell r="AT64">
            <v>53.4</v>
          </cell>
          <cell r="AU64">
            <v>52.5</v>
          </cell>
        </row>
        <row r="65">
          <cell r="AS65">
            <v>54</v>
          </cell>
          <cell r="AT65">
            <v>53.7</v>
          </cell>
          <cell r="AU65">
            <v>52.4</v>
          </cell>
        </row>
        <row r="66">
          <cell r="AS66">
            <v>55</v>
          </cell>
          <cell r="AT66">
            <v>53.9</v>
          </cell>
          <cell r="AU66">
            <v>52.3</v>
          </cell>
        </row>
        <row r="67">
          <cell r="AS67">
            <v>56</v>
          </cell>
          <cell r="AT67">
            <v>54.1</v>
          </cell>
          <cell r="AU67">
            <v>52.1</v>
          </cell>
        </row>
        <row r="68">
          <cell r="AS68">
            <v>57</v>
          </cell>
          <cell r="AT68">
            <v>54.2</v>
          </cell>
          <cell r="AU68">
            <v>51.8</v>
          </cell>
        </row>
        <row r="69">
          <cell r="AS69">
            <v>58</v>
          </cell>
          <cell r="AT69">
            <v>54.3</v>
          </cell>
          <cell r="AU69">
            <v>51.4</v>
          </cell>
        </row>
        <row r="70">
          <cell r="AS70">
            <v>59</v>
          </cell>
          <cell r="AT70">
            <v>54.4</v>
          </cell>
          <cell r="AU70">
            <v>50.9</v>
          </cell>
        </row>
        <row r="71">
          <cell r="AS71">
            <v>60</v>
          </cell>
          <cell r="AT71">
            <v>54.4</v>
          </cell>
          <cell r="AU71">
            <v>50.3</v>
          </cell>
        </row>
        <row r="72">
          <cell r="AS72">
            <v>61</v>
          </cell>
          <cell r="AT72">
            <v>54.5</v>
          </cell>
          <cell r="AU72">
            <v>49.6</v>
          </cell>
        </row>
        <row r="73">
          <cell r="AS73">
            <v>62</v>
          </cell>
          <cell r="AT73">
            <v>53.6</v>
          </cell>
          <cell r="AU73">
            <v>48.7</v>
          </cell>
        </row>
        <row r="74">
          <cell r="AS74">
            <v>63</v>
          </cell>
          <cell r="AT74">
            <v>53.7</v>
          </cell>
          <cell r="AU74">
            <v>47.7</v>
          </cell>
        </row>
        <row r="75">
          <cell r="AS75">
            <v>64</v>
          </cell>
          <cell r="AT75">
            <v>53.7</v>
          </cell>
          <cell r="AU75">
            <v>46.5</v>
          </cell>
        </row>
        <row r="76">
          <cell r="AS76">
            <v>65</v>
          </cell>
          <cell r="AT76">
            <v>53.8</v>
          </cell>
          <cell r="AU76">
            <v>45.1</v>
          </cell>
        </row>
        <row r="77">
          <cell r="AS77">
            <v>66</v>
          </cell>
          <cell r="AT77">
            <v>53.8</v>
          </cell>
          <cell r="AU77">
            <v>43.5</v>
          </cell>
        </row>
        <row r="78">
          <cell r="AS78">
            <v>67</v>
          </cell>
          <cell r="AT78">
            <v>53.3</v>
          </cell>
          <cell r="AU78">
            <v>41.6</v>
          </cell>
        </row>
        <row r="79">
          <cell r="AS79">
            <v>68</v>
          </cell>
          <cell r="AT79">
            <v>53.3</v>
          </cell>
          <cell r="AU79">
            <v>39.4</v>
          </cell>
        </row>
        <row r="80">
          <cell r="AS80">
            <v>69</v>
          </cell>
          <cell r="AT80">
            <v>53.4</v>
          </cell>
          <cell r="AU80">
            <v>36.9</v>
          </cell>
        </row>
        <row r="81">
          <cell r="AS81">
            <v>70</v>
          </cell>
          <cell r="AT81">
            <v>53.1</v>
          </cell>
          <cell r="AU81">
            <v>34</v>
          </cell>
        </row>
        <row r="82">
          <cell r="AS82">
            <v>71</v>
          </cell>
          <cell r="AT82">
            <v>52.1</v>
          </cell>
          <cell r="AU82">
            <v>30.8</v>
          </cell>
        </row>
        <row r="83">
          <cell r="AS83">
            <v>72</v>
          </cell>
          <cell r="AT83">
            <v>50.9</v>
          </cell>
          <cell r="AU83">
            <v>27.2</v>
          </cell>
        </row>
        <row r="84">
          <cell r="AS84">
            <v>73</v>
          </cell>
          <cell r="AT84">
            <v>49.6</v>
          </cell>
          <cell r="AU84">
            <v>23.1</v>
          </cell>
        </row>
        <row r="85">
          <cell r="AS85">
            <v>74</v>
          </cell>
          <cell r="AT85">
            <v>48.2</v>
          </cell>
          <cell r="AU85">
            <v>18.7</v>
          </cell>
        </row>
        <row r="86">
          <cell r="AS86">
            <v>75</v>
          </cell>
          <cell r="AT86">
            <v>46.7</v>
          </cell>
          <cell r="AU86">
            <v>13.9</v>
          </cell>
        </row>
        <row r="87">
          <cell r="AS87">
            <v>76</v>
          </cell>
          <cell r="AT87">
            <v>44.7</v>
          </cell>
          <cell r="AU87">
            <v>8.6</v>
          </cell>
        </row>
        <row r="88">
          <cell r="AS88">
            <v>77</v>
          </cell>
          <cell r="AT88">
            <v>44.3</v>
          </cell>
          <cell r="AU88">
            <v>2.6</v>
          </cell>
        </row>
        <row r="89">
          <cell r="AS89">
            <v>78</v>
          </cell>
          <cell r="AT89">
            <v>43.8</v>
          </cell>
          <cell r="AU89">
            <v>0</v>
          </cell>
        </row>
        <row r="90">
          <cell r="AS90">
            <v>79</v>
          </cell>
          <cell r="AT90">
            <v>43.3</v>
          </cell>
          <cell r="AU90">
            <v>0</v>
          </cell>
        </row>
        <row r="91">
          <cell r="AS91">
            <v>80</v>
          </cell>
          <cell r="AT91">
            <v>42.7</v>
          </cell>
          <cell r="AU91">
            <v>0</v>
          </cell>
        </row>
        <row r="92">
          <cell r="AS92">
            <v>81</v>
          </cell>
          <cell r="AT92">
            <v>42</v>
          </cell>
          <cell r="AU92">
            <v>0</v>
          </cell>
        </row>
        <row r="93">
          <cell r="AS93">
            <v>82</v>
          </cell>
          <cell r="AT93">
            <v>41.2</v>
          </cell>
          <cell r="AU93">
            <v>0</v>
          </cell>
        </row>
        <row r="94">
          <cell r="AS94">
            <v>83</v>
          </cell>
          <cell r="AT94">
            <v>40.200000000000003</v>
          </cell>
          <cell r="AU94">
            <v>0</v>
          </cell>
        </row>
        <row r="95">
          <cell r="AS95">
            <v>84</v>
          </cell>
          <cell r="AT95">
            <v>39.1</v>
          </cell>
          <cell r="AU95">
            <v>0</v>
          </cell>
        </row>
        <row r="96">
          <cell r="AS96">
            <v>85</v>
          </cell>
          <cell r="AT96">
            <v>37.799999999999997</v>
          </cell>
          <cell r="AU96">
            <v>0</v>
          </cell>
        </row>
        <row r="97">
          <cell r="AS97">
            <v>86</v>
          </cell>
          <cell r="AT97">
            <v>36.4</v>
          </cell>
          <cell r="AU97">
            <v>0</v>
          </cell>
        </row>
        <row r="98">
          <cell r="AS98">
            <v>87</v>
          </cell>
          <cell r="AT98">
            <v>34.700000000000003</v>
          </cell>
          <cell r="AU98">
            <v>0</v>
          </cell>
        </row>
        <row r="99">
          <cell r="AS99">
            <v>88</v>
          </cell>
          <cell r="AT99">
            <v>32.700000000000003</v>
          </cell>
          <cell r="AU99">
            <v>0</v>
          </cell>
        </row>
        <row r="100">
          <cell r="AS100">
            <v>89</v>
          </cell>
          <cell r="AT100">
            <v>30.5</v>
          </cell>
          <cell r="AU100">
            <v>0</v>
          </cell>
        </row>
        <row r="101">
          <cell r="AS101">
            <v>90</v>
          </cell>
          <cell r="AT101">
            <v>27.9</v>
          </cell>
          <cell r="AU101">
            <v>0</v>
          </cell>
        </row>
        <row r="102">
          <cell r="AS102">
            <v>91</v>
          </cell>
          <cell r="AT102">
            <v>24.9</v>
          </cell>
          <cell r="AU102">
            <v>0</v>
          </cell>
        </row>
        <row r="103">
          <cell r="AS103">
            <v>92</v>
          </cell>
          <cell r="AT103">
            <v>21.4</v>
          </cell>
        </row>
        <row r="104">
          <cell r="AS104">
            <v>93</v>
          </cell>
          <cell r="AT104">
            <v>17.399999999999999</v>
          </cell>
        </row>
        <row r="105">
          <cell r="AS105">
            <v>94</v>
          </cell>
          <cell r="AT105">
            <v>12.8</v>
          </cell>
        </row>
        <row r="106">
          <cell r="AS106">
            <v>95</v>
          </cell>
          <cell r="AT106">
            <v>7.5</v>
          </cell>
        </row>
        <row r="107">
          <cell r="AS107">
            <v>96</v>
          </cell>
          <cell r="AT107">
            <v>1.3</v>
          </cell>
        </row>
        <row r="108">
          <cell r="AS108">
            <v>97</v>
          </cell>
          <cell r="AT108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tages"/>
      <sheetName val="Yield"/>
      <sheetName val="B (ha)"/>
      <sheetName val="CC"/>
      <sheetName val="Sim"/>
      <sheetName val="Stats "/>
      <sheetName val="CFI"/>
      <sheetName val="BFI"/>
      <sheetName val="CR"/>
      <sheetName val="BR"/>
      <sheetName val="CDI"/>
      <sheetName val="BDI"/>
      <sheetName val="CC_all"/>
      <sheetName val="B_all"/>
      <sheetName val="Sheet2"/>
    </sheetNames>
    <sheetDataSet>
      <sheetData sheetId="0" refreshError="1"/>
      <sheetData sheetId="1" refreshError="1"/>
      <sheetData sheetId="2">
        <row r="2">
          <cell r="B2">
            <v>11</v>
          </cell>
          <cell r="C2">
            <v>36</v>
          </cell>
          <cell r="D2">
            <v>46</v>
          </cell>
          <cell r="E2">
            <v>57</v>
          </cell>
          <cell r="F2">
            <v>65</v>
          </cell>
          <cell r="G2">
            <v>78</v>
          </cell>
          <cell r="H2">
            <v>91</v>
          </cell>
          <cell r="I2">
            <v>97</v>
          </cell>
        </row>
        <row r="7">
          <cell r="B7">
            <v>0</v>
          </cell>
          <cell r="C7">
            <v>0.37999999999999995</v>
          </cell>
          <cell r="D7">
            <v>1.7266666666666666</v>
          </cell>
          <cell r="E7">
            <v>2.7666666666666671</v>
          </cell>
          <cell r="F7">
            <v>6.3663371172632139</v>
          </cell>
          <cell r="G7">
            <v>7.8224864928724225</v>
          </cell>
          <cell r="H7">
            <v>8.1887981626050124</v>
          </cell>
        </row>
        <row r="8">
          <cell r="B8">
            <v>0</v>
          </cell>
          <cell r="C8">
            <v>0.2306512518934159</v>
          </cell>
          <cell r="D8">
            <v>0.18036999011291815</v>
          </cell>
          <cell r="E8">
            <v>0.18147543451754178</v>
          </cell>
          <cell r="F8">
            <v>0.92659084444010309</v>
          </cell>
          <cell r="G8">
            <v>0.30917518136250949</v>
          </cell>
          <cell r="H8">
            <v>0.22347304134176468</v>
          </cell>
        </row>
        <row r="12">
          <cell r="B12">
            <v>0</v>
          </cell>
          <cell r="C12">
            <v>0.26666666666666666</v>
          </cell>
          <cell r="D12">
            <v>2.0066666666666664</v>
          </cell>
          <cell r="E12">
            <v>3.8666666666666658</v>
          </cell>
          <cell r="F12">
            <v>7.4548902222773465</v>
          </cell>
          <cell r="G12">
            <v>9.7042069876471828</v>
          </cell>
          <cell r="H12">
            <v>10.476392289983986</v>
          </cell>
        </row>
        <row r="13">
          <cell r="B13">
            <v>0</v>
          </cell>
          <cell r="C13">
            <v>7.0237691685684916E-2</v>
          </cell>
          <cell r="D13">
            <v>0.43558389930452407</v>
          </cell>
          <cell r="E13">
            <v>0.48221710186733957</v>
          </cell>
          <cell r="F13">
            <v>0.23411470749547703</v>
          </cell>
          <cell r="G13">
            <v>0.90190095486802679</v>
          </cell>
          <cell r="H13">
            <v>0.17150108522578431</v>
          </cell>
        </row>
        <row r="17">
          <cell r="B17">
            <v>0</v>
          </cell>
          <cell r="C17">
            <v>0.3666666666666667</v>
          </cell>
          <cell r="D17">
            <v>1.3399999999999999</v>
          </cell>
          <cell r="E17">
            <v>2.7199999999999993</v>
          </cell>
          <cell r="F17">
            <v>4.8233553200777868</v>
          </cell>
          <cell r="G17">
            <v>4.3135912389435846</v>
          </cell>
          <cell r="H17">
            <v>4.2050675636869279</v>
          </cell>
        </row>
        <row r="18">
          <cell r="B18">
            <v>0</v>
          </cell>
          <cell r="C18">
            <v>0.15143755588800711</v>
          </cell>
          <cell r="D18">
            <v>0.27055498516937437</v>
          </cell>
          <cell r="E18">
            <v>0.12489995996798597</v>
          </cell>
          <cell r="F18">
            <v>0.66700116394677633</v>
          </cell>
          <cell r="G18">
            <v>1.2649399282167266</v>
          </cell>
          <cell r="H18">
            <v>0.15363958139826719</v>
          </cell>
        </row>
      </sheetData>
      <sheetData sheetId="3" refreshError="1"/>
      <sheetData sheetId="4">
        <row r="4">
          <cell r="A4">
            <v>1</v>
          </cell>
          <cell r="D4">
            <v>0</v>
          </cell>
          <cell r="H4">
            <v>0</v>
          </cell>
          <cell r="L4">
            <v>0</v>
          </cell>
        </row>
        <row r="5">
          <cell r="A5">
            <v>2</v>
          </cell>
          <cell r="D5">
            <v>0</v>
          </cell>
          <cell r="H5">
            <v>0</v>
          </cell>
          <cell r="L5">
            <v>0</v>
          </cell>
        </row>
        <row r="6">
          <cell r="A6">
            <v>3</v>
          </cell>
          <cell r="D6">
            <v>0</v>
          </cell>
          <cell r="H6">
            <v>0</v>
          </cell>
          <cell r="L6">
            <v>0</v>
          </cell>
        </row>
        <row r="7">
          <cell r="A7">
            <v>4</v>
          </cell>
          <cell r="D7">
            <v>0</v>
          </cell>
          <cell r="H7">
            <v>0</v>
          </cell>
          <cell r="L7">
            <v>0</v>
          </cell>
        </row>
        <row r="8">
          <cell r="A8">
            <v>5</v>
          </cell>
          <cell r="D8">
            <v>0</v>
          </cell>
          <cell r="H8">
            <v>0</v>
          </cell>
          <cell r="L8">
            <v>0</v>
          </cell>
        </row>
        <row r="9">
          <cell r="A9">
            <v>6</v>
          </cell>
          <cell r="D9">
            <v>0</v>
          </cell>
          <cell r="H9">
            <v>0</v>
          </cell>
          <cell r="L9">
            <v>0</v>
          </cell>
        </row>
        <row r="10">
          <cell r="A10">
            <v>7</v>
          </cell>
          <cell r="D10">
            <v>0</v>
          </cell>
          <cell r="H10">
            <v>0</v>
          </cell>
          <cell r="L10">
            <v>0</v>
          </cell>
        </row>
        <row r="11">
          <cell r="A11">
            <v>8</v>
          </cell>
          <cell r="D11">
            <v>0</v>
          </cell>
          <cell r="H11">
            <v>0</v>
          </cell>
          <cell r="L11">
            <v>0</v>
          </cell>
        </row>
        <row r="12">
          <cell r="A12">
            <v>9</v>
          </cell>
          <cell r="D12">
            <v>3.0000000000000001E-3</v>
          </cell>
          <cell r="H12">
            <v>3.0000000000000001E-3</v>
          </cell>
          <cell r="L12">
            <v>3.0000000000000001E-3</v>
          </cell>
        </row>
        <row r="13">
          <cell r="A13">
            <v>10</v>
          </cell>
          <cell r="D13">
            <v>8.0000000000000002E-3</v>
          </cell>
          <cell r="H13">
            <v>8.0000000000000002E-3</v>
          </cell>
          <cell r="L13">
            <v>8.0000000000000002E-3</v>
          </cell>
        </row>
        <row r="14">
          <cell r="A14">
            <v>11</v>
          </cell>
          <cell r="D14">
            <v>1.2E-2</v>
          </cell>
          <cell r="H14">
            <v>1.2E-2</v>
          </cell>
          <cell r="L14">
            <v>1.2E-2</v>
          </cell>
        </row>
        <row r="15">
          <cell r="A15">
            <v>12</v>
          </cell>
          <cell r="D15">
            <v>1.7999999999999999E-2</v>
          </cell>
          <cell r="H15">
            <v>1.7999999999999999E-2</v>
          </cell>
          <cell r="L15">
            <v>1.7999999999999999E-2</v>
          </cell>
        </row>
        <row r="16">
          <cell r="A16">
            <v>13</v>
          </cell>
          <cell r="D16">
            <v>2.4E-2</v>
          </cell>
          <cell r="H16">
            <v>2.4E-2</v>
          </cell>
          <cell r="L16">
            <v>2.4E-2</v>
          </cell>
        </row>
        <row r="17">
          <cell r="A17">
            <v>14</v>
          </cell>
          <cell r="D17">
            <v>3.1E-2</v>
          </cell>
          <cell r="H17">
            <v>3.1E-2</v>
          </cell>
          <cell r="L17">
            <v>3.1E-2</v>
          </cell>
        </row>
        <row r="18">
          <cell r="A18">
            <v>15</v>
          </cell>
          <cell r="D18">
            <v>3.7999999999999999E-2</v>
          </cell>
          <cell r="H18">
            <v>3.7999999999999999E-2</v>
          </cell>
          <cell r="L18">
            <v>3.7999999999999999E-2</v>
          </cell>
        </row>
        <row r="19">
          <cell r="A19">
            <v>16</v>
          </cell>
          <cell r="D19">
            <v>4.7E-2</v>
          </cell>
          <cell r="H19">
            <v>4.7E-2</v>
          </cell>
          <cell r="L19">
            <v>4.7E-2</v>
          </cell>
        </row>
        <row r="20">
          <cell r="A20">
            <v>17</v>
          </cell>
          <cell r="D20">
            <v>5.6000000000000001E-2</v>
          </cell>
          <cell r="H20">
            <v>5.6000000000000001E-2</v>
          </cell>
          <cell r="L20">
            <v>5.6000000000000001E-2</v>
          </cell>
        </row>
        <row r="21">
          <cell r="A21">
            <v>18</v>
          </cell>
          <cell r="D21">
            <v>6.7000000000000004E-2</v>
          </cell>
          <cell r="H21">
            <v>6.7000000000000004E-2</v>
          </cell>
          <cell r="L21">
            <v>6.7000000000000004E-2</v>
          </cell>
        </row>
        <row r="22">
          <cell r="A22">
            <v>19</v>
          </cell>
          <cell r="D22">
            <v>7.8E-2</v>
          </cell>
          <cell r="H22">
            <v>7.8E-2</v>
          </cell>
          <cell r="L22">
            <v>7.8E-2</v>
          </cell>
        </row>
        <row r="23">
          <cell r="A23">
            <v>20</v>
          </cell>
          <cell r="D23">
            <v>9.0999999999999998E-2</v>
          </cell>
          <cell r="H23">
            <v>9.0999999999999998E-2</v>
          </cell>
          <cell r="L23">
            <v>9.0999999999999998E-2</v>
          </cell>
        </row>
        <row r="24">
          <cell r="A24">
            <v>21</v>
          </cell>
          <cell r="D24">
            <v>0.104</v>
          </cell>
          <cell r="H24">
            <v>0.104</v>
          </cell>
          <cell r="L24">
            <v>0.104</v>
          </cell>
        </row>
        <row r="25">
          <cell r="A25">
            <v>22</v>
          </cell>
          <cell r="D25">
            <v>0.11899999999999999</v>
          </cell>
          <cell r="H25">
            <v>0.11899999999999999</v>
          </cell>
          <cell r="L25">
            <v>0.11899999999999999</v>
          </cell>
        </row>
        <row r="26">
          <cell r="A26">
            <v>23</v>
          </cell>
          <cell r="D26">
            <v>0.13500000000000001</v>
          </cell>
          <cell r="H26">
            <v>0.13500000000000001</v>
          </cell>
          <cell r="L26">
            <v>0.13500000000000001</v>
          </cell>
        </row>
        <row r="27">
          <cell r="A27">
            <v>24</v>
          </cell>
          <cell r="D27">
            <v>0.153</v>
          </cell>
          <cell r="H27">
            <v>0.153</v>
          </cell>
          <cell r="L27">
            <v>0.153</v>
          </cell>
        </row>
        <row r="28">
          <cell r="A28">
            <v>25</v>
          </cell>
          <cell r="D28">
            <v>0.17199999999999999</v>
          </cell>
          <cell r="H28">
            <v>0.17199999999999999</v>
          </cell>
          <cell r="L28">
            <v>0.17199999999999999</v>
          </cell>
        </row>
        <row r="29">
          <cell r="A29">
            <v>26</v>
          </cell>
          <cell r="D29">
            <v>0.19400000000000001</v>
          </cell>
          <cell r="H29">
            <v>0.19400000000000001</v>
          </cell>
          <cell r="L29">
            <v>0.19400000000000001</v>
          </cell>
        </row>
        <row r="30">
          <cell r="A30">
            <v>27</v>
          </cell>
          <cell r="D30">
            <v>0.217</v>
          </cell>
          <cell r="H30">
            <v>0.217</v>
          </cell>
          <cell r="L30">
            <v>0.217</v>
          </cell>
        </row>
        <row r="31">
          <cell r="A31">
            <v>28</v>
          </cell>
          <cell r="D31">
            <v>0.24299999999999999</v>
          </cell>
          <cell r="H31">
            <v>0.24299999999999999</v>
          </cell>
          <cell r="L31">
            <v>0.24299999999999999</v>
          </cell>
        </row>
        <row r="32">
          <cell r="A32">
            <v>29</v>
          </cell>
          <cell r="D32">
            <v>0.27100000000000002</v>
          </cell>
          <cell r="H32">
            <v>0.27100000000000002</v>
          </cell>
          <cell r="L32">
            <v>0.27100000000000002</v>
          </cell>
        </row>
        <row r="33">
          <cell r="A33">
            <v>30</v>
          </cell>
          <cell r="D33">
            <v>0.30399999999999999</v>
          </cell>
          <cell r="H33">
            <v>0.30199999999999999</v>
          </cell>
          <cell r="L33">
            <v>0.30199999999999999</v>
          </cell>
        </row>
        <row r="34">
          <cell r="A34">
            <v>31</v>
          </cell>
          <cell r="D34">
            <v>0.34100000000000003</v>
          </cell>
          <cell r="H34">
            <v>0.33600000000000002</v>
          </cell>
          <cell r="L34">
            <v>0.33600000000000002</v>
          </cell>
        </row>
        <row r="35">
          <cell r="A35">
            <v>32</v>
          </cell>
          <cell r="D35">
            <v>0.38400000000000001</v>
          </cell>
          <cell r="H35">
            <v>0.373</v>
          </cell>
          <cell r="L35">
            <v>0.373</v>
          </cell>
        </row>
        <row r="36">
          <cell r="A36">
            <v>33</v>
          </cell>
          <cell r="D36">
            <v>0.432</v>
          </cell>
          <cell r="H36">
            <v>0.41299999999999998</v>
          </cell>
          <cell r="L36">
            <v>0.41299999999999998</v>
          </cell>
        </row>
        <row r="37">
          <cell r="A37">
            <v>34</v>
          </cell>
          <cell r="D37">
            <v>0.48799999999999999</v>
          </cell>
          <cell r="H37">
            <v>0.45600000000000002</v>
          </cell>
          <cell r="L37">
            <v>0.45600000000000002</v>
          </cell>
        </row>
        <row r="38">
          <cell r="A38">
            <v>35</v>
          </cell>
          <cell r="D38">
            <v>0.55000000000000004</v>
          </cell>
          <cell r="H38">
            <v>0.502</v>
          </cell>
          <cell r="L38">
            <v>0.502</v>
          </cell>
        </row>
        <row r="39">
          <cell r="A39">
            <v>36</v>
          </cell>
          <cell r="D39">
            <v>0.621</v>
          </cell>
          <cell r="H39">
            <v>0.55100000000000005</v>
          </cell>
          <cell r="L39">
            <v>0.55100000000000005</v>
          </cell>
        </row>
        <row r="40">
          <cell r="A40">
            <v>37</v>
          </cell>
          <cell r="D40">
            <v>0.70199999999999996</v>
          </cell>
          <cell r="H40">
            <v>0.60499999999999998</v>
          </cell>
          <cell r="L40">
            <v>0.60499999999999998</v>
          </cell>
        </row>
        <row r="41">
          <cell r="A41">
            <v>38</v>
          </cell>
          <cell r="D41">
            <v>0.79300000000000004</v>
          </cell>
          <cell r="H41">
            <v>0.66100000000000003</v>
          </cell>
          <cell r="L41">
            <v>0.66100000000000003</v>
          </cell>
        </row>
        <row r="42">
          <cell r="A42">
            <v>39</v>
          </cell>
          <cell r="D42">
            <v>0.89500000000000002</v>
          </cell>
          <cell r="H42">
            <v>0.72199999999999998</v>
          </cell>
          <cell r="L42">
            <v>0.72199999999999998</v>
          </cell>
        </row>
        <row r="43">
          <cell r="A43">
            <v>40</v>
          </cell>
          <cell r="D43">
            <v>1.0089999999999999</v>
          </cell>
          <cell r="H43">
            <v>0.78600000000000003</v>
          </cell>
          <cell r="L43">
            <v>0.78600000000000003</v>
          </cell>
        </row>
        <row r="44">
          <cell r="A44">
            <v>41</v>
          </cell>
          <cell r="D44">
            <v>1.137</v>
          </cell>
          <cell r="H44">
            <v>0.85399999999999998</v>
          </cell>
          <cell r="L44">
            <v>0.85399999999999998</v>
          </cell>
        </row>
        <row r="45">
          <cell r="A45">
            <v>42</v>
          </cell>
          <cell r="D45">
            <v>1.2789999999999999</v>
          </cell>
          <cell r="H45">
            <v>0.92400000000000004</v>
          </cell>
          <cell r="L45">
            <v>0.92400000000000004</v>
          </cell>
        </row>
        <row r="46">
          <cell r="A46">
            <v>43</v>
          </cell>
          <cell r="D46">
            <v>1.4370000000000001</v>
          </cell>
          <cell r="H46">
            <v>0.998</v>
          </cell>
          <cell r="L46">
            <v>0.998</v>
          </cell>
        </row>
        <row r="47">
          <cell r="A47">
            <v>44</v>
          </cell>
          <cell r="D47">
            <v>1.61</v>
          </cell>
          <cell r="H47">
            <v>1.0760000000000001</v>
          </cell>
          <cell r="L47">
            <v>1.0760000000000001</v>
          </cell>
        </row>
        <row r="48">
          <cell r="A48">
            <v>45</v>
          </cell>
          <cell r="D48">
            <v>1.8</v>
          </cell>
          <cell r="H48">
            <v>1.1559999999999999</v>
          </cell>
          <cell r="L48">
            <v>1.1559999999999999</v>
          </cell>
        </row>
        <row r="49">
          <cell r="A49">
            <v>46</v>
          </cell>
          <cell r="D49">
            <v>2.0009999999999999</v>
          </cell>
          <cell r="H49">
            <v>1.2390000000000001</v>
          </cell>
          <cell r="L49">
            <v>1.2390000000000001</v>
          </cell>
        </row>
        <row r="50">
          <cell r="A50">
            <v>47</v>
          </cell>
          <cell r="D50">
            <v>2.2160000000000002</v>
          </cell>
          <cell r="H50">
            <v>1.3320000000000001</v>
          </cell>
          <cell r="L50">
            <v>1.3320000000000001</v>
          </cell>
        </row>
        <row r="51">
          <cell r="A51">
            <v>48</v>
          </cell>
          <cell r="D51">
            <v>2.44</v>
          </cell>
          <cell r="H51">
            <v>1.4339999999999999</v>
          </cell>
          <cell r="L51">
            <v>1.4339999999999999</v>
          </cell>
        </row>
        <row r="52">
          <cell r="A52">
            <v>49</v>
          </cell>
          <cell r="D52">
            <v>2.673</v>
          </cell>
          <cell r="H52">
            <v>1.546</v>
          </cell>
          <cell r="L52">
            <v>1.546</v>
          </cell>
        </row>
        <row r="53">
          <cell r="A53">
            <v>50</v>
          </cell>
          <cell r="D53">
            <v>2.911</v>
          </cell>
          <cell r="H53">
            <v>1.6659999999999999</v>
          </cell>
          <cell r="L53">
            <v>1.6659999999999999</v>
          </cell>
        </row>
        <row r="54">
          <cell r="A54">
            <v>51</v>
          </cell>
          <cell r="D54">
            <v>3.1539999999999999</v>
          </cell>
          <cell r="H54">
            <v>1.794</v>
          </cell>
          <cell r="L54">
            <v>1.794</v>
          </cell>
        </row>
        <row r="55">
          <cell r="A55">
            <v>52</v>
          </cell>
          <cell r="D55">
            <v>3.4</v>
          </cell>
          <cell r="H55">
            <v>1.93</v>
          </cell>
          <cell r="L55">
            <v>1.93</v>
          </cell>
        </row>
        <row r="56">
          <cell r="A56">
            <v>53</v>
          </cell>
          <cell r="D56">
            <v>3.6480000000000001</v>
          </cell>
          <cell r="H56">
            <v>2.0710000000000002</v>
          </cell>
          <cell r="L56">
            <v>2.0710000000000002</v>
          </cell>
        </row>
        <row r="57">
          <cell r="A57">
            <v>54</v>
          </cell>
          <cell r="D57">
            <v>3.8980000000000001</v>
          </cell>
          <cell r="H57">
            <v>2.2149999999999999</v>
          </cell>
          <cell r="L57">
            <v>2.2149999999999999</v>
          </cell>
        </row>
        <row r="58">
          <cell r="A58">
            <v>55</v>
          </cell>
          <cell r="D58">
            <v>4.1479999999999997</v>
          </cell>
          <cell r="H58">
            <v>2.3610000000000002</v>
          </cell>
          <cell r="L58">
            <v>2.3610000000000002</v>
          </cell>
        </row>
        <row r="59">
          <cell r="A59">
            <v>56</v>
          </cell>
          <cell r="D59">
            <v>4.3979999999999997</v>
          </cell>
          <cell r="H59">
            <v>2.508</v>
          </cell>
          <cell r="L59">
            <v>2.508</v>
          </cell>
        </row>
        <row r="60">
          <cell r="A60">
            <v>57</v>
          </cell>
          <cell r="D60">
            <v>4.6509999999999998</v>
          </cell>
          <cell r="H60">
            <v>2.6459999999999999</v>
          </cell>
          <cell r="L60">
            <v>2.6739999999999999</v>
          </cell>
        </row>
        <row r="61">
          <cell r="A61">
            <v>58</v>
          </cell>
          <cell r="D61">
            <v>4.9039999999999999</v>
          </cell>
          <cell r="H61">
            <v>2.7669999999999999</v>
          </cell>
          <cell r="L61">
            <v>2.8559999999999999</v>
          </cell>
        </row>
        <row r="62">
          <cell r="A62">
            <v>59</v>
          </cell>
          <cell r="D62">
            <v>5.1580000000000004</v>
          </cell>
          <cell r="H62">
            <v>2.875</v>
          </cell>
          <cell r="L62">
            <v>3.052</v>
          </cell>
        </row>
        <row r="63">
          <cell r="A63">
            <v>60</v>
          </cell>
          <cell r="D63">
            <v>5.4119999999999999</v>
          </cell>
          <cell r="H63">
            <v>2.9940000000000002</v>
          </cell>
          <cell r="L63">
            <v>3.2589999999999999</v>
          </cell>
        </row>
        <row r="64">
          <cell r="A64">
            <v>61</v>
          </cell>
          <cell r="D64">
            <v>5.6660000000000004</v>
          </cell>
          <cell r="H64">
            <v>3.1429999999999998</v>
          </cell>
          <cell r="L64">
            <v>3.476</v>
          </cell>
        </row>
        <row r="65">
          <cell r="A65">
            <v>62</v>
          </cell>
          <cell r="D65">
            <v>5.9180000000000001</v>
          </cell>
          <cell r="H65">
            <v>3.2959999999999998</v>
          </cell>
          <cell r="L65">
            <v>3.7</v>
          </cell>
        </row>
        <row r="66">
          <cell r="A66">
            <v>63</v>
          </cell>
          <cell r="D66">
            <v>6.17</v>
          </cell>
          <cell r="H66">
            <v>3.4409999999999998</v>
          </cell>
          <cell r="L66">
            <v>3.93</v>
          </cell>
        </row>
        <row r="67">
          <cell r="A67">
            <v>64</v>
          </cell>
          <cell r="D67">
            <v>6.4219999999999997</v>
          </cell>
          <cell r="H67">
            <v>3.5819999999999999</v>
          </cell>
          <cell r="L67">
            <v>4.165</v>
          </cell>
        </row>
        <row r="68">
          <cell r="A68">
            <v>65</v>
          </cell>
          <cell r="D68">
            <v>6.6710000000000003</v>
          </cell>
          <cell r="H68">
            <v>3.71</v>
          </cell>
          <cell r="L68">
            <v>4.4039999999999999</v>
          </cell>
        </row>
        <row r="69">
          <cell r="A69">
            <v>66</v>
          </cell>
          <cell r="D69">
            <v>6.92</v>
          </cell>
          <cell r="H69">
            <v>3.83</v>
          </cell>
          <cell r="L69">
            <v>4.6440000000000001</v>
          </cell>
        </row>
        <row r="70">
          <cell r="A70">
            <v>67</v>
          </cell>
          <cell r="D70">
            <v>7.1680000000000001</v>
          </cell>
          <cell r="H70">
            <v>3.9470000000000001</v>
          </cell>
          <cell r="L70">
            <v>4.8860000000000001</v>
          </cell>
        </row>
        <row r="71">
          <cell r="A71">
            <v>68</v>
          </cell>
          <cell r="D71">
            <v>7.407</v>
          </cell>
          <cell r="H71">
            <v>4.0389999999999997</v>
          </cell>
          <cell r="L71">
            <v>5.125</v>
          </cell>
        </row>
        <row r="72">
          <cell r="A72">
            <v>69</v>
          </cell>
          <cell r="D72">
            <v>7.6459999999999999</v>
          </cell>
          <cell r="H72">
            <v>4.1189999999999998</v>
          </cell>
          <cell r="L72">
            <v>5.3630000000000004</v>
          </cell>
        </row>
        <row r="73">
          <cell r="A73">
            <v>70</v>
          </cell>
          <cell r="D73">
            <v>7.8780000000000001</v>
          </cell>
          <cell r="H73">
            <v>4.1870000000000003</v>
          </cell>
          <cell r="L73">
            <v>5.601</v>
          </cell>
        </row>
        <row r="74">
          <cell r="A74">
            <v>71</v>
          </cell>
          <cell r="D74">
            <v>8.1029999999999998</v>
          </cell>
          <cell r="H74">
            <v>4.2430000000000003</v>
          </cell>
          <cell r="L74">
            <v>5.8380000000000001</v>
          </cell>
        </row>
        <row r="75">
          <cell r="A75">
            <v>72</v>
          </cell>
          <cell r="D75">
            <v>8.3190000000000008</v>
          </cell>
          <cell r="H75">
            <v>4.2869999999999999</v>
          </cell>
          <cell r="L75">
            <v>6.0759999999999996</v>
          </cell>
        </row>
        <row r="76">
          <cell r="A76">
            <v>73</v>
          </cell>
          <cell r="D76">
            <v>8.5229999999999997</v>
          </cell>
          <cell r="H76">
            <v>4.3280000000000003</v>
          </cell>
          <cell r="L76">
            <v>6.3090000000000002</v>
          </cell>
        </row>
        <row r="77">
          <cell r="A77">
            <v>74</v>
          </cell>
          <cell r="D77">
            <v>8.7219999999999995</v>
          </cell>
          <cell r="H77">
            <v>4.3499999999999996</v>
          </cell>
          <cell r="L77">
            <v>6.5369999999999999</v>
          </cell>
        </row>
        <row r="78">
          <cell r="A78">
            <v>75</v>
          </cell>
          <cell r="D78">
            <v>8.9160000000000004</v>
          </cell>
          <cell r="H78">
            <v>4.3570000000000002</v>
          </cell>
          <cell r="L78">
            <v>6.76</v>
          </cell>
        </row>
        <row r="79">
          <cell r="A79">
            <v>76</v>
          </cell>
          <cell r="D79">
            <v>9.1029999999999998</v>
          </cell>
          <cell r="H79">
            <v>4.3570000000000002</v>
          </cell>
          <cell r="L79">
            <v>6.9770000000000003</v>
          </cell>
        </row>
        <row r="80">
          <cell r="A80">
            <v>77</v>
          </cell>
          <cell r="D80">
            <v>9.2829999999999995</v>
          </cell>
          <cell r="H80">
            <v>4.3570000000000002</v>
          </cell>
          <cell r="L80">
            <v>7.1870000000000003</v>
          </cell>
        </row>
        <row r="81">
          <cell r="A81">
            <v>78</v>
          </cell>
          <cell r="D81">
            <v>9.4559999999999995</v>
          </cell>
          <cell r="H81">
            <v>4.3570000000000002</v>
          </cell>
          <cell r="L81">
            <v>7.3890000000000002</v>
          </cell>
        </row>
        <row r="82">
          <cell r="A82">
            <v>79</v>
          </cell>
          <cell r="D82">
            <v>9.6199999999999992</v>
          </cell>
          <cell r="H82">
            <v>4.3570000000000002</v>
          </cell>
          <cell r="L82">
            <v>7.5819999999999999</v>
          </cell>
        </row>
        <row r="83">
          <cell r="A83">
            <v>80</v>
          </cell>
          <cell r="D83">
            <v>9.7579999999999991</v>
          </cell>
          <cell r="H83">
            <v>4.3570000000000002</v>
          </cell>
          <cell r="L83">
            <v>7.7649999999999997</v>
          </cell>
        </row>
        <row r="84">
          <cell r="A84">
            <v>81</v>
          </cell>
          <cell r="D84">
            <v>9.8789999999999996</v>
          </cell>
          <cell r="H84">
            <v>4.3570000000000002</v>
          </cell>
          <cell r="L84">
            <v>7.9269999999999996</v>
          </cell>
        </row>
        <row r="85">
          <cell r="A85">
            <v>82</v>
          </cell>
          <cell r="D85">
            <v>10.013</v>
          </cell>
          <cell r="H85">
            <v>4.3570000000000002</v>
          </cell>
          <cell r="L85">
            <v>8.0860000000000003</v>
          </cell>
        </row>
        <row r="86">
          <cell r="A86">
            <v>83</v>
          </cell>
          <cell r="D86">
            <v>10.135</v>
          </cell>
          <cell r="H86">
            <v>4.3570000000000002</v>
          </cell>
          <cell r="L86">
            <v>8.2309999999999999</v>
          </cell>
        </row>
        <row r="87">
          <cell r="A87">
            <v>84</v>
          </cell>
          <cell r="D87">
            <v>10.244</v>
          </cell>
          <cell r="H87">
            <v>4.3570000000000002</v>
          </cell>
          <cell r="L87">
            <v>8.36</v>
          </cell>
        </row>
        <row r="88">
          <cell r="A88">
            <v>85</v>
          </cell>
          <cell r="D88">
            <v>10.339</v>
          </cell>
          <cell r="H88">
            <v>4.3570000000000002</v>
          </cell>
          <cell r="L88">
            <v>8.4719999999999995</v>
          </cell>
        </row>
        <row r="89">
          <cell r="A89">
            <v>86</v>
          </cell>
          <cell r="D89">
            <v>10.417</v>
          </cell>
          <cell r="H89">
            <v>4.3570000000000002</v>
          </cell>
          <cell r="L89">
            <v>8.5640000000000001</v>
          </cell>
        </row>
        <row r="90">
          <cell r="A90">
            <v>87</v>
          </cell>
          <cell r="D90">
            <v>10.478</v>
          </cell>
          <cell r="H90">
            <v>4.3570000000000002</v>
          </cell>
          <cell r="L90">
            <v>8.6359999999999992</v>
          </cell>
        </row>
        <row r="91">
          <cell r="A91">
            <v>88</v>
          </cell>
          <cell r="D91">
            <v>10.521000000000001</v>
          </cell>
          <cell r="H91">
            <v>4.3570000000000002</v>
          </cell>
          <cell r="L91">
            <v>8.6869999999999994</v>
          </cell>
        </row>
        <row r="92">
          <cell r="A92">
            <v>89</v>
          </cell>
          <cell r="D92">
            <v>10.547000000000001</v>
          </cell>
          <cell r="H92">
            <v>4.3570000000000002</v>
          </cell>
          <cell r="L92">
            <v>8.718</v>
          </cell>
        </row>
        <row r="93">
          <cell r="A93">
            <v>90</v>
          </cell>
          <cell r="D93">
            <v>10.558</v>
          </cell>
          <cell r="H93">
            <v>4.3570000000000002</v>
          </cell>
          <cell r="L93">
            <v>8.7309999999999999</v>
          </cell>
        </row>
        <row r="94">
          <cell r="A94">
            <v>91</v>
          </cell>
          <cell r="D94">
            <v>10.558999999999999</v>
          </cell>
          <cell r="H94">
            <v>4.3570000000000002</v>
          </cell>
          <cell r="L94">
            <v>8.7330000000000005</v>
          </cell>
        </row>
        <row r="95">
          <cell r="A95">
            <v>92</v>
          </cell>
          <cell r="D95">
            <v>10.558999999999999</v>
          </cell>
          <cell r="H95">
            <v>4.3570000000000002</v>
          </cell>
          <cell r="L95">
            <v>8.7330000000000005</v>
          </cell>
        </row>
        <row r="96">
          <cell r="A96">
            <v>93</v>
          </cell>
          <cell r="D96">
            <v>10.558999999999999</v>
          </cell>
          <cell r="H96">
            <v>4.3570000000000002</v>
          </cell>
          <cell r="L96">
            <v>8.7330000000000005</v>
          </cell>
        </row>
        <row r="97">
          <cell r="A97">
            <v>94</v>
          </cell>
          <cell r="D97">
            <v>10.558999999999999</v>
          </cell>
          <cell r="H97">
            <v>4.3570000000000002</v>
          </cell>
          <cell r="L97">
            <v>8.7330000000000005</v>
          </cell>
        </row>
        <row r="98">
          <cell r="A98">
            <v>95</v>
          </cell>
          <cell r="D98">
            <v>10.558999999999999</v>
          </cell>
          <cell r="H98">
            <v>4.3570000000000002</v>
          </cell>
          <cell r="L98">
            <v>8.7330000000000005</v>
          </cell>
        </row>
        <row r="99">
          <cell r="A99">
            <v>96</v>
          </cell>
          <cell r="D99">
            <v>10.558999999999999</v>
          </cell>
          <cell r="H99">
            <v>4.3570000000000002</v>
          </cell>
          <cell r="L99">
            <v>8.7330000000000005</v>
          </cell>
        </row>
        <row r="100">
          <cell r="A100">
            <v>97</v>
          </cell>
          <cell r="D100">
            <v>10.558999999999999</v>
          </cell>
          <cell r="H100">
            <v>4.3570000000000002</v>
          </cell>
          <cell r="L100">
            <v>8.7330000000000005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Info symbols"/>
      <sheetName val="Teff"/>
      <sheetName val="Teff_noMaquiha"/>
      <sheetName val="Teff_noT100"/>
      <sheetName val="maize"/>
      <sheetName val="maize_noT150"/>
      <sheetName val="wheat"/>
      <sheetName val="wheat_noT150"/>
      <sheetName val="Quinoa"/>
      <sheetName val="Quinoa_noT100"/>
    </sheetNames>
    <sheetDataSet>
      <sheetData sheetId="0" refreshError="1"/>
      <sheetData sheetId="1">
        <row r="43">
          <cell r="BY43">
            <v>1.1714400000000003</v>
          </cell>
          <cell r="BZ43">
            <v>0.25</v>
          </cell>
          <cell r="CA43">
            <v>1.49</v>
          </cell>
        </row>
        <row r="44">
          <cell r="BY44">
            <v>1.59</v>
          </cell>
          <cell r="BZ44">
            <v>0.17</v>
          </cell>
          <cell r="CA44">
            <v>1.734</v>
          </cell>
        </row>
        <row r="45">
          <cell r="BY45">
            <v>1.78624</v>
          </cell>
          <cell r="BZ45">
            <v>0.2</v>
          </cell>
          <cell r="CA45">
            <v>1.619</v>
          </cell>
        </row>
        <row r="46">
          <cell r="BY46">
            <v>1.29</v>
          </cell>
          <cell r="BZ46">
            <v>0.16</v>
          </cell>
          <cell r="CA46">
            <v>1.3129999999999999</v>
          </cell>
        </row>
        <row r="47">
          <cell r="BY47">
            <v>1.6</v>
          </cell>
          <cell r="BZ47">
            <v>0.11</v>
          </cell>
          <cell r="CA47">
            <v>1.5469999999999999</v>
          </cell>
        </row>
        <row r="48">
          <cell r="BY48">
            <v>1.83</v>
          </cell>
          <cell r="BZ48">
            <v>0.26</v>
          </cell>
          <cell r="CA48">
            <v>1.7370000000000001</v>
          </cell>
        </row>
        <row r="49">
          <cell r="BY49">
            <v>1.8009999999999999</v>
          </cell>
          <cell r="BZ49">
            <v>0.49</v>
          </cell>
          <cell r="CA49">
            <v>1.5109999999999999</v>
          </cell>
        </row>
        <row r="50">
          <cell r="BY50">
            <v>1.45</v>
          </cell>
          <cell r="BZ50">
            <v>7.0000000000000007E-2</v>
          </cell>
          <cell r="CA50">
            <v>1.2889999999999999</v>
          </cell>
        </row>
        <row r="51">
          <cell r="BY51">
            <v>1.58</v>
          </cell>
          <cell r="BZ51">
            <v>0.01</v>
          </cell>
          <cell r="CA51">
            <v>1.57</v>
          </cell>
        </row>
        <row r="52">
          <cell r="BY52">
            <v>1.85</v>
          </cell>
          <cell r="BZ52">
            <v>0.09</v>
          </cell>
          <cell r="CA52">
            <v>2.077</v>
          </cell>
        </row>
        <row r="53">
          <cell r="BY53">
            <v>1.6313589743589743</v>
          </cell>
          <cell r="BZ53">
            <v>9.9323937577687704E-2</v>
          </cell>
          <cell r="CA53">
            <v>1.3089999999999999</v>
          </cell>
        </row>
        <row r="54">
          <cell r="BY54">
            <v>2.2469006742050222</v>
          </cell>
          <cell r="BZ54">
            <v>0.13425325135010663</v>
          </cell>
          <cell r="CA54">
            <v>1.839</v>
          </cell>
        </row>
        <row r="55">
          <cell r="BY55">
            <v>0.54</v>
          </cell>
          <cell r="BZ55">
            <v>2E-3</v>
          </cell>
          <cell r="CA55">
            <v>0.88</v>
          </cell>
        </row>
        <row r="56">
          <cell r="BY56">
            <v>0.81</v>
          </cell>
          <cell r="BZ56">
            <v>0.28999999999999998</v>
          </cell>
          <cell r="CA56">
            <v>0.92200000000000004</v>
          </cell>
        </row>
        <row r="57">
          <cell r="BY57">
            <v>1.3010133333333334</v>
          </cell>
          <cell r="BZ57">
            <v>0.28999999999999998</v>
          </cell>
          <cell r="CA57">
            <v>1.3240000000000001</v>
          </cell>
        </row>
        <row r="58">
          <cell r="BY58">
            <v>0.54</v>
          </cell>
          <cell r="BZ58">
            <v>0.06</v>
          </cell>
          <cell r="CA58">
            <v>0.33200000000000002</v>
          </cell>
        </row>
        <row r="59">
          <cell r="BY59">
            <v>0.88</v>
          </cell>
          <cell r="BZ59">
            <v>0.05</v>
          </cell>
          <cell r="CA59">
            <v>0.59399999999999997</v>
          </cell>
        </row>
        <row r="60">
          <cell r="BY60">
            <v>1.1599999999999999</v>
          </cell>
          <cell r="BZ60">
            <v>0.13</v>
          </cell>
          <cell r="CA60">
            <v>0.45200000000000001</v>
          </cell>
        </row>
        <row r="61">
          <cell r="BY61">
            <v>0.31067531783718882</v>
          </cell>
          <cell r="BZ61">
            <v>0.06</v>
          </cell>
          <cell r="CA61">
            <v>0.42299999999999999</v>
          </cell>
        </row>
        <row r="62">
          <cell r="BY62">
            <v>0.51500000000000001</v>
          </cell>
          <cell r="BZ62">
            <v>0.08</v>
          </cell>
          <cell r="CA62">
            <v>0.41899999999999998</v>
          </cell>
        </row>
        <row r="63">
          <cell r="BY63">
            <v>0.92522296544035676</v>
          </cell>
          <cell r="BZ63">
            <v>2.9862064812762608E-2</v>
          </cell>
          <cell r="CA63">
            <v>0.60799999999999998</v>
          </cell>
        </row>
        <row r="64">
          <cell r="BY64">
            <v>0.57999999999999996</v>
          </cell>
          <cell r="BZ64">
            <v>0.05</v>
          </cell>
          <cell r="CA64">
            <v>0.44500000000000001</v>
          </cell>
        </row>
        <row r="65">
          <cell r="BY65">
            <v>0.65</v>
          </cell>
          <cell r="BZ65">
            <v>0.02</v>
          </cell>
          <cell r="CA65">
            <v>0.44400000000000001</v>
          </cell>
        </row>
        <row r="66">
          <cell r="BY66">
            <v>0.8</v>
          </cell>
          <cell r="BZ66">
            <v>0.17</v>
          </cell>
          <cell r="CA66">
            <v>0.40799999999999997</v>
          </cell>
        </row>
      </sheetData>
      <sheetData sheetId="2" refreshError="1"/>
      <sheetData sheetId="3" refreshError="1"/>
      <sheetData sheetId="4">
        <row r="29">
          <cell r="BU29">
            <v>2.2773742017879948</v>
          </cell>
          <cell r="BV29">
            <v>0.32497940165663369</v>
          </cell>
          <cell r="BW29">
            <v>2.29</v>
          </cell>
        </row>
        <row r="30">
          <cell r="BU30">
            <v>2.7335989782886334</v>
          </cell>
          <cell r="BV30">
            <v>0.12173854332145809</v>
          </cell>
          <cell r="BW30">
            <v>2.7530000000000001</v>
          </cell>
        </row>
        <row r="31">
          <cell r="BU31">
            <v>2.9423529411764711</v>
          </cell>
          <cell r="BV31">
            <v>0.20289193776072753</v>
          </cell>
          <cell r="BW31">
            <v>2.899</v>
          </cell>
        </row>
        <row r="32">
          <cell r="BU32">
            <v>2.0695098039215689</v>
          </cell>
          <cell r="BV32">
            <v>0.52578145279336252</v>
          </cell>
          <cell r="BW32">
            <v>1.9259999999999999</v>
          </cell>
        </row>
        <row r="33">
          <cell r="BU33">
            <v>3.4576470588235293</v>
          </cell>
          <cell r="BV33">
            <v>0.38012324990863872</v>
          </cell>
          <cell r="BW33">
            <v>3.649</v>
          </cell>
        </row>
        <row r="34">
          <cell r="BU34">
            <v>0.32171392081736905</v>
          </cell>
          <cell r="BV34">
            <v>0.1668120027909798</v>
          </cell>
          <cell r="BW34">
            <v>0.53900000000000003</v>
          </cell>
        </row>
        <row r="35">
          <cell r="BU35">
            <v>2.93</v>
          </cell>
          <cell r="BV35">
            <v>0.27040770832156902</v>
          </cell>
          <cell r="BW35">
            <v>3.254</v>
          </cell>
        </row>
        <row r="36">
          <cell r="BU36">
            <v>2.7907843137254904</v>
          </cell>
          <cell r="BV36">
            <v>0.31025610769889961</v>
          </cell>
          <cell r="BW36">
            <v>2.7269999999999999</v>
          </cell>
        </row>
        <row r="37">
          <cell r="BU37">
            <v>1.5083333333333335</v>
          </cell>
          <cell r="BV37">
            <v>0.71135843615073124</v>
          </cell>
          <cell r="BW37">
            <v>1.8</v>
          </cell>
        </row>
      </sheetData>
      <sheetData sheetId="5" refreshError="1"/>
      <sheetData sheetId="6">
        <row r="29">
          <cell r="BU29">
            <v>3.8533759318423857</v>
          </cell>
          <cell r="BV29">
            <v>0.20010652687825212</v>
          </cell>
          <cell r="BW29">
            <v>3.258</v>
          </cell>
        </row>
        <row r="30">
          <cell r="BU30">
            <v>3.9586368477103302</v>
          </cell>
          <cell r="BV30">
            <v>0.1293146416605522</v>
          </cell>
          <cell r="BW30">
            <v>3.802</v>
          </cell>
        </row>
        <row r="31">
          <cell r="BU31">
            <v>3.6896747967479677</v>
          </cell>
          <cell r="BV31">
            <v>0.49127099866619089</v>
          </cell>
          <cell r="BW31">
            <v>4.0609999999999999</v>
          </cell>
        </row>
        <row r="32">
          <cell r="BU32">
            <v>1.9873170731707317</v>
          </cell>
          <cell r="BV32">
            <v>0.10302301597383326</v>
          </cell>
          <cell r="BW32">
            <v>2.1259999999999999</v>
          </cell>
        </row>
        <row r="33">
          <cell r="BU33">
            <v>4.1259349593495926</v>
          </cell>
          <cell r="BV33">
            <v>0.20183694382774367</v>
          </cell>
          <cell r="BW33">
            <v>4.532</v>
          </cell>
        </row>
        <row r="34">
          <cell r="BU34">
            <v>3.2658146964856227</v>
          </cell>
          <cell r="BV34">
            <v>0.25344939789034754</v>
          </cell>
          <cell r="BW34">
            <v>2.8839999999999999</v>
          </cell>
        </row>
        <row r="35">
          <cell r="BU35">
            <v>1.941788617886179</v>
          </cell>
          <cell r="BV35">
            <v>0.26181019201109818</v>
          </cell>
          <cell r="BW35">
            <v>2.1190000000000002</v>
          </cell>
        </row>
        <row r="36">
          <cell r="BU36">
            <v>3.5006504065040658</v>
          </cell>
          <cell r="BV36">
            <v>0.41544771928111779</v>
          </cell>
          <cell r="BW36">
            <v>3.3359999999999999</v>
          </cell>
        </row>
        <row r="37">
          <cell r="BU37">
            <v>3.737723577235772</v>
          </cell>
          <cell r="BV37">
            <v>0.20931921793999048</v>
          </cell>
          <cell r="BW37">
            <v>3.3460000000000001</v>
          </cell>
        </row>
      </sheetData>
      <sheetData sheetId="7" refreshError="1"/>
      <sheetData sheetId="8">
        <row r="44">
          <cell r="BF44">
            <v>1.1200000000000001</v>
          </cell>
          <cell r="BG44">
            <v>0.19</v>
          </cell>
          <cell r="BH44">
            <v>1.181</v>
          </cell>
        </row>
        <row r="45">
          <cell r="BF45">
            <v>1.89</v>
          </cell>
          <cell r="BG45">
            <v>0.32</v>
          </cell>
          <cell r="BH45">
            <v>1.7849999999999999</v>
          </cell>
        </row>
        <row r="46">
          <cell r="BF46">
            <v>1.99</v>
          </cell>
          <cell r="BG46">
            <v>0.39</v>
          </cell>
          <cell r="BH46">
            <v>2.2810000000000001</v>
          </cell>
        </row>
        <row r="47">
          <cell r="BF47">
            <v>1.1499999999999999</v>
          </cell>
          <cell r="BG47">
            <v>0.28000000000000003</v>
          </cell>
          <cell r="BH47">
            <v>0.90400000000000003</v>
          </cell>
        </row>
        <row r="48">
          <cell r="BF48">
            <v>1.41</v>
          </cell>
          <cell r="BG48">
            <v>0.45</v>
          </cell>
          <cell r="BH48">
            <v>1.5349999999999999</v>
          </cell>
        </row>
        <row r="49">
          <cell r="BF49">
            <v>1.32</v>
          </cell>
          <cell r="BG49">
            <v>0.35</v>
          </cell>
          <cell r="BH49">
            <v>1.673</v>
          </cell>
        </row>
        <row r="50">
          <cell r="BF50">
            <v>0.90800000000000003</v>
          </cell>
          <cell r="BG50">
            <v>0.52578145279336252</v>
          </cell>
          <cell r="BH50">
            <v>1.0149999999999999</v>
          </cell>
        </row>
        <row r="51">
          <cell r="BF51">
            <v>2.8010000000000002</v>
          </cell>
          <cell r="BG51">
            <v>0.38012324990863872</v>
          </cell>
          <cell r="BH51">
            <v>2.4049999999999998</v>
          </cell>
        </row>
        <row r="52">
          <cell r="BF52">
            <v>1.5745833333333337</v>
          </cell>
          <cell r="BG52">
            <v>0.45</v>
          </cell>
          <cell r="BH52">
            <v>1.98</v>
          </cell>
        </row>
        <row r="53">
          <cell r="BF53">
            <v>0.98</v>
          </cell>
          <cell r="BG53">
            <v>0.19</v>
          </cell>
          <cell r="BH53">
            <v>0.76100000000000001</v>
          </cell>
        </row>
        <row r="54">
          <cell r="BF54">
            <v>1.45</v>
          </cell>
          <cell r="BG54">
            <v>0.51</v>
          </cell>
          <cell r="BH54">
            <v>1.68</v>
          </cell>
        </row>
        <row r="55">
          <cell r="BF55">
            <v>1.39</v>
          </cell>
          <cell r="BG55">
            <v>0.47</v>
          </cell>
          <cell r="BH55">
            <v>1.85</v>
          </cell>
        </row>
        <row r="56">
          <cell r="BF56">
            <v>0.49182407407407408</v>
          </cell>
          <cell r="BG56">
            <v>0.17809931065204151</v>
          </cell>
          <cell r="BH56">
            <v>0.435</v>
          </cell>
        </row>
        <row r="57">
          <cell r="BF57">
            <v>1.2637962962962963</v>
          </cell>
          <cell r="BG57">
            <v>0.79730498667043814</v>
          </cell>
          <cell r="BH57">
            <v>1.17</v>
          </cell>
        </row>
        <row r="58">
          <cell r="BF58">
            <v>1.1532870370370372</v>
          </cell>
          <cell r="BG58">
            <v>0.67237788276571875</v>
          </cell>
          <cell r="BH58">
            <v>1.1739999999999999</v>
          </cell>
        </row>
        <row r="59">
          <cell r="BF59">
            <v>0.99</v>
          </cell>
          <cell r="BG59">
            <v>0.11</v>
          </cell>
          <cell r="BH59">
            <v>0.84299999999999997</v>
          </cell>
        </row>
        <row r="60">
          <cell r="BF60">
            <v>1.32</v>
          </cell>
          <cell r="BG60">
            <v>0.21</v>
          </cell>
          <cell r="BH60">
            <v>1.121</v>
          </cell>
        </row>
        <row r="61">
          <cell r="BF61">
            <v>1.37</v>
          </cell>
          <cell r="BG61">
            <v>0.26</v>
          </cell>
          <cell r="BH61">
            <v>1.2090000000000001</v>
          </cell>
        </row>
        <row r="62">
          <cell r="BF62">
            <v>0.79</v>
          </cell>
          <cell r="BG62">
            <v>0.19</v>
          </cell>
          <cell r="BH62">
            <v>0.79400000000000004</v>
          </cell>
        </row>
        <row r="63">
          <cell r="BF63">
            <v>0.84</v>
          </cell>
          <cell r="BG63">
            <v>0.19</v>
          </cell>
          <cell r="BH63">
            <v>1.0620000000000001</v>
          </cell>
        </row>
        <row r="64">
          <cell r="BF64">
            <v>0.82</v>
          </cell>
          <cell r="BG64">
            <v>0.18</v>
          </cell>
          <cell r="BH64">
            <v>0.90400000000000003</v>
          </cell>
        </row>
      </sheetData>
      <sheetData sheetId="9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tef_Wr"/>
      <sheetName val="tef_CC"/>
      <sheetName val="tef_B"/>
      <sheetName val="wheat_Wr"/>
      <sheetName val="wheat_CC"/>
      <sheetName val="wheat_B"/>
      <sheetName val="Maize_Wr"/>
      <sheetName val="maize_CC"/>
      <sheetName val="maize_B"/>
    </sheetNames>
    <sheetDataSet>
      <sheetData sheetId="0">
        <row r="12">
          <cell r="Z12">
            <v>1</v>
          </cell>
          <cell r="AC12">
            <v>29.138790498225578</v>
          </cell>
          <cell r="AD12">
            <v>0.4021007232287222</v>
          </cell>
          <cell r="AE12">
            <v>1</v>
          </cell>
          <cell r="AH12">
            <v>29.138790498225578</v>
          </cell>
          <cell r="AI12">
            <v>0.4021007232287222</v>
          </cell>
          <cell r="AT12">
            <v>1</v>
          </cell>
          <cell r="BB12">
            <v>28.983333333333334</v>
          </cell>
          <cell r="BC12">
            <v>28.983333333333334</v>
          </cell>
        </row>
        <row r="13">
          <cell r="Z13">
            <v>8</v>
          </cell>
          <cell r="AC13">
            <v>23.681000819230562</v>
          </cell>
          <cell r="AD13">
            <v>3.3735044221126</v>
          </cell>
          <cell r="AE13">
            <v>8</v>
          </cell>
          <cell r="AH13">
            <v>23.681000819230562</v>
          </cell>
          <cell r="AI13">
            <v>3.3735044221126</v>
          </cell>
          <cell r="AT13">
            <v>2</v>
          </cell>
          <cell r="BB13">
            <v>25.866666666666664</v>
          </cell>
          <cell r="BC13">
            <v>25.866666666666664</v>
          </cell>
        </row>
        <row r="14">
          <cell r="Z14">
            <v>15</v>
          </cell>
          <cell r="AC14">
            <v>25.491598442627506</v>
          </cell>
          <cell r="AD14">
            <v>1.2820433279035324</v>
          </cell>
          <cell r="AE14">
            <v>15</v>
          </cell>
          <cell r="AH14">
            <v>25.491598442627506</v>
          </cell>
          <cell r="AI14">
            <v>1.2820433279035324</v>
          </cell>
          <cell r="AT14">
            <v>3</v>
          </cell>
          <cell r="BB14">
            <v>24.949999999999996</v>
          </cell>
          <cell r="BC14">
            <v>24.949999999999996</v>
          </cell>
        </row>
        <row r="15">
          <cell r="Z15">
            <v>22</v>
          </cell>
          <cell r="AC15">
            <v>26.438716144133583</v>
          </cell>
          <cell r="AD15">
            <v>1.1269590784207908</v>
          </cell>
          <cell r="AE15">
            <v>22</v>
          </cell>
          <cell r="AH15">
            <v>26.438716144133583</v>
          </cell>
          <cell r="AI15">
            <v>1.1269590784207908</v>
          </cell>
          <cell r="AT15">
            <v>4</v>
          </cell>
          <cell r="BB15">
            <v>24.25</v>
          </cell>
          <cell r="BC15">
            <v>24.25</v>
          </cell>
        </row>
        <row r="16">
          <cell r="Z16">
            <v>43</v>
          </cell>
          <cell r="AC16">
            <v>22.747146856199805</v>
          </cell>
          <cell r="AD16">
            <v>6.0373006516764001</v>
          </cell>
          <cell r="AE16">
            <v>43</v>
          </cell>
          <cell r="AH16">
            <v>22.747146856199805</v>
          </cell>
          <cell r="AI16">
            <v>6.0373006516764001</v>
          </cell>
          <cell r="AT16">
            <v>5</v>
          </cell>
          <cell r="BB16">
            <v>23.6</v>
          </cell>
          <cell r="BC16">
            <v>23.6</v>
          </cell>
        </row>
        <row r="17">
          <cell r="Z17">
            <v>52</v>
          </cell>
          <cell r="AC17">
            <v>20.084058214884504</v>
          </cell>
          <cell r="AD17">
            <v>5.5063540791417829</v>
          </cell>
          <cell r="AE17">
            <v>52</v>
          </cell>
          <cell r="AH17">
            <v>20.084058214884504</v>
          </cell>
          <cell r="AI17">
            <v>5.5063540791417829</v>
          </cell>
          <cell r="AT17">
            <v>6</v>
          </cell>
          <cell r="BB17">
            <v>23.15</v>
          </cell>
          <cell r="BC17">
            <v>23.15</v>
          </cell>
        </row>
        <row r="18">
          <cell r="Z18">
            <v>59</v>
          </cell>
          <cell r="AC18">
            <v>20.802105993771718</v>
          </cell>
          <cell r="AD18">
            <v>1.6627023848243898</v>
          </cell>
          <cell r="AE18">
            <v>59</v>
          </cell>
          <cell r="AH18">
            <v>18.592462486641956</v>
          </cell>
          <cell r="AI18">
            <v>4.8541558813730887</v>
          </cell>
          <cell r="AT18">
            <v>7</v>
          </cell>
          <cell r="BB18">
            <v>23.316666666666666</v>
          </cell>
          <cell r="BC18">
            <v>23.316666666666666</v>
          </cell>
        </row>
        <row r="19">
          <cell r="Z19">
            <v>63</v>
          </cell>
          <cell r="AC19">
            <v>21.134165393567464</v>
          </cell>
          <cell r="AD19">
            <v>2.9872374601544984</v>
          </cell>
          <cell r="AE19">
            <v>63</v>
          </cell>
          <cell r="AH19">
            <v>14.871516802507218</v>
          </cell>
          <cell r="AI19">
            <v>3.3674555595490014</v>
          </cell>
          <cell r="AT19">
            <v>8</v>
          </cell>
          <cell r="BB19">
            <v>22.783333333333331</v>
          </cell>
          <cell r="BC19">
            <v>22.783333333333331</v>
          </cell>
        </row>
        <row r="20">
          <cell r="Z20">
            <v>66</v>
          </cell>
          <cell r="AC20">
            <v>22.613323605902977</v>
          </cell>
          <cell r="AD20">
            <v>8.0590102446877948E-2</v>
          </cell>
          <cell r="AE20">
            <v>66</v>
          </cell>
          <cell r="AH20">
            <v>13.571020001685497</v>
          </cell>
          <cell r="AI20">
            <v>0.76169168920435171</v>
          </cell>
          <cell r="AT20">
            <v>9</v>
          </cell>
          <cell r="BB20">
            <v>24.716666666666669</v>
          </cell>
          <cell r="BC20">
            <v>24.716666666666669</v>
          </cell>
        </row>
        <row r="21">
          <cell r="Z21">
            <v>71</v>
          </cell>
          <cell r="AC21">
            <v>20.961584139250306</v>
          </cell>
          <cell r="AD21">
            <v>6.0682464031461567</v>
          </cell>
          <cell r="AE21">
            <v>76</v>
          </cell>
          <cell r="AH21">
            <v>12.042229291042432</v>
          </cell>
          <cell r="AI21">
            <v>4.6101716505968833</v>
          </cell>
          <cell r="AT21">
            <v>10</v>
          </cell>
          <cell r="BB21">
            <v>25.583333333333332</v>
          </cell>
          <cell r="BC21">
            <v>25.583333333333332</v>
          </cell>
        </row>
        <row r="22">
          <cell r="Z22">
            <v>76</v>
          </cell>
          <cell r="AC22">
            <v>24.10898345168571</v>
          </cell>
          <cell r="AD22">
            <v>3.9264686664295678</v>
          </cell>
          <cell r="AE22">
            <v>80</v>
          </cell>
          <cell r="AH22">
            <v>12.764757077358885</v>
          </cell>
          <cell r="AI22">
            <v>2.8524108337102057</v>
          </cell>
          <cell r="AT22">
            <v>11</v>
          </cell>
          <cell r="BB22">
            <v>24.65</v>
          </cell>
          <cell r="BC22">
            <v>24.65</v>
          </cell>
        </row>
        <row r="23">
          <cell r="Z23">
            <v>80</v>
          </cell>
          <cell r="AC23">
            <v>22.156696933996241</v>
          </cell>
          <cell r="AD23">
            <v>2.2465933346908491</v>
          </cell>
          <cell r="AE23">
            <v>86</v>
          </cell>
          <cell r="AH23">
            <v>9.534239411578783</v>
          </cell>
          <cell r="AI23">
            <v>1.4865914406999099</v>
          </cell>
          <cell r="AT23">
            <v>12</v>
          </cell>
          <cell r="BB23">
            <v>24.050000000000004</v>
          </cell>
          <cell r="BC23">
            <v>24.050000000000004</v>
          </cell>
        </row>
        <row r="24">
          <cell r="Z24">
            <v>86</v>
          </cell>
          <cell r="AC24">
            <v>24.330874988648802</v>
          </cell>
          <cell r="AD24">
            <v>0.8494928103127769</v>
          </cell>
          <cell r="AE24">
            <v>92</v>
          </cell>
          <cell r="AH24">
            <v>12.348458673622316</v>
          </cell>
          <cell r="AI24">
            <v>1.1294966036632839</v>
          </cell>
          <cell r="AT24">
            <v>13</v>
          </cell>
          <cell r="BB24">
            <v>25.066666666666666</v>
          </cell>
          <cell r="BC24">
            <v>25.066666666666666</v>
          </cell>
        </row>
        <row r="25">
          <cell r="Z25">
            <v>92</v>
          </cell>
          <cell r="AC25">
            <v>27.424282232783092</v>
          </cell>
          <cell r="AD25">
            <v>1.8758868725406201</v>
          </cell>
          <cell r="AE25">
            <v>99</v>
          </cell>
          <cell r="AH25">
            <v>11.812316445420658</v>
          </cell>
          <cell r="AI25">
            <v>2.0357767549505796</v>
          </cell>
          <cell r="AT25">
            <v>14</v>
          </cell>
          <cell r="BB25">
            <v>25.466666666666669</v>
          </cell>
          <cell r="BC25">
            <v>25.466666666666669</v>
          </cell>
        </row>
        <row r="26">
          <cell r="Z26">
            <v>99</v>
          </cell>
          <cell r="AC26">
            <v>23.2196360791601</v>
          </cell>
          <cell r="AD26">
            <v>2.6035093385566475</v>
          </cell>
          <cell r="AT26">
            <v>15</v>
          </cell>
          <cell r="BB26">
            <v>24.633333333333336</v>
          </cell>
          <cell r="BC26">
            <v>24.633333333333336</v>
          </cell>
        </row>
        <row r="27">
          <cell r="AT27">
            <v>16</v>
          </cell>
          <cell r="BB27">
            <v>23.816666666666666</v>
          </cell>
          <cell r="BC27">
            <v>23.816666666666666</v>
          </cell>
        </row>
        <row r="28">
          <cell r="AT28">
            <v>17</v>
          </cell>
          <cell r="BB28">
            <v>23.266666666666666</v>
          </cell>
          <cell r="BC28">
            <v>23.266666666666666</v>
          </cell>
        </row>
        <row r="29">
          <cell r="AT29">
            <v>18</v>
          </cell>
          <cell r="BB29">
            <v>23.466666666666669</v>
          </cell>
          <cell r="BC29">
            <v>23.466666666666669</v>
          </cell>
        </row>
        <row r="30">
          <cell r="AT30">
            <v>19</v>
          </cell>
          <cell r="BB30">
            <v>26.383333333333336</v>
          </cell>
          <cell r="BC30">
            <v>26.383333333333336</v>
          </cell>
        </row>
        <row r="31">
          <cell r="AT31">
            <v>20</v>
          </cell>
          <cell r="BB31">
            <v>25.466666666666669</v>
          </cell>
          <cell r="BC31">
            <v>25.466666666666669</v>
          </cell>
        </row>
        <row r="32">
          <cell r="AT32">
            <v>21</v>
          </cell>
          <cell r="BB32">
            <v>25.183333333333334</v>
          </cell>
          <cell r="BC32">
            <v>25.183333333333334</v>
          </cell>
        </row>
        <row r="33">
          <cell r="AT33">
            <v>22</v>
          </cell>
          <cell r="BB33">
            <v>28.116666666666667</v>
          </cell>
          <cell r="BC33">
            <v>28.116666666666667</v>
          </cell>
        </row>
        <row r="34">
          <cell r="AT34">
            <v>23</v>
          </cell>
          <cell r="BB34">
            <v>26.516666666666666</v>
          </cell>
          <cell r="BC34">
            <v>26.516666666666666</v>
          </cell>
        </row>
        <row r="35">
          <cell r="AT35">
            <v>24</v>
          </cell>
          <cell r="BB35">
            <v>26.333333333333332</v>
          </cell>
          <cell r="BC35">
            <v>26.333333333333332</v>
          </cell>
        </row>
        <row r="36">
          <cell r="AT36">
            <v>25</v>
          </cell>
          <cell r="BB36">
            <v>25.85</v>
          </cell>
          <cell r="BC36">
            <v>25.85</v>
          </cell>
        </row>
        <row r="37">
          <cell r="AT37">
            <v>26</v>
          </cell>
          <cell r="BB37">
            <v>28.65</v>
          </cell>
          <cell r="BC37">
            <v>28.65</v>
          </cell>
        </row>
        <row r="38">
          <cell r="AT38">
            <v>27</v>
          </cell>
          <cell r="BB38">
            <v>31.85</v>
          </cell>
          <cell r="BC38">
            <v>31.85</v>
          </cell>
        </row>
        <row r="39">
          <cell r="AT39">
            <v>28</v>
          </cell>
          <cell r="BB39">
            <v>28.05</v>
          </cell>
          <cell r="BC39">
            <v>28.05</v>
          </cell>
        </row>
        <row r="40">
          <cell r="AT40">
            <v>29</v>
          </cell>
          <cell r="BB40">
            <v>30.266666666666666</v>
          </cell>
          <cell r="BC40">
            <v>30.266666666666666</v>
          </cell>
        </row>
        <row r="41">
          <cell r="AT41">
            <v>30</v>
          </cell>
          <cell r="BB41">
            <v>29.933333333333334</v>
          </cell>
          <cell r="BC41">
            <v>29.933333333333334</v>
          </cell>
        </row>
        <row r="42">
          <cell r="AT42">
            <v>31</v>
          </cell>
          <cell r="BB42">
            <v>26.783333333333331</v>
          </cell>
          <cell r="BC42">
            <v>26.783333333333331</v>
          </cell>
        </row>
        <row r="43">
          <cell r="AT43">
            <v>32</v>
          </cell>
          <cell r="BB43">
            <v>27.35</v>
          </cell>
          <cell r="BC43">
            <v>27.35</v>
          </cell>
        </row>
        <row r="44">
          <cell r="AT44">
            <v>33</v>
          </cell>
          <cell r="BB44">
            <v>29.85</v>
          </cell>
          <cell r="BC44">
            <v>29.85</v>
          </cell>
        </row>
        <row r="45">
          <cell r="AT45">
            <v>34</v>
          </cell>
          <cell r="BB45">
            <v>27.300000000000004</v>
          </cell>
          <cell r="BC45">
            <v>27.300000000000004</v>
          </cell>
        </row>
        <row r="46">
          <cell r="AT46">
            <v>35</v>
          </cell>
          <cell r="BB46">
            <v>27.4</v>
          </cell>
          <cell r="BC46">
            <v>27.4</v>
          </cell>
        </row>
        <row r="47">
          <cell r="AT47">
            <v>36</v>
          </cell>
          <cell r="BB47">
            <v>28.866666666666667</v>
          </cell>
          <cell r="BC47">
            <v>28.866666666666667</v>
          </cell>
        </row>
        <row r="48">
          <cell r="AT48">
            <v>37</v>
          </cell>
          <cell r="BB48">
            <v>26.6</v>
          </cell>
          <cell r="BC48">
            <v>26.6</v>
          </cell>
        </row>
        <row r="49">
          <cell r="AT49">
            <v>38</v>
          </cell>
          <cell r="BB49">
            <v>25.933333333333334</v>
          </cell>
          <cell r="BC49">
            <v>25.933333333333334</v>
          </cell>
        </row>
        <row r="50">
          <cell r="AT50">
            <v>39</v>
          </cell>
          <cell r="BB50">
            <v>26.699999999999996</v>
          </cell>
          <cell r="BC50">
            <v>26.699999999999996</v>
          </cell>
        </row>
        <row r="51">
          <cell r="AT51">
            <v>40</v>
          </cell>
          <cell r="BB51">
            <v>25.300000000000004</v>
          </cell>
          <cell r="BC51">
            <v>25.300000000000004</v>
          </cell>
        </row>
        <row r="52">
          <cell r="AT52">
            <v>41</v>
          </cell>
          <cell r="BB52">
            <v>23.933333333333334</v>
          </cell>
          <cell r="BC52">
            <v>23.933333333333334</v>
          </cell>
        </row>
        <row r="53">
          <cell r="AT53">
            <v>42</v>
          </cell>
          <cell r="BB53">
            <v>25.366666666666664</v>
          </cell>
          <cell r="BC53">
            <v>25.366666666666664</v>
          </cell>
        </row>
        <row r="54">
          <cell r="AT54">
            <v>43</v>
          </cell>
          <cell r="BB54">
            <v>24.35</v>
          </cell>
          <cell r="BC54">
            <v>24.35</v>
          </cell>
        </row>
        <row r="55">
          <cell r="AT55">
            <v>44</v>
          </cell>
          <cell r="BB55">
            <v>23.466666666666669</v>
          </cell>
          <cell r="BC55">
            <v>23.466666666666669</v>
          </cell>
        </row>
        <row r="56">
          <cell r="AT56">
            <v>45</v>
          </cell>
          <cell r="BB56">
            <v>22.716666666666669</v>
          </cell>
          <cell r="BC56">
            <v>22.716666666666669</v>
          </cell>
        </row>
        <row r="57">
          <cell r="AT57">
            <v>46</v>
          </cell>
          <cell r="BB57">
            <v>22.033333333333331</v>
          </cell>
          <cell r="BC57">
            <v>22.033333333333331</v>
          </cell>
        </row>
        <row r="58">
          <cell r="AT58">
            <v>47</v>
          </cell>
          <cell r="BB58">
            <v>21.3</v>
          </cell>
          <cell r="BC58">
            <v>21.3</v>
          </cell>
        </row>
        <row r="59">
          <cell r="AT59">
            <v>48</v>
          </cell>
          <cell r="BB59">
            <v>20.483333333333334</v>
          </cell>
          <cell r="BC59">
            <v>20.483333333333334</v>
          </cell>
        </row>
        <row r="60">
          <cell r="AT60">
            <v>49</v>
          </cell>
          <cell r="BB60">
            <v>19.783333333333335</v>
          </cell>
          <cell r="BC60">
            <v>19.783333333333335</v>
          </cell>
        </row>
        <row r="61">
          <cell r="AT61">
            <v>50</v>
          </cell>
          <cell r="BB61">
            <v>19.266666666666666</v>
          </cell>
          <cell r="BC61">
            <v>19.266666666666666</v>
          </cell>
        </row>
        <row r="62">
          <cell r="AT62">
            <v>51</v>
          </cell>
          <cell r="BB62">
            <v>18.816666666666666</v>
          </cell>
          <cell r="BC62">
            <v>18.816666666666666</v>
          </cell>
        </row>
        <row r="63">
          <cell r="AT63">
            <v>52</v>
          </cell>
          <cell r="BB63">
            <v>21.466666666666669</v>
          </cell>
          <cell r="BC63">
            <v>18.100000000000001</v>
          </cell>
        </row>
        <row r="64">
          <cell r="AT64">
            <v>53</v>
          </cell>
          <cell r="BB64">
            <v>20.75</v>
          </cell>
          <cell r="BC64">
            <v>17.350000000000001</v>
          </cell>
        </row>
        <row r="65">
          <cell r="AT65">
            <v>54</v>
          </cell>
          <cell r="BB65">
            <v>19.983333333333334</v>
          </cell>
          <cell r="BC65">
            <v>16.633333333333333</v>
          </cell>
        </row>
        <row r="66">
          <cell r="AT66">
            <v>55</v>
          </cell>
          <cell r="BB66">
            <v>19.2</v>
          </cell>
          <cell r="BC66">
            <v>15.983333333333333</v>
          </cell>
        </row>
        <row r="67">
          <cell r="AT67">
            <v>56</v>
          </cell>
          <cell r="BB67">
            <v>18.350000000000001</v>
          </cell>
          <cell r="BC67">
            <v>15.416666666666666</v>
          </cell>
        </row>
        <row r="68">
          <cell r="AT68">
            <v>57</v>
          </cell>
          <cell r="BB68">
            <v>17.833333333333332</v>
          </cell>
          <cell r="BC68">
            <v>15.083333333333334</v>
          </cell>
        </row>
        <row r="69">
          <cell r="AT69">
            <v>58</v>
          </cell>
          <cell r="BB69">
            <v>17.116666666666667</v>
          </cell>
          <cell r="BC69">
            <v>14.666666666666666</v>
          </cell>
        </row>
        <row r="70">
          <cell r="AT70">
            <v>59</v>
          </cell>
          <cell r="BB70">
            <v>19.883333333333333</v>
          </cell>
          <cell r="BC70">
            <v>14.3</v>
          </cell>
        </row>
        <row r="71">
          <cell r="AT71">
            <v>60</v>
          </cell>
          <cell r="BB71">
            <v>18.983333333333334</v>
          </cell>
          <cell r="BC71">
            <v>13.983333333333333</v>
          </cell>
        </row>
        <row r="72">
          <cell r="AT72">
            <v>61</v>
          </cell>
          <cell r="BB72">
            <v>18</v>
          </cell>
          <cell r="BC72">
            <v>13.716666666666667</v>
          </cell>
        </row>
        <row r="73">
          <cell r="AT73">
            <v>62</v>
          </cell>
          <cell r="BB73">
            <v>17.083333333333332</v>
          </cell>
          <cell r="BC73">
            <v>13.5</v>
          </cell>
        </row>
        <row r="74">
          <cell r="AT74">
            <v>63</v>
          </cell>
          <cell r="BB74">
            <v>20.233333333333334</v>
          </cell>
          <cell r="BC74">
            <v>13.333333333333334</v>
          </cell>
        </row>
        <row r="75">
          <cell r="AT75">
            <v>64</v>
          </cell>
          <cell r="BB75">
            <v>19.350000000000001</v>
          </cell>
          <cell r="BC75">
            <v>13.183333333333332</v>
          </cell>
        </row>
        <row r="76">
          <cell r="AT76">
            <v>65</v>
          </cell>
          <cell r="BB76">
            <v>18.45</v>
          </cell>
          <cell r="BC76">
            <v>13.066666666666668</v>
          </cell>
        </row>
        <row r="77">
          <cell r="AT77">
            <v>66</v>
          </cell>
          <cell r="BB77">
            <v>22.366666666666664</v>
          </cell>
          <cell r="BC77">
            <v>12.966666666666667</v>
          </cell>
        </row>
        <row r="78">
          <cell r="AT78">
            <v>67</v>
          </cell>
          <cell r="BB78">
            <v>21.449999999999996</v>
          </cell>
          <cell r="BC78">
            <v>12.883333333333333</v>
          </cell>
        </row>
        <row r="79">
          <cell r="AT79">
            <v>68</v>
          </cell>
          <cell r="BB79">
            <v>20.55</v>
          </cell>
          <cell r="BC79">
            <v>12.816666666666668</v>
          </cell>
        </row>
        <row r="80">
          <cell r="AT80">
            <v>69</v>
          </cell>
          <cell r="BB80">
            <v>19.783333333333335</v>
          </cell>
          <cell r="BC80">
            <v>12.766666666666666</v>
          </cell>
        </row>
        <row r="81">
          <cell r="AT81">
            <v>70</v>
          </cell>
          <cell r="BB81">
            <v>18.983333333333334</v>
          </cell>
          <cell r="BC81">
            <v>12.716666666666667</v>
          </cell>
        </row>
        <row r="82">
          <cell r="AT82">
            <v>71</v>
          </cell>
          <cell r="BB82">
            <v>22.800000000000004</v>
          </cell>
          <cell r="BC82">
            <v>12.683333333333332</v>
          </cell>
        </row>
        <row r="83">
          <cell r="AT83">
            <v>72</v>
          </cell>
          <cell r="BB83">
            <v>22.033333333333331</v>
          </cell>
          <cell r="BC83">
            <v>12.650000000000002</v>
          </cell>
        </row>
        <row r="84">
          <cell r="AT84">
            <v>73</v>
          </cell>
          <cell r="BB84">
            <v>21.283333333333335</v>
          </cell>
          <cell r="BC84">
            <v>12.616666666666667</v>
          </cell>
        </row>
        <row r="85">
          <cell r="AT85">
            <v>74</v>
          </cell>
          <cell r="BB85">
            <v>20.566666666666666</v>
          </cell>
          <cell r="BC85">
            <v>12.583333333333334</v>
          </cell>
        </row>
        <row r="86">
          <cell r="AT86">
            <v>75</v>
          </cell>
          <cell r="BB86">
            <v>19.816666666666666</v>
          </cell>
          <cell r="BC86">
            <v>12.566666666666668</v>
          </cell>
        </row>
        <row r="87">
          <cell r="AT87">
            <v>76</v>
          </cell>
          <cell r="BB87">
            <v>23.733333333333334</v>
          </cell>
          <cell r="BC87">
            <v>12.55</v>
          </cell>
        </row>
        <row r="88">
          <cell r="AT88">
            <v>77</v>
          </cell>
          <cell r="BB88">
            <v>22.883333333333336</v>
          </cell>
          <cell r="BC88">
            <v>12.533333333333333</v>
          </cell>
        </row>
        <row r="89">
          <cell r="AT89">
            <v>78</v>
          </cell>
          <cell r="BB89">
            <v>22.366666666666664</v>
          </cell>
          <cell r="BC89">
            <v>12.516666666666666</v>
          </cell>
        </row>
        <row r="90">
          <cell r="AT90">
            <v>79</v>
          </cell>
          <cell r="BB90">
            <v>21.800000000000004</v>
          </cell>
          <cell r="BC90">
            <v>12.5</v>
          </cell>
        </row>
        <row r="91">
          <cell r="AT91">
            <v>80</v>
          </cell>
          <cell r="BB91">
            <v>24.666666666666668</v>
          </cell>
          <cell r="BC91">
            <v>12.483333333333334</v>
          </cell>
        </row>
        <row r="92">
          <cell r="AT92">
            <v>81</v>
          </cell>
          <cell r="BB92">
            <v>23.9</v>
          </cell>
          <cell r="BC92">
            <v>12.466666666666667</v>
          </cell>
        </row>
        <row r="93">
          <cell r="AT93">
            <v>82</v>
          </cell>
          <cell r="BB93">
            <v>23.216666666666669</v>
          </cell>
          <cell r="BC93">
            <v>12.466666666666667</v>
          </cell>
        </row>
        <row r="94">
          <cell r="AT94">
            <v>83</v>
          </cell>
          <cell r="BB94">
            <v>22.5</v>
          </cell>
          <cell r="BC94">
            <v>12.45</v>
          </cell>
        </row>
        <row r="95">
          <cell r="AT95">
            <v>84</v>
          </cell>
          <cell r="BB95">
            <v>21.85</v>
          </cell>
          <cell r="BC95">
            <v>12.433333333333332</v>
          </cell>
        </row>
        <row r="96">
          <cell r="AT96">
            <v>85</v>
          </cell>
          <cell r="BB96">
            <v>21.316666666666666</v>
          </cell>
          <cell r="BC96">
            <v>12.416666666666666</v>
          </cell>
        </row>
        <row r="97">
          <cell r="AT97">
            <v>86</v>
          </cell>
          <cell r="BB97">
            <v>25.5</v>
          </cell>
          <cell r="BC97">
            <v>12.400000000000002</v>
          </cell>
        </row>
        <row r="98">
          <cell r="AT98">
            <v>87</v>
          </cell>
          <cell r="BB98">
            <v>24.766666666666666</v>
          </cell>
          <cell r="BC98">
            <v>12.383333333333333</v>
          </cell>
        </row>
        <row r="99">
          <cell r="AT99">
            <v>88</v>
          </cell>
          <cell r="BB99">
            <v>23.85</v>
          </cell>
          <cell r="BC99">
            <v>12.366666666666667</v>
          </cell>
        </row>
        <row r="100">
          <cell r="AT100">
            <v>89</v>
          </cell>
          <cell r="BB100">
            <v>23.033333333333331</v>
          </cell>
          <cell r="BC100">
            <v>12.366666666666667</v>
          </cell>
        </row>
        <row r="101">
          <cell r="AT101">
            <v>90</v>
          </cell>
          <cell r="BB101">
            <v>22.433333333333334</v>
          </cell>
          <cell r="BC101">
            <v>12.349999999999998</v>
          </cell>
        </row>
        <row r="102">
          <cell r="AT102">
            <v>91</v>
          </cell>
          <cell r="BB102">
            <v>22.016666666666666</v>
          </cell>
          <cell r="BC102">
            <v>12.333333333333334</v>
          </cell>
        </row>
        <row r="103">
          <cell r="AT103">
            <v>92</v>
          </cell>
          <cell r="BB103">
            <v>26.366666666666664</v>
          </cell>
          <cell r="BC103">
            <v>12.316666666666668</v>
          </cell>
        </row>
        <row r="104">
          <cell r="AT104">
            <v>93</v>
          </cell>
          <cell r="BB104">
            <v>25.583333333333332</v>
          </cell>
          <cell r="BC104">
            <v>12.3</v>
          </cell>
        </row>
        <row r="105">
          <cell r="AT105">
            <v>94</v>
          </cell>
          <cell r="BB105">
            <v>24.516666666666666</v>
          </cell>
          <cell r="BC105">
            <v>12.3</v>
          </cell>
        </row>
        <row r="106">
          <cell r="AT106">
            <v>95</v>
          </cell>
          <cell r="BB106">
            <v>23.65</v>
          </cell>
          <cell r="BC106">
            <v>12.283333333333333</v>
          </cell>
        </row>
        <row r="107">
          <cell r="AT107">
            <v>96</v>
          </cell>
          <cell r="BB107">
            <v>23.1</v>
          </cell>
          <cell r="BC107">
            <v>12.266666666666666</v>
          </cell>
        </row>
        <row r="108">
          <cell r="AT108">
            <v>97</v>
          </cell>
          <cell r="BB108">
            <v>22.800000000000004</v>
          </cell>
          <cell r="BC108">
            <v>12.25</v>
          </cell>
        </row>
        <row r="109">
          <cell r="AT109">
            <v>98</v>
          </cell>
          <cell r="BB109">
            <v>22.583333333333332</v>
          </cell>
          <cell r="BC109">
            <v>12.25</v>
          </cell>
        </row>
        <row r="110">
          <cell r="AT110">
            <v>99</v>
          </cell>
          <cell r="BB110">
            <v>22.416666666666668</v>
          </cell>
          <cell r="BC110">
            <v>12.233333333333334</v>
          </cell>
        </row>
        <row r="111">
          <cell r="AT111">
            <v>100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selection activeCell="P14" sqref="P14"/>
    </sheetView>
  </sheetViews>
  <sheetFormatPr defaultRowHeight="15"/>
  <cols>
    <col min="13" max="13" width="9.140625" customWidth="1"/>
    <col min="14" max="14" width="10" customWidth="1"/>
  </cols>
  <sheetData>
    <row r="1" spans="1:1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7:M24"/>
  <sheetViews>
    <sheetView workbookViewId="0">
      <selection activeCell="D30" sqref="D30"/>
    </sheetView>
  </sheetViews>
  <sheetFormatPr defaultRowHeight="15"/>
  <sheetData>
    <row r="7" spans="3:13"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3:13"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3:13"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3:13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3:13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3:13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3:13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3:13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3:13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3:13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3:13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3:13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3:13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3:13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3:13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22"/>
  <sheetViews>
    <sheetView topLeftCell="B1" zoomScale="160" zoomScaleNormal="160" workbookViewId="0">
      <selection activeCell="D18" sqref="D18"/>
    </sheetView>
  </sheetViews>
  <sheetFormatPr defaultRowHeight="15"/>
  <sheetData>
    <row r="2" spans="2:12">
      <c r="F2" s="5"/>
      <c r="G2" s="5"/>
      <c r="H2" s="6"/>
      <c r="I2" s="6"/>
      <c r="J2" s="6"/>
      <c r="K2" s="6"/>
      <c r="L2" s="6"/>
    </row>
    <row r="3" spans="2:12">
      <c r="B3" s="2"/>
      <c r="C3" s="2"/>
      <c r="D3" s="2"/>
      <c r="E3" s="2"/>
      <c r="H3" s="6" t="s">
        <v>0</v>
      </c>
      <c r="I3" s="6"/>
      <c r="J3" s="6"/>
      <c r="K3" s="6"/>
      <c r="L3" s="6"/>
    </row>
    <row r="4" spans="2:12">
      <c r="B4" s="2"/>
      <c r="C4" s="2"/>
      <c r="D4" s="2"/>
      <c r="E4" s="2"/>
      <c r="H4" s="2"/>
      <c r="I4" s="2"/>
      <c r="J4" s="2"/>
      <c r="K4" s="2"/>
      <c r="L4" s="2"/>
    </row>
    <row r="5" spans="2:12">
      <c r="B5" s="2"/>
      <c r="C5" s="2"/>
      <c r="D5" s="2"/>
      <c r="E5" s="2"/>
      <c r="H5" s="2"/>
      <c r="I5" s="2"/>
      <c r="J5" s="2"/>
      <c r="K5" s="2"/>
      <c r="L5" s="2"/>
    </row>
    <row r="6" spans="2:12">
      <c r="B6" s="2"/>
      <c r="C6" s="2"/>
      <c r="D6" s="2"/>
      <c r="E6" s="2"/>
      <c r="H6" s="2"/>
      <c r="I6" s="2"/>
      <c r="J6" s="2"/>
      <c r="K6" s="2">
        <v>0</v>
      </c>
      <c r="L6" s="2">
        <v>50</v>
      </c>
    </row>
    <row r="7" spans="2:12">
      <c r="B7" s="2"/>
      <c r="C7" s="2"/>
      <c r="D7" s="2"/>
      <c r="E7" s="2"/>
      <c r="H7" s="2"/>
      <c r="I7" s="2"/>
      <c r="J7" s="2"/>
      <c r="K7" s="2">
        <v>50</v>
      </c>
      <c r="L7" s="2">
        <v>50</v>
      </c>
    </row>
    <row r="8" spans="2:12">
      <c r="B8" s="2"/>
      <c r="C8" s="2"/>
      <c r="D8" s="2"/>
      <c r="E8" s="2"/>
      <c r="H8" s="2"/>
      <c r="I8" s="2"/>
      <c r="J8" s="2"/>
      <c r="K8" s="2"/>
      <c r="L8" s="2"/>
    </row>
    <row r="9" spans="2:12">
      <c r="H9" s="2"/>
      <c r="I9" s="2"/>
      <c r="J9" s="2"/>
      <c r="K9" s="2"/>
      <c r="L9" s="2"/>
    </row>
    <row r="10" spans="2:12">
      <c r="H10" s="2"/>
      <c r="I10" s="2"/>
      <c r="J10" s="2"/>
      <c r="K10" s="2"/>
      <c r="L10" s="2"/>
    </row>
    <row r="11" spans="2:12">
      <c r="H11" s="2"/>
      <c r="I11" s="2"/>
      <c r="J11" s="2"/>
      <c r="K11" s="2"/>
      <c r="L11" s="2"/>
    </row>
    <row r="12" spans="2:12">
      <c r="H12" s="2"/>
      <c r="I12" s="2"/>
      <c r="J12" s="2"/>
      <c r="K12" s="2"/>
      <c r="L12" s="2"/>
    </row>
    <row r="13" spans="2:12">
      <c r="H13" s="2"/>
      <c r="I13" s="2"/>
      <c r="J13" s="2"/>
      <c r="K13" s="2"/>
      <c r="L13" s="2"/>
    </row>
    <row r="14" spans="2:12">
      <c r="H14" s="2"/>
      <c r="I14" s="2"/>
      <c r="J14" s="2"/>
      <c r="K14" s="2"/>
      <c r="L14" s="2"/>
    </row>
    <row r="15" spans="2:12">
      <c r="H15" s="2"/>
      <c r="I15" s="2"/>
      <c r="J15" s="2"/>
      <c r="K15" s="2"/>
      <c r="L15" s="2"/>
    </row>
    <row r="16" spans="2:12">
      <c r="H16" s="2"/>
      <c r="I16" s="2"/>
      <c r="J16" s="2"/>
      <c r="K16" s="2"/>
      <c r="L16" s="2"/>
    </row>
    <row r="17" spans="8:12">
      <c r="H17" s="2"/>
      <c r="I17" s="2"/>
      <c r="J17" s="2"/>
      <c r="K17" s="2"/>
      <c r="L17" s="2"/>
    </row>
    <row r="18" spans="8:12">
      <c r="H18" s="2"/>
      <c r="I18" s="2"/>
      <c r="J18" s="2"/>
      <c r="K18" s="2"/>
      <c r="L18" s="2"/>
    </row>
    <row r="19" spans="8:12">
      <c r="H19" s="2"/>
      <c r="I19" s="2"/>
      <c r="J19" s="2"/>
      <c r="K19" s="2"/>
      <c r="L19" s="2"/>
    </row>
    <row r="20" spans="8:12">
      <c r="H20" s="2"/>
      <c r="I20" s="2"/>
      <c r="J20" s="2"/>
      <c r="K20" s="2"/>
      <c r="L20" s="2"/>
    </row>
    <row r="21" spans="8:12">
      <c r="H21" s="2"/>
      <c r="I21" s="2"/>
      <c r="J21" s="2"/>
      <c r="K21" s="2"/>
      <c r="L21" s="2"/>
    </row>
    <row r="22" spans="8:12">
      <c r="H22" s="2"/>
      <c r="I22" s="2"/>
      <c r="J22" s="2"/>
      <c r="K22" s="2"/>
      <c r="L22" s="2"/>
    </row>
  </sheetData>
  <mergeCells count="2">
    <mergeCell ref="H2:L2"/>
    <mergeCell ref="H3:L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1:AB50"/>
  <sheetViews>
    <sheetView tabSelected="1" zoomScaleNormal="100" workbookViewId="0">
      <selection activeCell="N27" sqref="N27:N28"/>
    </sheetView>
  </sheetViews>
  <sheetFormatPr defaultRowHeight="15"/>
  <cols>
    <col min="21" max="21" width="10.5703125" customWidth="1"/>
    <col min="22" max="22" width="1.5703125" customWidth="1"/>
    <col min="27" max="27" width="2.42578125" style="3" customWidth="1"/>
  </cols>
  <sheetData>
    <row r="1" spans="3:27" s="2" customFormat="1" ht="26.25" customHeight="1">
      <c r="C1" s="2" t="s">
        <v>0</v>
      </c>
      <c r="N1" s="2" t="s">
        <v>3</v>
      </c>
      <c r="T1" s="2" t="s">
        <v>1</v>
      </c>
    </row>
    <row r="2" spans="3:27" s="2" customFormat="1"/>
    <row r="3" spans="3:27" s="2" customFormat="1"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3:27" s="2" customFormat="1"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3:27" s="2" customFormat="1"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3:27" s="2" customFormat="1"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3:27" s="2" customFormat="1"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3:27" s="2" customFormat="1"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3:27" s="2" customFormat="1"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3:27" s="2" customFormat="1"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3:27" s="2" customFormat="1"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3:27" s="2" customFormat="1"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3:27" s="2" customFormat="1"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3:27" s="2" customFormat="1"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3:27" s="2" customFormat="1">
      <c r="C15" s="2" t="s">
        <v>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3:27">
      <c r="K16" s="2"/>
      <c r="L16" s="2"/>
      <c r="M16" s="2"/>
      <c r="N16" s="2" t="s">
        <v>4</v>
      </c>
      <c r="O16" s="2"/>
      <c r="Q16" s="1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7:27">
      <c r="Q17" s="1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7:27">
      <c r="Q18" s="1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7:27">
      <c r="Q19" s="1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7:27">
      <c r="Q20" s="1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7:27">
      <c r="Q21" s="1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7:27">
      <c r="Q22" s="1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7:27">
      <c r="Q23" s="1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7:27">
      <c r="Q24" s="1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7:27">
      <c r="Q25" s="1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7:27">
      <c r="Q26" s="1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7:27">
      <c r="Q27" s="1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7:27">
      <c r="Q28" s="1"/>
      <c r="R28" s="1"/>
      <c r="S28" s="1"/>
      <c r="T28" s="1"/>
      <c r="U28" s="1"/>
      <c r="V28" s="1"/>
      <c r="W28" s="1"/>
      <c r="X28" s="1"/>
      <c r="Y28" s="1"/>
      <c r="Z28" s="1"/>
      <c r="AA28" s="4"/>
    </row>
    <row r="29" spans="17:27">
      <c r="Q29" s="1"/>
      <c r="R29" s="1"/>
      <c r="S29" s="1"/>
      <c r="T29" s="1"/>
      <c r="U29" s="1"/>
      <c r="V29" s="1"/>
      <c r="W29" s="1"/>
      <c r="X29" s="1"/>
      <c r="Y29" s="1"/>
      <c r="Z29" s="1"/>
      <c r="AA29" s="4"/>
    </row>
    <row r="30" spans="17:27">
      <c r="Q30" s="1"/>
      <c r="R30" s="1"/>
      <c r="S30" s="1"/>
      <c r="T30" s="1"/>
      <c r="U30" s="1"/>
      <c r="V30" s="1"/>
      <c r="W30" s="1"/>
      <c r="X30" s="1"/>
      <c r="Y30" s="1"/>
      <c r="Z30" s="1"/>
      <c r="AA30" s="4"/>
    </row>
    <row r="31" spans="17:27">
      <c r="Q31" s="1"/>
      <c r="R31" s="1"/>
      <c r="S31" s="1"/>
      <c r="T31" s="1"/>
      <c r="U31" s="1"/>
      <c r="V31" s="1"/>
      <c r="W31" s="1"/>
      <c r="X31" s="1"/>
      <c r="Y31" s="1"/>
      <c r="Z31" s="1"/>
      <c r="AA31" s="4"/>
    </row>
    <row r="32" spans="17:27">
      <c r="Q32" s="1"/>
      <c r="R32" s="1"/>
      <c r="S32" s="1"/>
      <c r="T32" s="1"/>
      <c r="U32" s="1"/>
      <c r="V32" s="1"/>
      <c r="W32" s="1"/>
      <c r="X32" s="1"/>
      <c r="Y32" s="1"/>
      <c r="Z32" s="1"/>
      <c r="AA32" s="4"/>
    </row>
    <row r="33" spans="16:28">
      <c r="Q33" s="1"/>
      <c r="R33" s="1"/>
      <c r="S33" s="1"/>
      <c r="T33" s="1"/>
      <c r="U33" s="1"/>
      <c r="V33" s="1"/>
      <c r="W33" s="1"/>
      <c r="X33" s="1"/>
      <c r="Y33" s="1"/>
      <c r="Z33" s="1"/>
      <c r="AA33" s="4"/>
    </row>
    <row r="34" spans="16:28">
      <c r="Q34" s="1"/>
      <c r="R34" s="1"/>
      <c r="S34" s="1"/>
      <c r="T34" s="1"/>
      <c r="U34" s="1"/>
      <c r="V34" s="1"/>
      <c r="W34" s="1"/>
      <c r="X34" s="1"/>
      <c r="Y34" s="1"/>
      <c r="Z34" s="1"/>
      <c r="AA34" s="4"/>
    </row>
    <row r="35" spans="16:28">
      <c r="Q35" s="1"/>
      <c r="R35" s="1"/>
      <c r="S35" s="1"/>
      <c r="T35" s="1"/>
      <c r="U35" s="1"/>
      <c r="V35" s="1"/>
      <c r="W35" s="1"/>
      <c r="X35" s="1"/>
      <c r="Y35" s="1"/>
      <c r="Z35" s="1"/>
      <c r="AA35" s="4"/>
    </row>
    <row r="36" spans="16:28"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6:28"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6:28"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6:28"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6:28"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6:28"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6:28"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6:28"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6:28"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6:28"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6:28"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6:28"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6:28"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6:28"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6:28"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Fig1</vt:lpstr>
      <vt:lpstr>Fig2</vt:lpstr>
      <vt:lpstr>Fig 3</vt:lpstr>
      <vt:lpstr>Fig 4-8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2014-08-18T10:36:24Z</dcterms:modified>
</cp:coreProperties>
</file>