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ans\Nextcloud\HdM\SS22 - Semester 6\3D-Druck (113469)\Praktikum\exercise2\"/>
    </mc:Choice>
  </mc:AlternateContent>
  <xr:revisionPtr revIDLastSave="0" documentId="13_ncr:1_{204FFB4F-E842-408F-9E2C-A2251682E25F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5" i="1" l="1"/>
  <c r="L4" i="1"/>
  <c r="L3" i="1"/>
  <c r="L5" i="1" l="1"/>
</calcChain>
</file>

<file path=xl/sharedStrings.xml><?xml version="1.0" encoding="utf-8"?>
<sst xmlns="http://schemas.openxmlformats.org/spreadsheetml/2006/main" count="9" uniqueCount="9">
  <si>
    <t>Mininmum von Allem</t>
  </si>
  <si>
    <t>Maximum von Allem</t>
  </si>
  <si>
    <t>Differenz</t>
  </si>
  <si>
    <t>Minimum</t>
  </si>
  <si>
    <t>Maximum</t>
  </si>
  <si>
    <t>Dif</t>
  </si>
  <si>
    <t>Mit Papier</t>
  </si>
  <si>
    <t>Naturell</t>
  </si>
  <si>
    <t>Papier war unten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</si>
</sst>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Druckbettniveau mit 300000-facher Überhöhung</a:t>
            </a:r>
            <a:r>
              <a:rPr lang="de-D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Sheet1!$B$9:$H$9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-0.18917</c:v>
                </c:pt>
                <c:pt idx="1">
                  <c:v>-0.16833000000000001</c:v>
                </c:pt>
                <c:pt idx="2">
                  <c:v>-0.14333000000000001</c:v>
                </c:pt>
                <c:pt idx="3">
                  <c:v>-0.11917</c:v>
                </c:pt>
                <c:pt idx="4">
                  <c:v>-0.14666999999999999</c:v>
                </c:pt>
                <c:pt idx="5">
                  <c:v>-0.19833000000000001</c:v>
                </c:pt>
                <c:pt idx="6">
                  <c:v>-0.29499999999999998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A-4F74-BB23-196BCB9A057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Sheet1!$B$9:$H$9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-0.14166999999999999</c:v>
                </c:pt>
                <c:pt idx="1">
                  <c:v>-0.10417</c:v>
                </c:pt>
                <c:pt idx="2">
                  <c:v>-9.3329999999999996E-2</c:v>
                </c:pt>
                <c:pt idx="3">
                  <c:v>-0.14917</c:v>
                </c:pt>
                <c:pt idx="4">
                  <c:v>-0.14166999999999999</c:v>
                </c:pt>
                <c:pt idx="5">
                  <c:v>-0.18082999999999999</c:v>
                </c:pt>
                <c:pt idx="6">
                  <c:v>-0.28249999999999997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A-4F74-BB23-196BCB9A057B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Sheet1!$B$9:$H$9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-0.08</c:v>
                </c:pt>
                <c:pt idx="1">
                  <c:v>-4.4999999999999998E-2</c:v>
                </c:pt>
                <c:pt idx="2">
                  <c:v>-4.4999999999999998E-2</c:v>
                </c:pt>
                <c:pt idx="3">
                  <c:v>-8.3330000000000001E-2</c:v>
                </c:pt>
                <c:pt idx="4">
                  <c:v>-9.5829999999999999E-2</c:v>
                </c:pt>
                <c:pt idx="5">
                  <c:v>-0.15417</c:v>
                </c:pt>
                <c:pt idx="6">
                  <c:v>-0.26500000000000001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A-4F74-BB23-196BCB9A057B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Sheet1!$B$9:$H$9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-3.8330000000000003E-2</c:v>
                </c:pt>
                <c:pt idx="1">
                  <c:v>-3.7499999999999999E-2</c:v>
                </c:pt>
                <c:pt idx="2">
                  <c:v>-3.3329999999999999E-2</c:v>
                </c:pt>
                <c:pt idx="3">
                  <c:v>-4.333E-2</c:v>
                </c:pt>
                <c:pt idx="4">
                  <c:v>-8.5000000000000006E-2</c:v>
                </c:pt>
                <c:pt idx="5">
                  <c:v>-0.16167000000000001</c:v>
                </c:pt>
                <c:pt idx="6">
                  <c:v>-0.26333000000000001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BA-4F74-BB23-196BCB9A057B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Sheet1!$B$9:$H$9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5.4170000000000003E-2</c:v>
                </c:pt>
                <c:pt idx="1">
                  <c:v>0.06</c:v>
                </c:pt>
                <c:pt idx="2">
                  <c:v>3.6670000000000001E-2</c:v>
                </c:pt>
                <c:pt idx="3">
                  <c:v>-8.3300000000000006E-3</c:v>
                </c:pt>
                <c:pt idx="4">
                  <c:v>-3.9170000000000003E-2</c:v>
                </c:pt>
                <c:pt idx="5">
                  <c:v>-0.10833</c:v>
                </c:pt>
                <c:pt idx="6">
                  <c:v>-0.26083000000000001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BA-4F74-BB23-196BCB9A057B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Sheet1!$B$9:$H$9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0.105</c:v>
                </c:pt>
                <c:pt idx="1">
                  <c:v>9.5000000000000001E-2</c:v>
                </c:pt>
                <c:pt idx="2">
                  <c:v>6.8330000000000002E-2</c:v>
                </c:pt>
                <c:pt idx="3">
                  <c:v>1.2500000000000001E-2</c:v>
                </c:pt>
                <c:pt idx="4">
                  <c:v>-3.3329999999999999E-2</c:v>
                </c:pt>
                <c:pt idx="5">
                  <c:v>-9.0829999999999994E-2</c:v>
                </c:pt>
                <c:pt idx="6">
                  <c:v>-0.24667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BA-4F74-BB23-196BCB9A057B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Sheet1!$B$9:$H$9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Sheet1!$B$8:$H$8</c:f>
              <c:numCache>
                <c:formatCode>General</c:formatCode>
                <c:ptCount val="7"/>
                <c:pt idx="0">
                  <c:v>0.17249999999999999</c:v>
                </c:pt>
                <c:pt idx="1">
                  <c:v>0.14166999999999999</c:v>
                </c:pt>
                <c:pt idx="2">
                  <c:v>0.12583</c:v>
                </c:pt>
                <c:pt idx="3">
                  <c:v>4.9169999999999998E-2</c:v>
                </c:pt>
                <c:pt idx="4">
                  <c:v>0.01</c:v>
                </c:pt>
                <c:pt idx="5">
                  <c:v>-8.5830000000000004E-2</c:v>
                </c:pt>
                <c:pt idx="6">
                  <c:v>-0.19333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BA-4F74-BB23-196BCB9A057B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444770127"/>
        <c:axId val="444773455"/>
        <c:axId val="362602223"/>
      </c:surface3DChart>
      <c:catAx>
        <c:axId val="444770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Druckbettbreite</a:t>
                </a:r>
                <a:r>
                  <a:rPr lang="de-DE" baseline="0"/>
                  <a:t> [cm]</a:t>
                </a:r>
                <a:endParaRPr lang="de-DE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773455"/>
        <c:crosses val="autoZero"/>
        <c:auto val="1"/>
        <c:lblAlgn val="ctr"/>
        <c:lblOffset val="100"/>
        <c:noMultiLvlLbl val="0"/>
      </c:catAx>
      <c:valAx>
        <c:axId val="44477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z-offset [mm]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770127"/>
        <c:crosses val="autoZero"/>
        <c:crossBetween val="midCat"/>
      </c:valAx>
      <c:serAx>
        <c:axId val="362602223"/>
        <c:scaling>
          <c:orientation val="minMax"/>
        </c:scaling>
        <c:delete val="1"/>
        <c:axPos val="b"/>
        <c:majorTickMark val="out"/>
        <c:minorTickMark val="none"/>
        <c:tickLblPos val="nextTo"/>
        <c:crossAx val="444773455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Sheet1!$B$12:$H$12</c:f>
              <c:numCache>
                <c:formatCode>General</c:formatCode>
                <c:ptCount val="7"/>
                <c:pt idx="0">
                  <c:v>-0.20166999999999999</c:v>
                </c:pt>
                <c:pt idx="1">
                  <c:v>-0.1925</c:v>
                </c:pt>
                <c:pt idx="2">
                  <c:v>-0.16417000000000001</c:v>
                </c:pt>
                <c:pt idx="3">
                  <c:v>-0.14166999999999999</c:v>
                </c:pt>
                <c:pt idx="4">
                  <c:v>-0.17249999999999999</c:v>
                </c:pt>
                <c:pt idx="5">
                  <c:v>-0.23499999999999999</c:v>
                </c:pt>
                <c:pt idx="6">
                  <c:v>-0.32083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A-411E-88BD-E8551C84F1B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Sheet1!$B$13:$H$13</c:f>
              <c:numCache>
                <c:formatCode>General</c:formatCode>
                <c:ptCount val="7"/>
                <c:pt idx="0">
                  <c:v>-0.1575</c:v>
                </c:pt>
                <c:pt idx="1">
                  <c:v>-0.12333</c:v>
                </c:pt>
                <c:pt idx="2">
                  <c:v>-0.11416999999999999</c:v>
                </c:pt>
                <c:pt idx="3">
                  <c:v>-0.16333</c:v>
                </c:pt>
                <c:pt idx="4">
                  <c:v>-0.16</c:v>
                </c:pt>
                <c:pt idx="5">
                  <c:v>-0.20416999999999999</c:v>
                </c:pt>
                <c:pt idx="6">
                  <c:v>-0.29582999999999998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A-411E-88BD-E8551C84F1BB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Sheet1!$B$14:$H$14</c:f>
              <c:numCache>
                <c:formatCode>General</c:formatCode>
                <c:ptCount val="7"/>
                <c:pt idx="0">
                  <c:v>-9.5829999999999999E-2</c:v>
                </c:pt>
                <c:pt idx="1">
                  <c:v>-6.1670000000000003E-2</c:v>
                </c:pt>
                <c:pt idx="2">
                  <c:v>-6.4170000000000005E-2</c:v>
                </c:pt>
                <c:pt idx="3">
                  <c:v>-0.10208</c:v>
                </c:pt>
                <c:pt idx="4">
                  <c:v>-0.11833</c:v>
                </c:pt>
                <c:pt idx="5">
                  <c:v>-0.16167000000000001</c:v>
                </c:pt>
                <c:pt idx="6">
                  <c:v>-0.27833000000000002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A-411E-88BD-E8551C84F1BB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Sheet1!$B$15:$H$15</c:f>
              <c:numCache>
                <c:formatCode>General</c:formatCode>
                <c:ptCount val="7"/>
                <c:pt idx="0">
                  <c:v>-4.5830000000000003E-2</c:v>
                </c:pt>
                <c:pt idx="1">
                  <c:v>-4.4999999999999998E-2</c:v>
                </c:pt>
                <c:pt idx="2">
                  <c:v>-5.5E-2</c:v>
                </c:pt>
                <c:pt idx="3">
                  <c:v>-6.25E-2</c:v>
                </c:pt>
                <c:pt idx="4">
                  <c:v>-0.10854</c:v>
                </c:pt>
                <c:pt idx="5">
                  <c:v>-0.18833</c:v>
                </c:pt>
                <c:pt idx="6">
                  <c:v>-0.27916999999999997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A-411E-88BD-E8551C84F1BB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Sheet1!$B$16:$H$16</c:f>
              <c:numCache>
                <c:formatCode>General</c:formatCode>
                <c:ptCount val="7"/>
                <c:pt idx="0">
                  <c:v>7.9170000000000004E-2</c:v>
                </c:pt>
                <c:pt idx="1">
                  <c:v>8.2500000000000004E-2</c:v>
                </c:pt>
                <c:pt idx="2">
                  <c:v>0.02</c:v>
                </c:pt>
                <c:pt idx="3">
                  <c:v>-2.8539999999999999E-2</c:v>
                </c:pt>
                <c:pt idx="4">
                  <c:v>-6.5000000000000002E-2</c:v>
                </c:pt>
                <c:pt idx="5">
                  <c:v>-0.12667</c:v>
                </c:pt>
                <c:pt idx="6">
                  <c:v>-0.28749999999999998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A-411E-88BD-E8551C84F1BB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Sheet1!$B$17:$H$17</c:f>
              <c:numCache>
                <c:formatCode>General</c:formatCode>
                <c:ptCount val="7"/>
                <c:pt idx="0">
                  <c:v>0.4</c:v>
                </c:pt>
                <c:pt idx="1">
                  <c:v>0.23333000000000001</c:v>
                </c:pt>
                <c:pt idx="2">
                  <c:v>7.8329999999999997E-2</c:v>
                </c:pt>
                <c:pt idx="3">
                  <c:v>-6.6699999999999997E-3</c:v>
                </c:pt>
                <c:pt idx="4">
                  <c:v>-5.5E-2</c:v>
                </c:pt>
                <c:pt idx="5">
                  <c:v>-0.12417</c:v>
                </c:pt>
                <c:pt idx="6">
                  <c:v>-0.25917000000000001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2A-411E-88BD-E8551C84F1BB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Sheet1!$B$18:$H$18</c:f>
              <c:numCache>
                <c:formatCode>General</c:formatCode>
                <c:ptCount val="7"/>
                <c:pt idx="0">
                  <c:v>0.65083000000000002</c:v>
                </c:pt>
                <c:pt idx="1">
                  <c:v>0.24667</c:v>
                </c:pt>
                <c:pt idx="2">
                  <c:v>0.10167</c:v>
                </c:pt>
                <c:pt idx="3">
                  <c:v>1.6670000000000001E-2</c:v>
                </c:pt>
                <c:pt idx="4">
                  <c:v>-2.333E-2</c:v>
                </c:pt>
                <c:pt idx="5">
                  <c:v>-0.12583</c:v>
                </c:pt>
                <c:pt idx="6">
                  <c:v>-0.21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2A-411E-88BD-E8551C84F1BB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455459935"/>
        <c:axId val="455458687"/>
        <c:axId val="454813855"/>
      </c:surface3DChart>
      <c:catAx>
        <c:axId val="4554599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58687"/>
        <c:crosses val="autoZero"/>
        <c:auto val="1"/>
        <c:lblAlgn val="ctr"/>
        <c:lblOffset val="100"/>
        <c:noMultiLvlLbl val="0"/>
      </c:catAx>
      <c:valAx>
        <c:axId val="4554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59935"/>
        <c:crosses val="autoZero"/>
        <c:crossBetween val="midCat"/>
      </c:valAx>
      <c:serAx>
        <c:axId val="4548138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5868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2</xdr:row>
      <xdr:rowOff>91440</xdr:rowOff>
    </xdr:from>
    <xdr:to>
      <xdr:col>20</xdr:col>
      <xdr:colOff>76200</xdr:colOff>
      <xdr:row>17</xdr:row>
      <xdr:rowOff>91440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9ED8F3-DE14-47C4-AFE5-9E7AE0DD9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426720</xdr:colOff>
      <xdr:row>17</xdr:row>
      <xdr:rowOff>175260</xdr:rowOff>
    </xdr:from>
    <xdr:to>
      <xdr:col>20</xdr:col>
      <xdr:colOff>121920</xdr:colOff>
      <xdr:row>32</xdr:row>
      <xdr:rowOff>175260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6E68C6B-8D7C-474C-AA32-DC9DF8F68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8"/>
  <sheetViews>
    <sheetView tabSelected="1" zoomScale="115" zoomScaleNormal="115" workbookViewId="0">
      <selection activeCell="U14" sqref="U14"/>
    </sheetView>
  </sheetViews>
  <sheetFormatPr baseColWidth="10" defaultColWidth="8.88671875" defaultRowHeight="14.4" x14ac:dyDescent="0.3"/>
  <cols>
    <col min="11" max="11" width="20.44140625" bestFit="1" customWidth="1"/>
  </cols>
  <sheetData>
    <row r="1" spans="2:12" x14ac:dyDescent="0.3">
      <c r="D1" t="s">
        <v>7</v>
      </c>
    </row>
    <row r="2" spans="2:12" x14ac:dyDescent="0.3">
      <c r="B2">
        <v>-0.18917</v>
      </c>
      <c r="C2">
        <v>-0.16833000000000001</v>
      </c>
      <c r="D2">
        <v>-0.14333000000000001</v>
      </c>
      <c r="E2">
        <v>-0.11917</v>
      </c>
      <c r="F2">
        <v>-0.14666999999999999</v>
      </c>
      <c r="G2">
        <v>-0.19833000000000001</v>
      </c>
      <c r="H2">
        <v>-0.29499999999999998</v>
      </c>
    </row>
    <row r="3" spans="2:12" x14ac:dyDescent="0.3">
      <c r="B3">
        <v>-0.14166999999999999</v>
      </c>
      <c r="C3">
        <v>-0.10417</v>
      </c>
      <c r="D3">
        <v>-9.3329999999999996E-2</v>
      </c>
      <c r="E3">
        <v>-0.14917</v>
      </c>
      <c r="F3">
        <v>-0.14166999999999999</v>
      </c>
      <c r="G3">
        <v>-0.18082999999999999</v>
      </c>
      <c r="H3">
        <v>-0.28249999999999997</v>
      </c>
      <c r="K3" t="s">
        <v>0</v>
      </c>
      <c r="L3">
        <f>MIN(B2:H8)</f>
        <v>-0.29499999999999998</v>
      </c>
    </row>
    <row r="4" spans="2:12" x14ac:dyDescent="0.3">
      <c r="B4">
        <v>-0.08</v>
      </c>
      <c r="C4">
        <v>-4.4999999999999998E-2</v>
      </c>
      <c r="D4">
        <v>-4.4999999999999998E-2</v>
      </c>
      <c r="E4">
        <v>-8.3330000000000001E-2</v>
      </c>
      <c r="F4">
        <v>-9.5829999999999999E-2</v>
      </c>
      <c r="G4">
        <v>-0.15417</v>
      </c>
      <c r="H4">
        <v>-0.26500000000000001</v>
      </c>
      <c r="K4" t="s">
        <v>1</v>
      </c>
      <c r="L4">
        <f>MAX(B2:H8)</f>
        <v>0.17249999999999999</v>
      </c>
    </row>
    <row r="5" spans="2:12" x14ac:dyDescent="0.3">
      <c r="B5">
        <v>-3.8330000000000003E-2</v>
      </c>
      <c r="C5">
        <v>-3.7499999999999999E-2</v>
      </c>
      <c r="D5">
        <v>-3.3329999999999999E-2</v>
      </c>
      <c r="E5">
        <v>-4.333E-2</v>
      </c>
      <c r="F5">
        <v>-8.5000000000000006E-2</v>
      </c>
      <c r="G5">
        <v>-0.16167000000000001</v>
      </c>
      <c r="H5">
        <v>-0.26333000000000001</v>
      </c>
      <c r="K5" t="s">
        <v>2</v>
      </c>
      <c r="L5">
        <f>L4-L3</f>
        <v>0.46749999999999997</v>
      </c>
    </row>
    <row r="6" spans="2:12" x14ac:dyDescent="0.3">
      <c r="B6">
        <v>5.4170000000000003E-2</v>
      </c>
      <c r="C6">
        <v>0.06</v>
      </c>
      <c r="D6">
        <v>3.6670000000000001E-2</v>
      </c>
      <c r="E6">
        <v>-8.3300000000000006E-3</v>
      </c>
      <c r="F6">
        <v>-3.9170000000000003E-2</v>
      </c>
      <c r="G6">
        <v>-0.10833</v>
      </c>
      <c r="H6">
        <v>-0.26083000000000001</v>
      </c>
    </row>
    <row r="7" spans="2:12" x14ac:dyDescent="0.3">
      <c r="B7">
        <v>0.105</v>
      </c>
      <c r="C7">
        <v>9.5000000000000001E-2</v>
      </c>
      <c r="D7">
        <v>6.8330000000000002E-2</v>
      </c>
      <c r="E7">
        <v>1.2500000000000001E-2</v>
      </c>
      <c r="F7">
        <v>-3.3329999999999999E-2</v>
      </c>
      <c r="G7">
        <v>-9.0829999999999994E-2</v>
      </c>
      <c r="H7">
        <v>-0.24667</v>
      </c>
    </row>
    <row r="8" spans="2:12" x14ac:dyDescent="0.3">
      <c r="B8">
        <v>0.17249999999999999</v>
      </c>
      <c r="C8">
        <v>0.14166999999999999</v>
      </c>
      <c r="D8">
        <v>0.12583</v>
      </c>
      <c r="E8">
        <v>4.9169999999999998E-2</v>
      </c>
      <c r="F8">
        <v>0.01</v>
      </c>
      <c r="G8">
        <v>-8.5830000000000004E-2</v>
      </c>
      <c r="H8">
        <v>-0.19333</v>
      </c>
    </row>
    <row r="9" spans="2:12" x14ac:dyDescent="0.3">
      <c r="B9">
        <v>0</v>
      </c>
      <c r="C9">
        <v>5</v>
      </c>
      <c r="D9">
        <v>10</v>
      </c>
      <c r="E9">
        <v>15</v>
      </c>
      <c r="F9">
        <v>20</v>
      </c>
      <c r="G9">
        <v>25</v>
      </c>
      <c r="H9">
        <v>30</v>
      </c>
    </row>
    <row r="11" spans="2:12" x14ac:dyDescent="0.3">
      <c r="D11" t="s">
        <v>6</v>
      </c>
    </row>
    <row r="12" spans="2:12" x14ac:dyDescent="0.3">
      <c r="B12">
        <v>-0.20166999999999999</v>
      </c>
      <c r="C12">
        <v>-0.1925</v>
      </c>
      <c r="D12">
        <v>-0.16417000000000001</v>
      </c>
      <c r="E12">
        <v>-0.14166999999999999</v>
      </c>
      <c r="F12">
        <v>-0.17249999999999999</v>
      </c>
      <c r="G12">
        <v>-0.23499999999999999</v>
      </c>
      <c r="H12">
        <v>-0.32083</v>
      </c>
    </row>
    <row r="13" spans="2:12" x14ac:dyDescent="0.3">
      <c r="B13">
        <v>-0.1575</v>
      </c>
      <c r="C13">
        <v>-0.12333</v>
      </c>
      <c r="D13">
        <v>-0.11416999999999999</v>
      </c>
      <c r="E13">
        <v>-0.16333</v>
      </c>
      <c r="F13">
        <v>-0.16</v>
      </c>
      <c r="G13">
        <v>-0.20416999999999999</v>
      </c>
      <c r="H13">
        <v>-0.29582999999999998</v>
      </c>
      <c r="K13" t="s">
        <v>3</v>
      </c>
      <c r="L13">
        <f>MIN(B12:H18)</f>
        <v>-0.32083</v>
      </c>
    </row>
    <row r="14" spans="2:12" x14ac:dyDescent="0.3">
      <c r="B14">
        <v>-9.5829999999999999E-2</v>
      </c>
      <c r="C14">
        <v>-6.1670000000000003E-2</v>
      </c>
      <c r="D14">
        <v>-6.4170000000000005E-2</v>
      </c>
      <c r="E14">
        <v>-0.10208</v>
      </c>
      <c r="F14">
        <v>-0.11833</v>
      </c>
      <c r="G14">
        <v>-0.16167000000000001</v>
      </c>
      <c r="H14">
        <v>-0.27833000000000002</v>
      </c>
      <c r="K14" t="s">
        <v>4</v>
      </c>
      <c r="L14">
        <f>MAX(B12:H18)</f>
        <v>0.65083000000000002</v>
      </c>
    </row>
    <row r="15" spans="2:12" x14ac:dyDescent="0.3">
      <c r="B15">
        <v>-4.5830000000000003E-2</v>
      </c>
      <c r="C15">
        <v>-4.4999999999999998E-2</v>
      </c>
      <c r="D15">
        <v>-5.5E-2</v>
      </c>
      <c r="E15">
        <v>-6.25E-2</v>
      </c>
      <c r="F15">
        <v>-0.10854</v>
      </c>
      <c r="G15">
        <v>-0.18833</v>
      </c>
      <c r="H15">
        <v>-0.27916999999999997</v>
      </c>
      <c r="K15" t="s">
        <v>5</v>
      </c>
      <c r="L15">
        <f>L14-L13</f>
        <v>0.97165999999999997</v>
      </c>
    </row>
    <row r="16" spans="2:12" x14ac:dyDescent="0.3">
      <c r="B16">
        <v>7.9170000000000004E-2</v>
      </c>
      <c r="C16">
        <v>8.2500000000000004E-2</v>
      </c>
      <c r="D16">
        <v>0.02</v>
      </c>
      <c r="E16">
        <v>-2.8539999999999999E-2</v>
      </c>
      <c r="F16">
        <v>-6.5000000000000002E-2</v>
      </c>
      <c r="G16">
        <v>-0.12667</v>
      </c>
      <c r="H16">
        <v>-0.28749999999999998</v>
      </c>
    </row>
    <row r="17" spans="2:11" x14ac:dyDescent="0.3">
      <c r="B17">
        <v>0.4</v>
      </c>
      <c r="C17">
        <v>0.23333000000000001</v>
      </c>
      <c r="D17">
        <v>7.8329999999999997E-2</v>
      </c>
      <c r="E17">
        <v>-6.6699999999999997E-3</v>
      </c>
      <c r="F17">
        <v>-5.5E-2</v>
      </c>
      <c r="G17">
        <v>-0.12417</v>
      </c>
      <c r="H17">
        <v>-0.25917000000000001</v>
      </c>
      <c r="K17" t="s">
        <v>8</v>
      </c>
    </row>
    <row r="18" spans="2:11" x14ac:dyDescent="0.3">
      <c r="B18">
        <v>0.65083000000000002</v>
      </c>
      <c r="C18">
        <v>0.24667</v>
      </c>
      <c r="D18">
        <v>0.10167</v>
      </c>
      <c r="E18">
        <v>1.6670000000000001E-2</v>
      </c>
      <c r="F18">
        <v>-2.333E-2</v>
      </c>
      <c r="G18">
        <v>-0.12583</v>
      </c>
      <c r="H18">
        <v>-0.21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 Sebastian</dc:creator>
  <cp:lastModifiedBy>hans</cp:lastModifiedBy>
  <dcterms:created xsi:type="dcterms:W3CDTF">2022-03-30T08:17:07Z</dcterms:created>
  <dcterms:modified xsi:type="dcterms:W3CDTF">2022-04-02T13:59:09Z</dcterms:modified>
</cp:coreProperties>
</file>