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2A8F5FA8-9447-4DCA-A64B-DF3A61892C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E4" i="1"/>
  <c r="G4" i="1"/>
  <c r="I4" i="1"/>
  <c r="K4" i="1"/>
  <c r="E5" i="1"/>
  <c r="G5" i="1"/>
  <c r="I5" i="1"/>
  <c r="K5" i="1"/>
  <c r="E6" i="1"/>
  <c r="G6" i="1"/>
  <c r="I6" i="1"/>
  <c r="K6" i="1"/>
  <c r="E7" i="1"/>
  <c r="G7" i="1"/>
  <c r="I7" i="1"/>
  <c r="K7" i="1"/>
  <c r="E8" i="1"/>
  <c r="G8" i="1"/>
  <c r="I8" i="1"/>
  <c r="K8" i="1"/>
  <c r="E9" i="1"/>
  <c r="G9" i="1"/>
  <c r="I9" i="1"/>
  <c r="K9" i="1"/>
  <c r="E10" i="1"/>
  <c r="G10" i="1"/>
  <c r="I10" i="1"/>
  <c r="K10" i="1"/>
  <c r="E11" i="1"/>
  <c r="G11" i="1"/>
  <c r="I11" i="1"/>
  <c r="K11" i="1"/>
  <c r="E12" i="1"/>
  <c r="G12" i="1"/>
  <c r="I12" i="1"/>
  <c r="K12" i="1"/>
  <c r="E13" i="1"/>
  <c r="G13" i="1"/>
  <c r="I13" i="1"/>
  <c r="K13" i="1"/>
  <c r="E14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E18" i="1"/>
  <c r="G18" i="1"/>
  <c r="I18" i="1"/>
  <c r="K18" i="1"/>
  <c r="E19" i="1"/>
  <c r="G19" i="1"/>
  <c r="I19" i="1"/>
  <c r="K19" i="1"/>
  <c r="E20" i="1"/>
  <c r="G20" i="1"/>
  <c r="I20" i="1"/>
  <c r="K20" i="1"/>
  <c r="E21" i="1"/>
  <c r="G21" i="1"/>
  <c r="I21" i="1"/>
  <c r="K21" i="1"/>
  <c r="E22" i="1"/>
  <c r="G22" i="1"/>
  <c r="I22" i="1"/>
  <c r="K22" i="1"/>
  <c r="E23" i="1"/>
  <c r="G23" i="1"/>
  <c r="I23" i="1"/>
  <c r="K23" i="1"/>
  <c r="E24" i="1"/>
  <c r="G24" i="1"/>
  <c r="I24" i="1"/>
  <c r="K24" i="1"/>
  <c r="E25" i="1"/>
  <c r="G25" i="1"/>
  <c r="I25" i="1"/>
  <c r="K25" i="1"/>
  <c r="E26" i="1"/>
  <c r="G26" i="1"/>
  <c r="I26" i="1"/>
  <c r="K26" i="1"/>
  <c r="G3" i="1"/>
  <c r="I3" i="1"/>
  <c r="K3" i="1"/>
  <c r="E3" i="1"/>
</calcChain>
</file>

<file path=xl/sharedStrings.xml><?xml version="1.0" encoding="utf-8"?>
<sst xmlns="http://schemas.openxmlformats.org/spreadsheetml/2006/main" count="59" uniqueCount="20">
  <si>
    <t>Data</t>
  </si>
  <si>
    <t>Method</t>
  </si>
  <si>
    <t>PICP</t>
  </si>
  <si>
    <t>ACE</t>
  </si>
  <si>
    <t>PIARW</t>
  </si>
  <si>
    <t>PICPW</t>
  </si>
  <si>
    <t>PIARWW</t>
  </si>
  <si>
    <t>Lower coverage</t>
  </si>
  <si>
    <t>Upper coverage</t>
  </si>
  <si>
    <t>Comp. Time</t>
  </si>
  <si>
    <t>gift</t>
  </si>
  <si>
    <t>el</t>
  </si>
  <si>
    <t>BA</t>
  </si>
  <si>
    <t>BS</t>
  </si>
  <si>
    <t>EN</t>
  </si>
  <si>
    <t>CP</t>
  </si>
  <si>
    <t>CR</t>
  </si>
  <si>
    <t>QR</t>
  </si>
  <si>
    <t>multi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</si>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</sst>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workbookViewId="0">
      <selection activeCell="J14" sqref="J14"/>
    </sheetView>
  </sheetViews>
  <sheetFormatPr defaultRowHeight="14.4" x14ac:dyDescent="0.3"/>
  <sheetData>
    <row r="2" spans="2:14" x14ac:dyDescent="0.3">
      <c r="B2" t="s">
        <v>0</v>
      </c>
      <c r="C2" t="s">
        <v>1</v>
      </c>
      <c r="D2" t="s">
        <v>2</v>
      </c>
      <c r="E2" t="s">
        <v>3</v>
      </c>
      <c r="F2" t="s">
        <v>2</v>
      </c>
      <c r="G2" t="s">
        <v>4</v>
      </c>
      <c r="H2" t="s">
        <v>5</v>
      </c>
      <c r="I2" t="s">
        <v>6</v>
      </c>
      <c r="J2" t="s">
        <v>8</v>
      </c>
      <c r="K2" t="s">
        <v>7</v>
      </c>
      <c r="L2" t="s">
        <v>9</v>
      </c>
      <c r="N2" t="str">
        <f>_xlfn.TEXTJOIN(",",TRUE,B2:L2)</f>
        <v>Data,Method,PICP,ACE,PICP,PIARW,PICPW,PIARWW,Upper coverage,Lower coverage,Comp. Time</v>
      </c>
    </row>
    <row r="3" spans="2:14" x14ac:dyDescent="0.3">
      <c r="B3" t="s">
        <v>12</v>
      </c>
      <c r="C3" t="s">
        <v>10</v>
      </c>
      <c r="D3">
        <v>1</v>
      </c>
      <c r="E3">
        <f>D3</f>
        <v>1</v>
      </c>
      <c r="F3">
        <v>2</v>
      </c>
      <c r="G3">
        <f t="shared" ref="G3:L3" si="0">F3</f>
        <v>2</v>
      </c>
      <c r="H3">
        <v>3</v>
      </c>
      <c r="I3">
        <f t="shared" ref="I3:L3" si="1">H3</f>
        <v>3</v>
      </c>
      <c r="J3">
        <v>4</v>
      </c>
      <c r="K3">
        <f t="shared" ref="K3:L3" si="2">J3</f>
        <v>4</v>
      </c>
      <c r="L3">
        <v>5</v>
      </c>
      <c r="N3" t="str">
        <f>_xlfn.TEXTJOIN(",",TRUE,B3:L3)</f>
        <v>BA,gift,1,1,2,2,3,3,4,4,5</v>
      </c>
    </row>
    <row r="4" spans="2:14" x14ac:dyDescent="0.3">
      <c r="B4" t="s">
        <v>12</v>
      </c>
      <c r="C4" t="s">
        <v>11</v>
      </c>
      <c r="D4">
        <v>2</v>
      </c>
      <c r="E4">
        <f t="shared" ref="E4:E26" si="3">D4</f>
        <v>2</v>
      </c>
      <c r="F4">
        <v>3</v>
      </c>
      <c r="G4">
        <f t="shared" ref="G4:L4" si="4">F4</f>
        <v>3</v>
      </c>
      <c r="H4">
        <v>4</v>
      </c>
      <c r="I4">
        <f t="shared" ref="I4:L4" si="5">H4</f>
        <v>4</v>
      </c>
      <c r="J4">
        <v>5</v>
      </c>
      <c r="K4">
        <f t="shared" ref="K4:L4" si="6">J4</f>
        <v>5</v>
      </c>
      <c r="L4">
        <v>6</v>
      </c>
      <c r="N4" t="str">
        <f t="shared" ref="N4:N26" si="7">_xlfn.TEXTJOIN(",",TRUE,B4:L4)</f>
        <v>BA,el,2,2,3,3,4,4,5,5,6</v>
      </c>
    </row>
    <row r="5" spans="2:14" x14ac:dyDescent="0.3">
      <c r="B5" t="s">
        <v>12</v>
      </c>
      <c r="C5" t="s">
        <v>18</v>
      </c>
      <c r="D5">
        <v>3</v>
      </c>
      <c r="E5">
        <f t="shared" si="3"/>
        <v>3</v>
      </c>
      <c r="F5">
        <v>4</v>
      </c>
      <c r="G5">
        <f t="shared" ref="G5:L5" si="8">F5</f>
        <v>4</v>
      </c>
      <c r="H5">
        <v>5</v>
      </c>
      <c r="I5">
        <f t="shared" ref="I5:L5" si="9">H5</f>
        <v>5</v>
      </c>
      <c r="J5">
        <v>6</v>
      </c>
      <c r="K5">
        <f t="shared" ref="K5:L5" si="10">J5</f>
        <v>6</v>
      </c>
      <c r="L5">
        <v>7</v>
      </c>
      <c r="N5" t="str">
        <f t="shared" si="7"/>
        <v>BA,multi,3,3,4,4,5,5,6,6,7</v>
      </c>
    </row>
    <row r="6" spans="2:14" x14ac:dyDescent="0.3">
      <c r="B6" t="s">
        <v>12</v>
      </c>
      <c r="C6" t="s">
        <v>19</v>
      </c>
      <c r="D6">
        <v>4</v>
      </c>
      <c r="E6">
        <f t="shared" si="3"/>
        <v>4</v>
      </c>
      <c r="F6">
        <v>5</v>
      </c>
      <c r="G6">
        <f t="shared" ref="G6:L6" si="11">F6</f>
        <v>5</v>
      </c>
      <c r="H6">
        <v>6</v>
      </c>
      <c r="I6">
        <f t="shared" ref="I6:L6" si="12">H6</f>
        <v>6</v>
      </c>
      <c r="J6">
        <v>7</v>
      </c>
      <c r="K6">
        <f t="shared" ref="K6:L6" si="13">J6</f>
        <v>7</v>
      </c>
      <c r="L6">
        <v>8</v>
      </c>
      <c r="N6" t="str">
        <f t="shared" si="7"/>
        <v>BA,apparel,4,4,5,5,6,6,7,7,8</v>
      </c>
    </row>
    <row r="7" spans="2:14" x14ac:dyDescent="0.3">
      <c r="B7" t="s">
        <v>13</v>
      </c>
      <c r="C7" t="s">
        <v>10</v>
      </c>
      <c r="D7">
        <v>5</v>
      </c>
      <c r="E7">
        <f t="shared" si="3"/>
        <v>5</v>
      </c>
      <c r="F7">
        <v>6</v>
      </c>
      <c r="G7">
        <f t="shared" ref="G7:L7" si="14">F7</f>
        <v>6</v>
      </c>
      <c r="H7">
        <v>7</v>
      </c>
      <c r="I7">
        <f t="shared" ref="I7:L7" si="15">H7</f>
        <v>7</v>
      </c>
      <c r="J7">
        <v>8</v>
      </c>
      <c r="K7">
        <f t="shared" ref="K7:L7" si="16">J7</f>
        <v>8</v>
      </c>
      <c r="L7">
        <v>9</v>
      </c>
      <c r="N7" t="str">
        <f t="shared" si="7"/>
        <v>BS,gift,5,5,6,6,7,7,8,8,9</v>
      </c>
    </row>
    <row r="8" spans="2:14" x14ac:dyDescent="0.3">
      <c r="B8" t="s">
        <v>13</v>
      </c>
      <c r="C8" t="s">
        <v>11</v>
      </c>
      <c r="D8">
        <v>6</v>
      </c>
      <c r="E8">
        <f t="shared" si="3"/>
        <v>6</v>
      </c>
      <c r="F8">
        <v>7</v>
      </c>
      <c r="G8">
        <f t="shared" ref="G8:L8" si="17">F8</f>
        <v>7</v>
      </c>
      <c r="H8">
        <v>8</v>
      </c>
      <c r="I8">
        <f t="shared" ref="I8:L8" si="18">H8</f>
        <v>8</v>
      </c>
      <c r="J8">
        <v>9</v>
      </c>
      <c r="K8">
        <f t="shared" ref="K8:L8" si="19">J8</f>
        <v>9</v>
      </c>
      <c r="L8">
        <v>10</v>
      </c>
      <c r="N8" t="str">
        <f t="shared" si="7"/>
        <v>BS,el,6,6,7,7,8,8,9,9,10</v>
      </c>
    </row>
    <row r="9" spans="2:14" x14ac:dyDescent="0.3">
      <c r="B9" t="s">
        <v>13</v>
      </c>
      <c r="C9" t="s">
        <v>18</v>
      </c>
      <c r="D9">
        <v>7</v>
      </c>
      <c r="E9">
        <f t="shared" si="3"/>
        <v>7</v>
      </c>
      <c r="F9">
        <v>8</v>
      </c>
      <c r="G9">
        <f t="shared" ref="G9:L9" si="20">F9</f>
        <v>8</v>
      </c>
      <c r="H9">
        <v>9</v>
      </c>
      <c r="I9">
        <f t="shared" ref="I9:L9" si="21">H9</f>
        <v>9</v>
      </c>
      <c r="J9">
        <v>10</v>
      </c>
      <c r="K9">
        <f t="shared" ref="K9:L9" si="22">J9</f>
        <v>10</v>
      </c>
      <c r="L9">
        <v>11</v>
      </c>
      <c r="N9" t="str">
        <f t="shared" si="7"/>
        <v>BS,multi,7,7,8,8,9,9,10,10,11</v>
      </c>
    </row>
    <row r="10" spans="2:14" x14ac:dyDescent="0.3">
      <c r="B10" t="s">
        <v>13</v>
      </c>
      <c r="C10" t="s">
        <v>19</v>
      </c>
      <c r="D10">
        <v>8</v>
      </c>
      <c r="E10">
        <f t="shared" si="3"/>
        <v>8</v>
      </c>
      <c r="F10">
        <v>9</v>
      </c>
      <c r="G10">
        <f t="shared" ref="G10:L10" si="23">F10</f>
        <v>9</v>
      </c>
      <c r="H10">
        <v>10</v>
      </c>
      <c r="I10">
        <f t="shared" ref="I10:L10" si="24">H10</f>
        <v>10</v>
      </c>
      <c r="J10">
        <v>11</v>
      </c>
      <c r="K10">
        <f t="shared" ref="K10:L10" si="25">J10</f>
        <v>11</v>
      </c>
      <c r="L10">
        <v>12</v>
      </c>
      <c r="N10" t="str">
        <f t="shared" si="7"/>
        <v>BS,apparel,8,8,9,9,10,10,11,11,12</v>
      </c>
    </row>
    <row r="11" spans="2:14" x14ac:dyDescent="0.3">
      <c r="B11" t="s">
        <v>14</v>
      </c>
      <c r="C11" t="s">
        <v>10</v>
      </c>
      <c r="D11">
        <v>9</v>
      </c>
      <c r="E11">
        <f t="shared" si="3"/>
        <v>9</v>
      </c>
      <c r="F11">
        <v>10</v>
      </c>
      <c r="G11">
        <f t="shared" ref="G11:L11" si="26">F11</f>
        <v>10</v>
      </c>
      <c r="H11">
        <v>11</v>
      </c>
      <c r="I11">
        <f t="shared" ref="I11:L11" si="27">H11</f>
        <v>11</v>
      </c>
      <c r="J11">
        <v>12</v>
      </c>
      <c r="K11">
        <f t="shared" ref="K11:L11" si="28">J11</f>
        <v>12</v>
      </c>
      <c r="L11">
        <v>13</v>
      </c>
      <c r="N11" t="str">
        <f t="shared" si="7"/>
        <v>EN,gift,9,9,10,10,11,11,12,12,13</v>
      </c>
    </row>
    <row r="12" spans="2:14" x14ac:dyDescent="0.3">
      <c r="B12" t="s">
        <v>14</v>
      </c>
      <c r="C12" t="s">
        <v>11</v>
      </c>
      <c r="D12">
        <v>10</v>
      </c>
      <c r="E12">
        <f t="shared" si="3"/>
        <v>10</v>
      </c>
      <c r="F12">
        <v>11</v>
      </c>
      <c r="G12">
        <f t="shared" ref="G12:L12" si="29">F12</f>
        <v>11</v>
      </c>
      <c r="H12">
        <v>12</v>
      </c>
      <c r="I12">
        <f t="shared" ref="I12:L12" si="30">H12</f>
        <v>12</v>
      </c>
      <c r="J12">
        <v>13</v>
      </c>
      <c r="K12">
        <f t="shared" ref="K12:L12" si="31">J12</f>
        <v>13</v>
      </c>
      <c r="L12">
        <v>14</v>
      </c>
      <c r="N12" t="str">
        <f t="shared" si="7"/>
        <v>EN,el,10,10,11,11,12,12,13,13,14</v>
      </c>
    </row>
    <row r="13" spans="2:14" x14ac:dyDescent="0.3">
      <c r="B13" t="s">
        <v>14</v>
      </c>
      <c r="C13" t="s">
        <v>18</v>
      </c>
      <c r="D13">
        <v>11</v>
      </c>
      <c r="E13">
        <f t="shared" si="3"/>
        <v>11</v>
      </c>
      <c r="F13">
        <v>12</v>
      </c>
      <c r="G13">
        <f t="shared" ref="G13:L13" si="32">F13</f>
        <v>12</v>
      </c>
      <c r="H13">
        <v>13</v>
      </c>
      <c r="I13">
        <f t="shared" ref="I13:L13" si="33">H13</f>
        <v>13</v>
      </c>
      <c r="J13">
        <v>14</v>
      </c>
      <c r="K13">
        <f t="shared" ref="K13:L13" si="34">J13</f>
        <v>14</v>
      </c>
      <c r="L13">
        <v>15</v>
      </c>
      <c r="N13" t="str">
        <f t="shared" si="7"/>
        <v>EN,multi,11,11,12,12,13,13,14,14,15</v>
      </c>
    </row>
    <row r="14" spans="2:14" x14ac:dyDescent="0.3">
      <c r="B14" t="s">
        <v>14</v>
      </c>
      <c r="C14" t="s">
        <v>19</v>
      </c>
      <c r="D14">
        <v>12</v>
      </c>
      <c r="E14">
        <f t="shared" si="3"/>
        <v>12</v>
      </c>
      <c r="F14">
        <v>13</v>
      </c>
      <c r="G14">
        <f t="shared" ref="G14:L14" si="35">F14</f>
        <v>13</v>
      </c>
      <c r="H14">
        <v>14</v>
      </c>
      <c r="I14">
        <f t="shared" ref="I14:L14" si="36">H14</f>
        <v>14</v>
      </c>
      <c r="J14">
        <v>15</v>
      </c>
      <c r="K14">
        <f t="shared" ref="K14:L14" si="37">J14</f>
        <v>15</v>
      </c>
      <c r="L14">
        <v>16</v>
      </c>
      <c r="N14" t="str">
        <f t="shared" si="7"/>
        <v>EN,apparel,12,12,13,13,14,14,15,15,16</v>
      </c>
    </row>
    <row r="15" spans="2:14" x14ac:dyDescent="0.3">
      <c r="B15" t="s">
        <v>15</v>
      </c>
      <c r="C15" t="s">
        <v>10</v>
      </c>
      <c r="D15">
        <v>13</v>
      </c>
      <c r="E15">
        <f t="shared" si="3"/>
        <v>13</v>
      </c>
      <c r="F15">
        <v>14</v>
      </c>
      <c r="G15">
        <f t="shared" ref="G15:L15" si="38">F15</f>
        <v>14</v>
      </c>
      <c r="H15">
        <v>15</v>
      </c>
      <c r="I15">
        <f t="shared" ref="I15:L15" si="39">H15</f>
        <v>15</v>
      </c>
      <c r="J15">
        <v>16</v>
      </c>
      <c r="K15">
        <f t="shared" ref="K15:L15" si="40">J15</f>
        <v>16</v>
      </c>
      <c r="L15">
        <v>17</v>
      </c>
      <c r="N15" t="str">
        <f t="shared" si="7"/>
        <v>CP,gift,13,13,14,14,15,15,16,16,17</v>
      </c>
    </row>
    <row r="16" spans="2:14" x14ac:dyDescent="0.3">
      <c r="B16" t="s">
        <v>15</v>
      </c>
      <c r="C16" t="s">
        <v>11</v>
      </c>
      <c r="D16">
        <v>14</v>
      </c>
      <c r="E16">
        <f t="shared" si="3"/>
        <v>14</v>
      </c>
      <c r="F16">
        <v>15</v>
      </c>
      <c r="G16">
        <f t="shared" ref="G16:L16" si="41">F16</f>
        <v>15</v>
      </c>
      <c r="H16">
        <v>16</v>
      </c>
      <c r="I16">
        <f t="shared" ref="I16:L16" si="42">H16</f>
        <v>16</v>
      </c>
      <c r="J16">
        <v>17</v>
      </c>
      <c r="K16">
        <f t="shared" ref="K16:L16" si="43">J16</f>
        <v>17</v>
      </c>
      <c r="L16">
        <v>18</v>
      </c>
      <c r="N16" t="str">
        <f t="shared" si="7"/>
        <v>CP,el,14,14,15,15,16,16,17,17,18</v>
      </c>
    </row>
    <row r="17" spans="2:14" x14ac:dyDescent="0.3">
      <c r="B17" t="s">
        <v>15</v>
      </c>
      <c r="C17" t="s">
        <v>18</v>
      </c>
      <c r="D17">
        <v>15</v>
      </c>
      <c r="E17">
        <f t="shared" si="3"/>
        <v>15</v>
      </c>
      <c r="F17">
        <v>16</v>
      </c>
      <c r="G17">
        <f t="shared" ref="G17:L17" si="44">F17</f>
        <v>16</v>
      </c>
      <c r="H17">
        <v>17</v>
      </c>
      <c r="I17">
        <f t="shared" ref="I17:L17" si="45">H17</f>
        <v>17</v>
      </c>
      <c r="J17">
        <v>18</v>
      </c>
      <c r="K17">
        <f t="shared" ref="K17:L17" si="46">J17</f>
        <v>18</v>
      </c>
      <c r="L17">
        <v>19</v>
      </c>
      <c r="N17" t="str">
        <f t="shared" si="7"/>
        <v>CP,multi,15,15,16,16,17,17,18,18,19</v>
      </c>
    </row>
    <row r="18" spans="2:14" x14ac:dyDescent="0.3">
      <c r="B18" t="s">
        <v>15</v>
      </c>
      <c r="C18" t="s">
        <v>19</v>
      </c>
      <c r="D18">
        <v>16</v>
      </c>
      <c r="E18">
        <f t="shared" si="3"/>
        <v>16</v>
      </c>
      <c r="F18">
        <v>17</v>
      </c>
      <c r="G18">
        <f t="shared" ref="G18:L18" si="47">F18</f>
        <v>17</v>
      </c>
      <c r="H18">
        <v>18</v>
      </c>
      <c r="I18">
        <f t="shared" ref="I18:L18" si="48">H18</f>
        <v>18</v>
      </c>
      <c r="J18">
        <v>19</v>
      </c>
      <c r="K18">
        <f t="shared" ref="K18:L18" si="49">J18</f>
        <v>19</v>
      </c>
      <c r="L18">
        <v>20</v>
      </c>
      <c r="N18" t="str">
        <f t="shared" si="7"/>
        <v>CP,apparel,16,16,17,17,18,18,19,19,20</v>
      </c>
    </row>
    <row r="19" spans="2:14" x14ac:dyDescent="0.3">
      <c r="B19" t="s">
        <v>16</v>
      </c>
      <c r="C19" t="s">
        <v>10</v>
      </c>
      <c r="D19">
        <v>17</v>
      </c>
      <c r="E19">
        <f t="shared" si="3"/>
        <v>17</v>
      </c>
      <c r="F19">
        <v>18</v>
      </c>
      <c r="G19">
        <f t="shared" ref="G19:L19" si="50">F19</f>
        <v>18</v>
      </c>
      <c r="H19">
        <v>19</v>
      </c>
      <c r="I19">
        <f t="shared" ref="I19:L19" si="51">H19</f>
        <v>19</v>
      </c>
      <c r="J19">
        <v>20</v>
      </c>
      <c r="K19">
        <f t="shared" ref="K19:L19" si="52">J19</f>
        <v>20</v>
      </c>
      <c r="L19">
        <v>21</v>
      </c>
      <c r="N19" t="str">
        <f t="shared" si="7"/>
        <v>CR,gift,17,17,18,18,19,19,20,20,21</v>
      </c>
    </row>
    <row r="20" spans="2:14" x14ac:dyDescent="0.3">
      <c r="B20" t="s">
        <v>16</v>
      </c>
      <c r="C20" t="s">
        <v>11</v>
      </c>
      <c r="D20">
        <v>18</v>
      </c>
      <c r="E20">
        <f t="shared" si="3"/>
        <v>18</v>
      </c>
      <c r="F20">
        <v>19</v>
      </c>
      <c r="G20">
        <f t="shared" ref="G20:L20" si="53">F20</f>
        <v>19</v>
      </c>
      <c r="H20">
        <v>20</v>
      </c>
      <c r="I20">
        <f t="shared" ref="I20:L20" si="54">H20</f>
        <v>20</v>
      </c>
      <c r="J20">
        <v>21</v>
      </c>
      <c r="K20">
        <f t="shared" ref="K20:L20" si="55">J20</f>
        <v>21</v>
      </c>
      <c r="L20">
        <v>22</v>
      </c>
      <c r="N20" t="str">
        <f t="shared" si="7"/>
        <v>CR,el,18,18,19,19,20,20,21,21,22</v>
      </c>
    </row>
    <row r="21" spans="2:14" x14ac:dyDescent="0.3">
      <c r="B21" t="s">
        <v>16</v>
      </c>
      <c r="C21" t="s">
        <v>18</v>
      </c>
      <c r="D21">
        <v>19</v>
      </c>
      <c r="E21">
        <f t="shared" si="3"/>
        <v>19</v>
      </c>
      <c r="F21">
        <v>20</v>
      </c>
      <c r="G21">
        <f t="shared" ref="G21:L21" si="56">F21</f>
        <v>20</v>
      </c>
      <c r="H21">
        <v>21</v>
      </c>
      <c r="I21">
        <f t="shared" ref="I21:L21" si="57">H21</f>
        <v>21</v>
      </c>
      <c r="J21">
        <v>22</v>
      </c>
      <c r="K21">
        <f t="shared" ref="K21:L21" si="58">J21</f>
        <v>22</v>
      </c>
      <c r="L21">
        <v>23</v>
      </c>
      <c r="N21" t="str">
        <f t="shared" si="7"/>
        <v>CR,multi,19,19,20,20,21,21,22,22,23</v>
      </c>
    </row>
    <row r="22" spans="2:14" x14ac:dyDescent="0.3">
      <c r="B22" t="s">
        <v>16</v>
      </c>
      <c r="C22" t="s">
        <v>19</v>
      </c>
      <c r="D22">
        <v>20</v>
      </c>
      <c r="E22">
        <f t="shared" si="3"/>
        <v>20</v>
      </c>
      <c r="F22">
        <v>21</v>
      </c>
      <c r="G22">
        <f t="shared" ref="G22:L22" si="59">F22</f>
        <v>21</v>
      </c>
      <c r="H22">
        <v>22</v>
      </c>
      <c r="I22">
        <f t="shared" ref="I22:L22" si="60">H22</f>
        <v>22</v>
      </c>
      <c r="J22">
        <v>23</v>
      </c>
      <c r="K22">
        <f t="shared" ref="K22:L22" si="61">J22</f>
        <v>23</v>
      </c>
      <c r="L22">
        <v>24</v>
      </c>
      <c r="N22" t="str">
        <f t="shared" si="7"/>
        <v>CR,apparel,20,20,21,21,22,22,23,23,24</v>
      </c>
    </row>
    <row r="23" spans="2:14" x14ac:dyDescent="0.3">
      <c r="B23" t="s">
        <v>17</v>
      </c>
      <c r="C23" t="s">
        <v>10</v>
      </c>
      <c r="D23">
        <v>21</v>
      </c>
      <c r="E23">
        <f t="shared" si="3"/>
        <v>21</v>
      </c>
      <c r="F23">
        <v>22</v>
      </c>
      <c r="G23">
        <f t="shared" ref="G23:L23" si="62">F23</f>
        <v>22</v>
      </c>
      <c r="H23">
        <v>23</v>
      </c>
      <c r="I23">
        <f t="shared" ref="I23:L23" si="63">H23</f>
        <v>23</v>
      </c>
      <c r="J23">
        <v>24</v>
      </c>
      <c r="K23">
        <f t="shared" ref="K23:L23" si="64">J23</f>
        <v>24</v>
      </c>
      <c r="L23">
        <v>25</v>
      </c>
      <c r="N23" t="str">
        <f t="shared" si="7"/>
        <v>QR,gift,21,21,22,22,23,23,24,24,25</v>
      </c>
    </row>
    <row r="24" spans="2:14" x14ac:dyDescent="0.3">
      <c r="B24" t="s">
        <v>17</v>
      </c>
      <c r="C24" t="s">
        <v>11</v>
      </c>
      <c r="D24">
        <v>22</v>
      </c>
      <c r="E24">
        <f t="shared" si="3"/>
        <v>22</v>
      </c>
      <c r="F24">
        <v>23</v>
      </c>
      <c r="G24">
        <f t="shared" ref="G24:L24" si="65">F24</f>
        <v>23</v>
      </c>
      <c r="H24">
        <v>24</v>
      </c>
      <c r="I24">
        <f t="shared" ref="I24:L24" si="66">H24</f>
        <v>24</v>
      </c>
      <c r="J24">
        <v>25</v>
      </c>
      <c r="K24">
        <f t="shared" ref="K24:L24" si="67">J24</f>
        <v>25</v>
      </c>
      <c r="L24">
        <v>26</v>
      </c>
      <c r="N24" t="str">
        <f t="shared" si="7"/>
        <v>QR,el,22,22,23,23,24,24,25,25,26</v>
      </c>
    </row>
    <row r="25" spans="2:14" x14ac:dyDescent="0.3">
      <c r="B25" t="s">
        <v>17</v>
      </c>
      <c r="C25" t="s">
        <v>18</v>
      </c>
      <c r="D25">
        <v>23</v>
      </c>
      <c r="E25">
        <f t="shared" si="3"/>
        <v>23</v>
      </c>
      <c r="F25">
        <v>24</v>
      </c>
      <c r="G25">
        <f t="shared" ref="G25:L25" si="68">F25</f>
        <v>24</v>
      </c>
      <c r="H25">
        <v>25</v>
      </c>
      <c r="I25">
        <f t="shared" ref="I25:L25" si="69">H25</f>
        <v>25</v>
      </c>
      <c r="J25">
        <v>26</v>
      </c>
      <c r="K25">
        <f t="shared" ref="K25:L25" si="70">J25</f>
        <v>26</v>
      </c>
      <c r="L25">
        <v>27</v>
      </c>
      <c r="N25" t="str">
        <f t="shared" si="7"/>
        <v>QR,multi,23,23,24,24,25,25,26,26,27</v>
      </c>
    </row>
    <row r="26" spans="2:14" x14ac:dyDescent="0.3">
      <c r="B26" t="s">
        <v>17</v>
      </c>
      <c r="C26" t="s">
        <v>19</v>
      </c>
      <c r="D26">
        <v>24</v>
      </c>
      <c r="E26">
        <f t="shared" si="3"/>
        <v>24</v>
      </c>
      <c r="F26">
        <v>25</v>
      </c>
      <c r="G26">
        <f t="shared" ref="G26:L26" si="71">F26</f>
        <v>25</v>
      </c>
      <c r="H26">
        <v>26</v>
      </c>
      <c r="I26">
        <f t="shared" ref="I26:L26" si="72">H26</f>
        <v>26</v>
      </c>
      <c r="J26">
        <v>27</v>
      </c>
      <c r="K26">
        <f t="shared" ref="K26:L26" si="73">J26</f>
        <v>27</v>
      </c>
      <c r="L26">
        <v>28</v>
      </c>
      <c r="N26" t="str">
        <f t="shared" si="7"/>
        <v>QR,apparel,24,24,25,25,26,26,27,27,28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2015-06-05T18:19:34Z</dcterms:created>
  <dcterms:modified xsi:type="dcterms:W3CDTF">2024-08-06T13:58:04Z</dcterms:modified>
</cp:coreProperties>
</file>