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DCC540BB-ADC6-4F46-B350-925EBD6B3F83}" xr6:coauthVersionLast="47" xr6:coauthVersionMax="47" xr10:uidLastSave="{00000000-0000-0000-0000-000000000000}"/>
  <bookViews>
    <workbookView xWindow="-90" yWindow="-90" windowWidth="38580" windowHeight="21060" tabRatio="486" activeTab="1" xr2:uid="{4BF6D8A7-4D2C-4188-8AC2-AA2FABA0E984}"/>
  </bookViews>
  <sheets>
    <sheet name="연산량, 데이터셋 비교" sheetId="4" r:id="rId1"/>
    <sheet name="real (Sewer-TAPNEW)" sheetId="7" r:id="rId2"/>
    <sheet name="real2 (Sewer-ML)" sheetId="8" r:id="rId3"/>
    <sheet name="Sheet1" sheetId="6" r:id="rId4"/>
    <sheet name="recipe" sheetId="5" r:id="rId5"/>
    <sheet name="Sewer-TAPNEW" sheetId="3" r:id="rId6"/>
    <sheet name="Sewer-ML" sheetId="1" r:id="rId7"/>
    <sheet name="Sewer-TAP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<sst xmlns="http://schemas.openxmlformats.org/spreadsheetml/2006/main" count="950" uniqueCount="331">
  <si>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</si>
  <si>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</si>
  <si>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</si>
  <si>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</si>
  <si>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</si>
  <si>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</si>
  <si>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</si>
  <si>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</si>
  <si>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</si>
  <si>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</si>
  <si>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</si>
  <si>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</si>
  <si>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</si>
  <si>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</si>
  <si>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</si>
  <si>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</si>
  <si>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</si>
  <si>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</si>
  <si>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</si>
  <si>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</si>
  <si>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</si>
  <si>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</si>
  <si>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</si>
  <si>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</si>
  <si>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</si>
  <si>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</si>
  <si>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</si>
  <si>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</si>
  <si>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</si>
  <si>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</si>
  <si>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</si>
  <si>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</si>
  <si>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</si>
  <si>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</si>
  <si>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</si>
  <si>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</si>
  <si>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</si>
  <si>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</si>
  <si>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</si>
  <si>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</si>
  <si>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</si>
  <si>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</si>
  <si>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run_resnet18_20251108_122247_54</t>
  </si>
  <si>
    <t>run_efficientnet_b0_20251108_122449_55</t>
  </si>
  <si>
    <t>run_mobilenet_v4_20251108_122605_56</t>
  </si>
  <si>
    <t>run_resnet18_20251108_122924_57</t>
  </si>
  <si>
    <t>run_efficientnet_b0_20251108_123359_58</t>
  </si>
  <si>
    <t>run_20251108_120255_52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</si>
  <si>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</si>
  <si>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</si>
  <si>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</si>
  <si>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</si>
  <si>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</si>
  <si>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</si>
  <si>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</si>
  <si>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</si>
  <si>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</si>
  <si>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</si>
  <si>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</si>
  <si>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</si>
  <si>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</si>
  <si>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</si>
  <si>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</si>
  <si>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</si>
  <si>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</si>
  <si>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</si>
  <si>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</si>
  <si>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</si>
  <si>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</si>
  <si>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</si>
  <si>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</si>
  <si>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</si>
  <si>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</si>
  <si>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</si>
  <si>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</si>
  <si>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</si>
  <si>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</si>
  <si>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</si>
  <si>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</si>
  <si>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</si>
  <si>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</si>
  <si>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</si>
  <si>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</si>
  <si>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</si>
  <si>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</si>
  <si>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</si>
  <si>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</si>
  <si>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</si>
  <si>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</si>
  <si>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</si>
  <si>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</si>
  <si>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</si>
  <si>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</si>
  <si>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</si>
  <si>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</si>
  <si>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</si>
  <si>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</si>
  <si>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</si>
  <si>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</si>
  <si>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0.0479</t>
  </si>
  <si>
    <t>0.0001</t>
  </si>
  <si>
    <t>0.0002</t>
  </si>
  <si>
    <t>0.0020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</si>
  <si>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</si>
  <si>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</si>
  <si>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</si>
  <si>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</si>
  <si>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</si>
  <si>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</si>
  <si>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</si>
  <si>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</si>
  <si>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</si>
  <si>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</si>
  <si>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</si>
  <si>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</si>
  <si>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</si>
  <si>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</si>
  <si>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</si>
  <si>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</si>
  <si>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</si>
  <si>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</si>
  <si>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</si>
  <si>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</si>
  <si>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</si>
  <si>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</si>
  <si>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</si>
  <si>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</si>
  <si>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</si>
  <si>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</si>
  <si>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</si>
  <si>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</si>
  <si>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</si>
  <si>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</si>
  <si>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</si>
  <si>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</si>
  <si>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</si>
  <si>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</si>
  <si>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</si>
  <si>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</si>
  <si>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</si>
  <si>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</si>
  <si>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</si>
  <si>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</si>
  <si>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</si>
  <si>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</si>
  <si>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</si>
  <si>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</si>
  <si>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</si>
  <si>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</si>
  <si>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</si>
  <si>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</si>
  <si>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</si>
  <si>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</si>
  <si>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</si>
  <si>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</si>
  <si>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</si>
  <si>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</si>
  <si>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</si>
  <si>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</si>
  <si>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</si>
  <si>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</si>
  <si>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</si>
  <si>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</si>
  <si>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</si>
  <si>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</si>
  <si>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</si>
  <si>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</si>
  <si>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</si>
  <si>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</si>
  <si>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</si>
  <si>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</si>
  <si>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</si>
  <si>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</si>
  <si>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</si>
  <si>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</si>
  <si>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</si>
  <si>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</si>
  <si>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</si>
  <si>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</si>
  <si>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</si>
  <si>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</si>
  <si>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</si>
  <si>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</si>
  <si>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</si>
  <si>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</si>
  <si>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</si>
  <si>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</si>
  <si>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</si>
  <si>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</si>
  <si>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</si>
  <si>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</si>
  <si>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</si>
  <si>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</si>
  <si>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</si>
  <si>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</si>
  <si>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</si>
  <si>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</si>
  <si>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</si>
  <si>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</si>
  <si>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</si>
  <si>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</si>
  <si>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</si>
  <si>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</si>
  <si>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</si>
  <si>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</si>
  <si>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</si>
  <si>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</si>
  <si>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</si>
  <si>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</si>
  <si>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</si>
  <si>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</si>
  <si>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</si>
  <si>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</si>
  <si>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</si>
  <si>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</si>
  <si>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</si>
  <si>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</si>
  <si>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</si>
  <si>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</si>
  <si>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</si>
  <si>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</si>
  <si>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</si>
  <si>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</si>
  <si>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</si>
  <si>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</si>
  <si>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</si>
  <si>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</si>
  <si>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</si>
  <si>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</si>
  <si>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</si>
  <si>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</si>
  <si>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</si>
  <si>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</si>
  <si>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</si>
  <si>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</si>
  <si>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</si>
  <si>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</si>
  <si>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</si>
  <si>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</si>
  <si>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</si>
  <si>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</si>
  <si>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</si>
  <si>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</si>
  <si>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</si>
  <si>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</si>
  <si>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</si>
  <si>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</si>
  <si>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</si>
  <si>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</si>
  <si>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</si>
  <si>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</si>
  <si>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</si>
  <si>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</si>
  <si>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</si>
  <si>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</si>
  <si>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</si>
  <si>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</si>
  <si>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</si>
  <si>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</si>
  <si>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</si>
  <si>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</si>
  <si>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</si>
  <si>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</si>
  <si>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</si>
  <si>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</si>
  <si>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</si>
  <si>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</si>
  <si>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</si>
  <si>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</si>
  <si>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</si>
  <si>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</si>
  <si>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</si>
  <si>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</si>
  <si>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</si>
  <si>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</si>
  <si>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</si>
  <si>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</si>
  <si>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</si>
  <si>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</si>
  <si>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</si>
  <si>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</si>
  <si>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</si>
  <si>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</si>
  <si>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</si>
  <si>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</si>
  <si>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</si>
  <si>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</si>
  <si>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</si>
  <si>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</si>
  <si>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</si>
  <si>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</si>
  <si>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</si>
  <si>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</si>
  <si>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</si>
  <si>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</si>
  <si>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</si>
  <si>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</si>
  <si>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</si>
  <si>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</si>
  <si>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</si>
  <si>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</si>
  <si>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</si>
  <si>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</si>
  <si>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</si>
  <si>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</si>
  <si>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</si>
  <si>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</si>
  <si>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</si>
  <si>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</si>
  <si>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</si>
  <si>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</si>
  <si>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</si>
  <si>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</si>
  <si>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</si>
  <si>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</si>
  <si>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</si>
  <si>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</si>
  <si>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weight_decay: adamW의 억제기</t>
    <phoneticPr fontId="2" type="noConversion"/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</si>
  <si>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</si>
  <si>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</si>
  <si>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</si>
  <si>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</si>
  <si>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</si>
  <si>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</si>
  <si>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/home/cau/workspace/CHOI/cau_cats/log/Sewer-TAPNEW/run_20251113_170830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</si>
  <si>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</si>
  <si>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</si>
  <si>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</si>
  <si>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</si>
  <si>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/home/cau/workspace/CHOI/cau_cats/log/Sewer-TAPNEW/baseline_resnet18_20251113_174542</t>
  </si>
  <si>
    <t>/home/cau/workspace/CHOI/cau_cats/log/Sewer-TAPNEW/baseline_resnet18_20251113_174536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</si>
</sst>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3"/>
      <color theme="1"/>
      <name val="맑은 고딕"/>
      <family val="3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53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0" borderId="0" xfId="0" applyNumberFormat="1">
      <alignment vertical="center"/>
    </xf>
    <xf numFmtId="0" fontId="6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0" fillId="0" borderId="0" xfId="0" applyNumberFormat="1" applyAlignment="1">
      <alignment vertical="center"/>
    </xf>
    <xf numFmtId="0" fontId="6" fillId="3" borderId="0" xfId="0" applyNumberFormat="1" applyFont="1" applyFill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Alignment="1">
      <alignment vertical="center"/>
    </xf>
    <xf numFmtId="0" fontId="0" fillId="3" borderId="0" xfId="0" applyNumberFormat="1" applyFill="1" applyAlignment="1">
      <alignment vertical="center"/>
    </xf>
    <xf numFmtId="0" fontId="6" fillId="0" borderId="0" xfId="0" applyNumberFormat="1" applyFont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0" fillId="0" borderId="2" xfId="0" applyNumberFormat="1" applyBorder="1" applyAlignment="1">
      <alignment vertical="center"/>
    </xf>
    <xf numFmtId="0" fontId="0" fillId="0" borderId="2" xfId="0" applyNumberFormat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5" customWidth="1"/>
    <col min="9" max="9" width="20.296875" style="15" customWidth="1"/>
    <col min="10" max="10" width="16.3984375" style="15" customWidth="1"/>
    <col min="11" max="11" width="61.796875" style="15" customWidth="1"/>
    <col min="12" max="16384" width="8.69921875" style="15"/>
  </cols>
  <sheetData>
    <row r="1" spans="1:11" ht="102" x14ac:dyDescent="0.4">
      <c r="A1" s="14" t="s">
        <v>0</v>
      </c>
      <c r="B1" s="14" t="s">
        <v>34</v>
      </c>
      <c r="C1" s="14" t="s">
        <v>56</v>
      </c>
      <c r="D1" s="14" t="s">
        <v>19</v>
      </c>
      <c r="E1" s="14" t="s">
        <v>1</v>
      </c>
      <c r="F1" s="14" t="s">
        <v>20</v>
      </c>
      <c r="G1" s="14" t="s">
        <v>21</v>
      </c>
      <c r="H1" s="14" t="s">
        <v>50</v>
      </c>
      <c r="I1" s="14" t="s">
        <v>49</v>
      </c>
      <c r="J1" s="14" t="s">
        <v>22</v>
      </c>
    </row>
    <row r="2" spans="1:11" x14ac:dyDescent="0.4">
      <c r="A2" s="14" t="s">
        <v>7</v>
      </c>
      <c r="B2" s="14"/>
      <c r="C2" s="14" t="s">
        <v>39</v>
      </c>
      <c r="D2" s="14" t="s">
        <v>8</v>
      </c>
      <c r="E2" s="14"/>
      <c r="F2" s="14" t="s">
        <v>9</v>
      </c>
      <c r="G2" s="14" t="s">
        <v>10</v>
      </c>
      <c r="H2" s="14" t="s">
        <v>11</v>
      </c>
      <c r="I2" s="14" t="s">
        <v>11</v>
      </c>
      <c r="J2" s="14" t="s">
        <v>8</v>
      </c>
    </row>
    <row r="3" spans="1:11" x14ac:dyDescent="0.4">
      <c r="A3" s="15" t="s">
        <v>2</v>
      </c>
      <c r="B3" s="16" t="s">
        <v>35</v>
      </c>
      <c r="C3" s="15" t="s">
        <v>23</v>
      </c>
      <c r="D3" s="15">
        <v>34.9</v>
      </c>
      <c r="E3" s="16">
        <v>9159681</v>
      </c>
      <c r="F3" s="15">
        <v>1.43</v>
      </c>
      <c r="G3" s="15">
        <v>2.87</v>
      </c>
      <c r="H3" s="17">
        <v>0.2</v>
      </c>
      <c r="I3" s="15">
        <v>10.06</v>
      </c>
      <c r="J3" s="30">
        <v>65.77</v>
      </c>
      <c r="K3" s="15" t="s">
        <v>55</v>
      </c>
    </row>
    <row r="4" spans="1:11" x14ac:dyDescent="0.4">
      <c r="A4" s="15" t="s">
        <v>3</v>
      </c>
      <c r="B4" s="16" t="s">
        <v>35</v>
      </c>
      <c r="C4" s="15" t="s">
        <v>23</v>
      </c>
      <c r="D4" s="15">
        <v>44.8</v>
      </c>
      <c r="E4" s="16">
        <v>11177538</v>
      </c>
      <c r="F4" s="15">
        <v>1.82</v>
      </c>
      <c r="G4" s="15">
        <v>3.65</v>
      </c>
      <c r="H4" s="15">
        <v>0.65</v>
      </c>
      <c r="I4" s="15">
        <v>10.51</v>
      </c>
      <c r="J4" s="30">
        <v>203.42</v>
      </c>
      <c r="K4" s="15" t="s">
        <v>54</v>
      </c>
    </row>
    <row r="5" spans="1:11" x14ac:dyDescent="0.4">
      <c r="A5" s="15" t="s">
        <v>4</v>
      </c>
      <c r="B5" s="16" t="s">
        <v>35</v>
      </c>
      <c r="C5" s="15" t="s">
        <v>23</v>
      </c>
      <c r="D5" s="15">
        <v>16.3</v>
      </c>
      <c r="E5" s="16">
        <v>4010110</v>
      </c>
      <c r="F5" s="15">
        <v>0.41</v>
      </c>
      <c r="G5" s="15">
        <v>0.83</v>
      </c>
      <c r="H5" s="15">
        <v>1.57</v>
      </c>
      <c r="I5" s="15">
        <v>17.559999999999999</v>
      </c>
      <c r="J5" s="30">
        <v>89.51</v>
      </c>
      <c r="K5" s="15" t="s">
        <v>52</v>
      </c>
    </row>
    <row r="6" spans="1:11" x14ac:dyDescent="0.4">
      <c r="A6" s="15" t="s">
        <v>6</v>
      </c>
      <c r="B6" s="16" t="s">
        <v>35</v>
      </c>
      <c r="C6" s="15" t="s">
        <v>23</v>
      </c>
      <c r="D6" s="15">
        <v>10.199999999999999</v>
      </c>
      <c r="E6" s="16">
        <v>2495586</v>
      </c>
      <c r="F6" s="15">
        <v>0.18</v>
      </c>
      <c r="G6" s="15">
        <v>0.37</v>
      </c>
      <c r="H6" s="15">
        <v>1.0900000000000001</v>
      </c>
      <c r="I6" s="15">
        <v>8.9600000000000009</v>
      </c>
      <c r="J6" s="30">
        <v>60.28</v>
      </c>
      <c r="K6" s="15" t="s">
        <v>53</v>
      </c>
    </row>
    <row r="7" spans="1:11" x14ac:dyDescent="0.4">
      <c r="A7" s="15" t="s">
        <v>37</v>
      </c>
      <c r="B7" s="16" t="s">
        <v>36</v>
      </c>
      <c r="C7" s="15" t="s">
        <v>40</v>
      </c>
      <c r="D7" s="15">
        <v>0.16900000000000001</v>
      </c>
      <c r="E7" s="16">
        <v>29691</v>
      </c>
      <c r="F7" s="15">
        <v>0.42</v>
      </c>
      <c r="G7" s="15">
        <v>0.84</v>
      </c>
      <c r="H7" s="15">
        <v>0.7</v>
      </c>
      <c r="I7" s="15">
        <v>21.07</v>
      </c>
      <c r="J7" s="30">
        <v>61.07</v>
      </c>
      <c r="K7" s="15" t="s">
        <v>54</v>
      </c>
    </row>
    <row r="8" spans="1:11" x14ac:dyDescent="0.4">
      <c r="A8" s="17" t="s">
        <v>38</v>
      </c>
      <c r="B8" s="16" t="s">
        <v>35</v>
      </c>
      <c r="C8" s="15" t="s">
        <v>41</v>
      </c>
      <c r="D8" s="17">
        <v>0.16500000000000001</v>
      </c>
      <c r="E8" s="18">
        <v>29691</v>
      </c>
      <c r="F8" s="17">
        <v>0.09</v>
      </c>
      <c r="G8" s="17">
        <v>0.18</v>
      </c>
      <c r="H8" s="15">
        <v>0.71</v>
      </c>
      <c r="I8" s="17">
        <v>3.61</v>
      </c>
      <c r="J8" s="31">
        <v>19.38</v>
      </c>
      <c r="K8" s="15" t="s">
        <v>51</v>
      </c>
    </row>
    <row r="14" spans="1:11" x14ac:dyDescent="0.4">
      <c r="A14" s="14" t="s">
        <v>26</v>
      </c>
      <c r="B14" s="14" t="s">
        <v>30</v>
      </c>
      <c r="C14" s="14" t="s">
        <v>31</v>
      </c>
      <c r="D14" s="14" t="s">
        <v>32</v>
      </c>
      <c r="E14" s="14" t="s">
        <v>118</v>
      </c>
      <c r="F14" s="14" t="s">
        <v>121</v>
      </c>
    </row>
    <row r="15" spans="1:11" x14ac:dyDescent="0.4">
      <c r="A15" s="15" t="s">
        <v>27</v>
      </c>
      <c r="B15" s="19">
        <v>1040129</v>
      </c>
      <c r="C15" s="19">
        <v>130046</v>
      </c>
      <c r="D15" s="19">
        <v>130046</v>
      </c>
      <c r="E15" s="15" t="s">
        <v>119</v>
      </c>
      <c r="F15" s="29" t="s">
        <v>122</v>
      </c>
    </row>
    <row r="16" spans="1:11" x14ac:dyDescent="0.4">
      <c r="A16" s="15" t="s">
        <v>28</v>
      </c>
      <c r="B16" s="19">
        <v>367</v>
      </c>
      <c r="C16" s="19">
        <v>92</v>
      </c>
      <c r="D16" s="19">
        <v>92</v>
      </c>
      <c r="E16" s="15" t="s">
        <v>120</v>
      </c>
    </row>
    <row r="17" spans="1:5" x14ac:dyDescent="0.4">
      <c r="A17" s="15" t="s">
        <v>29</v>
      </c>
      <c r="B17" s="19">
        <v>1353</v>
      </c>
      <c r="C17" s="19">
        <v>339</v>
      </c>
      <c r="D17" s="19">
        <v>339</v>
      </c>
      <c r="E17" s="15" t="s">
        <v>120</v>
      </c>
    </row>
    <row r="18" spans="1:5" x14ac:dyDescent="0.4">
      <c r="C18" s="16"/>
    </row>
    <row r="19" spans="1:5" x14ac:dyDescent="0.4">
      <c r="C19" s="16"/>
    </row>
    <row r="20" spans="1:5" x14ac:dyDescent="0.4">
      <c r="C20" s="16"/>
    </row>
    <row r="21" spans="1:5" x14ac:dyDescent="0.4">
      <c r="C21" s="16"/>
    </row>
    <row r="22" spans="1:5" x14ac:dyDescent="0.4">
      <c r="C22" s="16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54"/>
  <sheetViews>
    <sheetView tabSelected="1" topLeftCell="A13" workbookViewId="0">
      <selection activeCell="C49" sqref="C49"/>
    </sheetView>
  </sheetViews>
  <sheetFormatPr defaultRowHeight="17.399999999999999" x14ac:dyDescent="0.4"/>
  <cols>
    <col min="1" max="1" width="42.3984375" style="38" customWidth="1"/>
    <col min="2" max="2" width="13.3984375" style="38" customWidth="1"/>
    <col min="3" max="3" width="18.19921875" style="38" customWidth="1"/>
    <col min="4" max="17" width="18.59765625" style="38" customWidth="1"/>
    <col min="18" max="16384" width="8.796875" style="38"/>
  </cols>
  <sheetData>
    <row r="1" spans="1:19" x14ac:dyDescent="0.4">
      <c r="A1" s="38" t="s">
        <v>317</v>
      </c>
    </row>
    <row r="3" spans="1:19" x14ac:dyDescent="0.4">
      <c r="A3" s="44" t="s">
        <v>67</v>
      </c>
      <c r="B3" s="44" t="s">
        <v>24</v>
      </c>
      <c r="C3" s="44" t="s">
        <v>66</v>
      </c>
      <c r="D3" s="44" t="s">
        <v>65</v>
      </c>
      <c r="E3" s="44" t="s">
        <v>108</v>
      </c>
      <c r="F3" s="44" t="s">
        <v>12</v>
      </c>
      <c r="G3" s="44" t="s">
        <v>58</v>
      </c>
      <c r="H3" s="44" t="s">
        <v>59</v>
      </c>
      <c r="I3" s="44" t="s">
        <v>62</v>
      </c>
      <c r="J3" s="44" t="s">
        <v>68</v>
      </c>
      <c r="K3" s="44" t="s">
        <v>263</v>
      </c>
      <c r="L3" s="44" t="s">
        <v>264</v>
      </c>
      <c r="M3" s="44" t="s">
        <v>265</v>
      </c>
      <c r="N3" s="44" t="s">
        <v>266</v>
      </c>
      <c r="O3" s="44" t="s">
        <v>267</v>
      </c>
      <c r="P3" s="44" t="s">
        <v>268</v>
      </c>
      <c r="Q3" s="44" t="s">
        <v>269</v>
      </c>
      <c r="R3" s="44" t="s">
        <v>271</v>
      </c>
    </row>
    <row r="4" spans="1:19" x14ac:dyDescent="0.4">
      <c r="A4" s="45" t="s">
        <v>69</v>
      </c>
      <c r="B4" s="45" t="s">
        <v>71</v>
      </c>
      <c r="C4" s="45" t="s">
        <v>57</v>
      </c>
      <c r="D4" s="45">
        <v>256</v>
      </c>
      <c r="E4" s="46" t="s">
        <v>112</v>
      </c>
      <c r="F4" s="45">
        <v>90</v>
      </c>
      <c r="G4" s="45" t="b">
        <v>0</v>
      </c>
      <c r="H4" s="45" t="s">
        <v>60</v>
      </c>
      <c r="I4" s="45" t="s">
        <v>63</v>
      </c>
      <c r="J4" s="47"/>
      <c r="K4" s="47"/>
      <c r="L4" s="47"/>
      <c r="M4" s="47"/>
      <c r="N4" s="47"/>
      <c r="O4" s="47"/>
      <c r="P4" s="47"/>
      <c r="Q4" s="47"/>
      <c r="R4" s="47"/>
    </row>
    <row r="5" spans="1:19" x14ac:dyDescent="0.4">
      <c r="A5" s="41" t="s">
        <v>3</v>
      </c>
      <c r="B5" s="41" t="s">
        <v>71</v>
      </c>
      <c r="C5" s="41" t="s">
        <v>57</v>
      </c>
      <c r="D5" s="41">
        <v>256</v>
      </c>
      <c r="E5" s="41" t="s">
        <v>111</v>
      </c>
      <c r="F5" s="41">
        <v>90</v>
      </c>
      <c r="G5" s="41" t="b">
        <v>0</v>
      </c>
      <c r="H5" s="41" t="s">
        <v>60</v>
      </c>
      <c r="I5" s="41" t="s">
        <v>63</v>
      </c>
      <c r="J5" s="43">
        <v>0.18079999999999999</v>
      </c>
      <c r="K5" s="43">
        <v>86.14</v>
      </c>
      <c r="L5" s="43">
        <v>0.86519999999999997</v>
      </c>
      <c r="M5" s="43">
        <v>0.87009999999999998</v>
      </c>
      <c r="N5" s="43">
        <v>0.86760000000000004</v>
      </c>
      <c r="O5" s="43">
        <v>0.85709999999999997</v>
      </c>
      <c r="P5" s="43">
        <v>0.85189999999999999</v>
      </c>
      <c r="Q5" s="43">
        <v>0.85450000000000004</v>
      </c>
      <c r="R5" s="43" t="s">
        <v>273</v>
      </c>
    </row>
    <row r="6" spans="1:19" x14ac:dyDescent="0.4">
      <c r="A6" s="41"/>
      <c r="B6" s="41"/>
      <c r="C6" s="41"/>
      <c r="D6" s="41"/>
      <c r="E6" s="41"/>
      <c r="F6" s="41"/>
      <c r="G6" s="41"/>
      <c r="H6" s="41"/>
      <c r="I6" s="41"/>
      <c r="J6" s="43">
        <v>0.1424</v>
      </c>
      <c r="K6" s="43">
        <v>86.43</v>
      </c>
      <c r="L6" s="43">
        <v>0.87009999999999998</v>
      </c>
      <c r="M6" s="43">
        <v>0.87009999999999998</v>
      </c>
      <c r="N6" s="43">
        <v>0.87009999999999998</v>
      </c>
      <c r="O6" s="43">
        <v>0.85799999999999998</v>
      </c>
      <c r="P6" s="43">
        <v>0.85799999999999998</v>
      </c>
      <c r="Q6" s="43">
        <v>0.85799999999999998</v>
      </c>
      <c r="R6" s="43" t="s">
        <v>276</v>
      </c>
    </row>
    <row r="7" spans="1:19" x14ac:dyDescent="0.4">
      <c r="A7" s="41"/>
      <c r="B7" s="41"/>
      <c r="C7" s="41"/>
      <c r="D7" s="41"/>
      <c r="E7" s="41"/>
      <c r="F7" s="41"/>
      <c r="G7" s="41"/>
      <c r="H7" s="41"/>
      <c r="I7" s="41"/>
      <c r="J7" s="43"/>
      <c r="K7" s="43"/>
      <c r="L7" s="43"/>
      <c r="M7" s="43"/>
      <c r="N7" s="43"/>
      <c r="O7" s="43"/>
      <c r="P7" s="43"/>
      <c r="Q7" s="43"/>
      <c r="R7" s="43" t="s">
        <v>327</v>
      </c>
    </row>
    <row r="8" spans="1:19" x14ac:dyDescent="0.4">
      <c r="A8" s="41"/>
      <c r="B8" s="41"/>
      <c r="C8" s="41"/>
      <c r="D8" s="41"/>
      <c r="E8" s="41"/>
      <c r="F8" s="41"/>
      <c r="G8" s="41"/>
      <c r="H8" s="41"/>
      <c r="I8" s="41"/>
      <c r="J8" s="43"/>
      <c r="K8" s="43"/>
      <c r="L8" s="43"/>
      <c r="M8" s="43"/>
      <c r="N8" s="43"/>
      <c r="O8" s="43"/>
      <c r="P8" s="43"/>
      <c r="Q8" s="43"/>
      <c r="R8" s="43" t="s">
        <v>328</v>
      </c>
    </row>
    <row r="9" spans="1:19" x14ac:dyDescent="0.4">
      <c r="A9" s="41"/>
      <c r="B9" s="41"/>
      <c r="C9" s="41"/>
      <c r="D9" s="41"/>
      <c r="E9" s="41"/>
      <c r="F9" s="41"/>
      <c r="G9" s="41"/>
      <c r="H9" s="41"/>
      <c r="I9" s="41"/>
      <c r="J9" s="43"/>
      <c r="K9" s="43"/>
      <c r="L9" s="43"/>
      <c r="M9" s="43"/>
      <c r="N9" s="43"/>
      <c r="O9" s="43"/>
      <c r="P9" s="43"/>
      <c r="Q9" s="43"/>
      <c r="R9" s="43" t="s">
        <v>330</v>
      </c>
    </row>
    <row r="10" spans="1:19" x14ac:dyDescent="0.4">
      <c r="A10" s="41"/>
      <c r="B10" s="41"/>
      <c r="C10" s="41"/>
      <c r="D10" s="41"/>
      <c r="E10" s="41"/>
      <c r="F10" s="41"/>
      <c r="G10" s="41"/>
      <c r="H10" s="41"/>
      <c r="I10" s="41"/>
      <c r="J10" s="43"/>
      <c r="K10" s="43"/>
      <c r="L10" s="43"/>
      <c r="M10" s="43"/>
      <c r="N10" s="43"/>
      <c r="O10" s="43"/>
      <c r="P10" s="43"/>
      <c r="Q10" s="43"/>
      <c r="R10" s="43" t="s">
        <v>329</v>
      </c>
    </row>
    <row r="11" spans="1:19" x14ac:dyDescent="0.4">
      <c r="A11" s="41" t="s">
        <v>4</v>
      </c>
      <c r="B11" s="41" t="s">
        <v>71</v>
      </c>
      <c r="C11" s="41" t="s">
        <v>57</v>
      </c>
      <c r="D11" s="41">
        <v>256</v>
      </c>
      <c r="E11" s="41" t="s">
        <v>112</v>
      </c>
      <c r="F11" s="41">
        <v>90</v>
      </c>
      <c r="G11" s="41" t="b">
        <v>0</v>
      </c>
      <c r="H11" s="41" t="s">
        <v>60</v>
      </c>
      <c r="I11" s="41" t="s">
        <v>63</v>
      </c>
      <c r="J11" s="49">
        <v>2.98E-2</v>
      </c>
      <c r="K11" s="49">
        <v>86.43</v>
      </c>
      <c r="L11" s="49">
        <v>0.87860000000000005</v>
      </c>
      <c r="M11" s="49">
        <v>0.85880000000000001</v>
      </c>
      <c r="N11" s="49">
        <v>0.86860000000000004</v>
      </c>
      <c r="O11" s="49">
        <v>0.84940000000000004</v>
      </c>
      <c r="P11" s="49">
        <v>0.87039999999999995</v>
      </c>
      <c r="Q11" s="49">
        <v>0.85980000000000001</v>
      </c>
      <c r="R11" s="49" t="s">
        <v>270</v>
      </c>
      <c r="S11" s="40"/>
    </row>
    <row r="12" spans="1:19" s="39" customFormat="1" x14ac:dyDescent="0.4">
      <c r="A12" s="42"/>
      <c r="B12" s="42"/>
      <c r="C12" s="42"/>
      <c r="D12" s="42"/>
      <c r="E12" s="42"/>
      <c r="F12" s="42"/>
      <c r="G12" s="42"/>
      <c r="H12" s="42"/>
      <c r="I12" s="42"/>
      <c r="J12" s="49">
        <v>0.06</v>
      </c>
      <c r="K12" s="49">
        <v>89.68</v>
      </c>
      <c r="L12" s="49">
        <v>0.90339999999999998</v>
      </c>
      <c r="M12" s="49">
        <v>0.89829999999999999</v>
      </c>
      <c r="N12" s="49">
        <v>0.90080000000000005</v>
      </c>
      <c r="O12" s="49">
        <v>0.88959999999999995</v>
      </c>
      <c r="P12" s="49">
        <v>0.89510000000000001</v>
      </c>
      <c r="Q12" s="49">
        <v>0.89229999999999998</v>
      </c>
      <c r="R12" s="49" t="s">
        <v>277</v>
      </c>
      <c r="S12" s="40"/>
    </row>
    <row r="13" spans="1:19" x14ac:dyDescent="0.4">
      <c r="A13" s="41"/>
      <c r="B13" s="41"/>
      <c r="C13" s="41"/>
      <c r="D13" s="41"/>
      <c r="E13" s="41"/>
      <c r="F13" s="41"/>
      <c r="G13" s="41"/>
      <c r="H13" s="41"/>
      <c r="I13" s="41"/>
      <c r="J13" s="49">
        <v>4.6600000000000003E-2</v>
      </c>
      <c r="K13" s="49">
        <v>89.09</v>
      </c>
      <c r="L13" s="49">
        <v>0.90229999999999999</v>
      </c>
      <c r="M13" s="49">
        <v>0.88700000000000001</v>
      </c>
      <c r="N13" s="49">
        <v>0.89459999999999995</v>
      </c>
      <c r="O13" s="49">
        <v>0.87880000000000003</v>
      </c>
      <c r="P13" s="49">
        <v>0.89510000000000001</v>
      </c>
      <c r="Q13" s="49">
        <v>0.88690000000000002</v>
      </c>
      <c r="R13" s="49" t="s">
        <v>312</v>
      </c>
      <c r="S13" s="40"/>
    </row>
    <row r="16" spans="1:19" x14ac:dyDescent="0.4">
      <c r="A16" s="41" t="s">
        <v>6</v>
      </c>
      <c r="B16" s="41" t="s">
        <v>71</v>
      </c>
      <c r="C16" s="41" t="s">
        <v>57</v>
      </c>
      <c r="D16" s="41">
        <v>256</v>
      </c>
      <c r="E16" s="41" t="s">
        <v>111</v>
      </c>
      <c r="F16" s="41">
        <v>90</v>
      </c>
      <c r="G16" s="41" t="b">
        <v>0</v>
      </c>
      <c r="H16" s="41" t="s">
        <v>60</v>
      </c>
      <c r="I16" s="41" t="s">
        <v>63</v>
      </c>
      <c r="J16" s="43">
        <v>0.22720000000000001</v>
      </c>
      <c r="K16" s="43">
        <v>85.55</v>
      </c>
      <c r="L16" s="43">
        <v>0.87649999999999995</v>
      </c>
      <c r="M16" s="43">
        <v>0.84179999999999999</v>
      </c>
      <c r="N16" s="43">
        <v>0.85880000000000001</v>
      </c>
      <c r="O16" s="43">
        <v>0.83430000000000004</v>
      </c>
      <c r="P16" s="43">
        <v>0.87039999999999995</v>
      </c>
      <c r="Q16" s="43">
        <v>0.85199999999999998</v>
      </c>
      <c r="R16" s="43" t="s">
        <v>272</v>
      </c>
    </row>
    <row r="17" spans="1:18" x14ac:dyDescent="0.4">
      <c r="A17" s="43"/>
      <c r="B17" s="43"/>
      <c r="C17" s="43"/>
      <c r="D17" s="43"/>
      <c r="E17" s="43"/>
      <c r="F17" s="43"/>
      <c r="G17" s="43"/>
      <c r="H17" s="43"/>
      <c r="I17" s="43"/>
      <c r="J17" s="43">
        <v>0.22559999999999999</v>
      </c>
      <c r="K17" s="43">
        <v>86.43</v>
      </c>
      <c r="L17" s="43">
        <v>0.87009999999999998</v>
      </c>
      <c r="M17" s="43">
        <v>0.87009999999999998</v>
      </c>
      <c r="N17" s="43">
        <v>0.87009999999999998</v>
      </c>
      <c r="O17" s="43">
        <v>0.85799999999999998</v>
      </c>
      <c r="P17" s="43">
        <v>0.85799999999999998</v>
      </c>
      <c r="Q17" s="43">
        <v>0.85799999999999998</v>
      </c>
      <c r="R17" s="43" t="s">
        <v>280</v>
      </c>
    </row>
    <row r="21" spans="1:18" ht="18" thickBot="1" x14ac:dyDescent="0.45"/>
    <row r="22" spans="1:18" s="52" customFormat="1" ht="18" thickTop="1" x14ac:dyDescent="0.4">
      <c r="A22" s="50" t="s">
        <v>304</v>
      </c>
      <c r="B22" s="50" t="s">
        <v>71</v>
      </c>
      <c r="C22" s="50" t="s">
        <v>57</v>
      </c>
      <c r="D22" s="50">
        <v>256</v>
      </c>
      <c r="E22" s="50" t="s">
        <v>111</v>
      </c>
      <c r="F22" s="50">
        <v>90</v>
      </c>
      <c r="G22" s="50" t="b">
        <v>0</v>
      </c>
      <c r="H22" s="50" t="s">
        <v>60</v>
      </c>
      <c r="I22" s="50" t="s">
        <v>63</v>
      </c>
      <c r="J22" s="51">
        <v>0.28770000000000001</v>
      </c>
      <c r="K22" s="51">
        <v>86.14</v>
      </c>
      <c r="L22" s="51">
        <v>0.89629999999999999</v>
      </c>
      <c r="M22" s="51">
        <v>0.83050000000000002</v>
      </c>
      <c r="N22" s="51">
        <v>0.86219999999999997</v>
      </c>
      <c r="O22" s="51">
        <v>0.8286</v>
      </c>
      <c r="P22" s="51">
        <v>0.89510000000000001</v>
      </c>
      <c r="Q22" s="51">
        <v>0.86050000000000004</v>
      </c>
      <c r="R22" s="51" t="s">
        <v>274</v>
      </c>
    </row>
    <row r="23" spans="1:18" x14ac:dyDescent="0.4">
      <c r="A23" s="43"/>
      <c r="B23" s="43"/>
      <c r="C23" s="43"/>
      <c r="D23" s="43"/>
      <c r="E23" s="43"/>
      <c r="F23" s="43"/>
      <c r="G23" s="43"/>
      <c r="H23" s="43"/>
      <c r="I23" s="43"/>
      <c r="J23" s="43">
        <v>0.27810000000000001</v>
      </c>
      <c r="K23" s="43">
        <v>85.55</v>
      </c>
      <c r="L23" s="43">
        <v>0.8478</v>
      </c>
      <c r="M23" s="43">
        <v>0.88139999999999996</v>
      </c>
      <c r="N23" s="43">
        <v>0.86429999999999996</v>
      </c>
      <c r="O23" s="43">
        <v>0.86450000000000005</v>
      </c>
      <c r="P23" s="43">
        <v>0.82720000000000005</v>
      </c>
      <c r="Q23" s="43">
        <v>0.84540000000000004</v>
      </c>
      <c r="R23" s="43" t="s">
        <v>278</v>
      </c>
    </row>
    <row r="24" spans="1:18" x14ac:dyDescent="0.4">
      <c r="A24" s="41" t="s">
        <v>304</v>
      </c>
      <c r="B24" s="41" t="s">
        <v>71</v>
      </c>
      <c r="C24" s="41" t="s">
        <v>57</v>
      </c>
      <c r="D24" s="41">
        <v>256</v>
      </c>
      <c r="E24" s="41" t="s">
        <v>110</v>
      </c>
      <c r="F24" s="41">
        <v>90</v>
      </c>
      <c r="G24" s="41" t="b">
        <v>0</v>
      </c>
      <c r="H24" s="41" t="s">
        <v>61</v>
      </c>
      <c r="I24" s="41" t="s">
        <v>126</v>
      </c>
      <c r="J24" s="43">
        <v>0.14430000000000001</v>
      </c>
      <c r="K24" s="43">
        <v>87.91</v>
      </c>
      <c r="L24" s="43">
        <v>0.89080000000000004</v>
      </c>
      <c r="M24" s="43">
        <v>0.87570000000000003</v>
      </c>
      <c r="N24" s="43">
        <v>0.88319999999999999</v>
      </c>
      <c r="O24" s="43">
        <v>0.86670000000000003</v>
      </c>
      <c r="P24" s="43">
        <v>0.88270000000000004</v>
      </c>
      <c r="Q24" s="43">
        <v>0.87460000000000004</v>
      </c>
      <c r="R24" s="43" t="s">
        <v>275</v>
      </c>
    </row>
    <row r="25" spans="1:18" x14ac:dyDescent="0.4">
      <c r="A25" s="43"/>
      <c r="B25" s="43"/>
      <c r="C25" s="43"/>
      <c r="D25" s="43"/>
      <c r="E25" s="43"/>
      <c r="F25" s="43"/>
      <c r="G25" s="43"/>
      <c r="H25" s="43"/>
      <c r="I25" s="43"/>
      <c r="J25" s="43">
        <v>0.1482</v>
      </c>
      <c r="K25" s="43">
        <v>88.2</v>
      </c>
      <c r="L25" s="43">
        <v>0.89139999999999997</v>
      </c>
      <c r="M25" s="43">
        <v>0.88139999999999996</v>
      </c>
      <c r="N25" s="43">
        <v>0.88639999999999997</v>
      </c>
      <c r="O25" s="43">
        <v>0.872</v>
      </c>
      <c r="P25" s="43">
        <v>0.88270000000000004</v>
      </c>
      <c r="Q25" s="43">
        <v>0.87729999999999997</v>
      </c>
      <c r="R25" s="43" t="s">
        <v>279</v>
      </c>
    </row>
    <row r="26" spans="1:18" x14ac:dyDescent="0.4">
      <c r="A26" s="43"/>
      <c r="B26" s="43"/>
      <c r="C26" s="43"/>
      <c r="D26" s="43"/>
      <c r="E26" s="43"/>
      <c r="F26" s="43"/>
      <c r="G26" s="43"/>
      <c r="H26" s="43"/>
      <c r="I26" s="43"/>
      <c r="J26" s="43">
        <v>0.14680000000000001</v>
      </c>
      <c r="K26" s="43">
        <v>87.61</v>
      </c>
      <c r="L26" s="43">
        <v>0.89019999999999999</v>
      </c>
      <c r="M26" s="43">
        <v>0.87009999999999998</v>
      </c>
      <c r="N26" s="43">
        <v>0.88</v>
      </c>
      <c r="O26" s="43">
        <v>0.86140000000000005</v>
      </c>
      <c r="P26" s="43">
        <v>0.88270000000000004</v>
      </c>
      <c r="Q26" s="43">
        <v>0.872</v>
      </c>
      <c r="R26" s="43" t="s">
        <v>281</v>
      </c>
    </row>
    <row r="27" spans="1:18" x14ac:dyDescent="0.4">
      <c r="A27" s="43"/>
      <c r="B27" s="43"/>
      <c r="C27" s="43"/>
      <c r="D27" s="43"/>
      <c r="E27" s="43"/>
      <c r="F27" s="43"/>
      <c r="G27" s="43"/>
      <c r="H27" s="43"/>
      <c r="I27" s="43"/>
      <c r="J27" s="43">
        <v>0.14280000000000001</v>
      </c>
      <c r="K27" s="43">
        <v>87.91</v>
      </c>
      <c r="L27" s="43">
        <v>0.89080000000000004</v>
      </c>
      <c r="M27" s="43">
        <v>0.87570000000000003</v>
      </c>
      <c r="N27" s="43">
        <v>0.88319999999999999</v>
      </c>
      <c r="O27" s="43">
        <v>0.86670000000000003</v>
      </c>
      <c r="P27" s="43">
        <v>0.88270000000000004</v>
      </c>
      <c r="Q27" s="43">
        <v>0.87460000000000004</v>
      </c>
      <c r="R27" s="43" t="s">
        <v>282</v>
      </c>
    </row>
    <row r="28" spans="1:18" x14ac:dyDescent="0.4">
      <c r="A28" s="43"/>
      <c r="B28" s="43"/>
      <c r="C28" s="43"/>
      <c r="D28" s="43"/>
      <c r="E28" s="43"/>
      <c r="F28" s="43"/>
      <c r="G28" s="43"/>
      <c r="H28" s="43"/>
      <c r="I28" s="43"/>
      <c r="J28" s="43">
        <v>0.14510000000000001</v>
      </c>
      <c r="K28" s="43">
        <v>87.91</v>
      </c>
      <c r="L28" s="43">
        <v>0.89080000000000004</v>
      </c>
      <c r="M28" s="43">
        <v>0.87570000000000003</v>
      </c>
      <c r="N28" s="43">
        <v>0.88319999999999999</v>
      </c>
      <c r="O28" s="43">
        <v>0.86670000000000003</v>
      </c>
      <c r="P28" s="43">
        <v>0.88270000000000004</v>
      </c>
      <c r="Q28" s="43">
        <v>0.87460000000000004</v>
      </c>
      <c r="R28" s="43" t="s">
        <v>283</v>
      </c>
    </row>
    <row r="29" spans="1:18" x14ac:dyDescent="0.4">
      <c r="A29" s="43" t="s">
        <v>286</v>
      </c>
      <c r="B29" s="43" t="s">
        <v>70</v>
      </c>
      <c r="C29" s="43" t="s">
        <v>284</v>
      </c>
      <c r="D29" s="43">
        <v>256</v>
      </c>
      <c r="E29" s="43" t="s">
        <v>109</v>
      </c>
      <c r="F29" s="43">
        <v>90</v>
      </c>
      <c r="G29" s="43" t="b">
        <v>0</v>
      </c>
      <c r="H29" s="43" t="s">
        <v>285</v>
      </c>
      <c r="I29" s="43" t="s">
        <v>64</v>
      </c>
      <c r="J29" s="43">
        <v>0.14580000000000001</v>
      </c>
      <c r="K29" s="43">
        <v>88.2</v>
      </c>
      <c r="L29" s="43">
        <v>0.89139999999999997</v>
      </c>
      <c r="M29" s="43">
        <v>0.88139999999999996</v>
      </c>
      <c r="N29" s="43">
        <v>0.88639999999999997</v>
      </c>
      <c r="O29" s="43">
        <v>0.872</v>
      </c>
      <c r="P29" s="43">
        <v>0.88270000000000004</v>
      </c>
      <c r="Q29" s="43">
        <v>0.87729999999999997</v>
      </c>
      <c r="R29" s="43" t="s">
        <v>287</v>
      </c>
    </row>
    <row r="30" spans="1:18" x14ac:dyDescent="0.4">
      <c r="A30" s="43"/>
      <c r="B30" s="43"/>
      <c r="C30" s="43"/>
      <c r="D30" s="43"/>
      <c r="E30" s="43"/>
      <c r="F30" s="43"/>
      <c r="G30" s="43"/>
      <c r="H30" s="43"/>
      <c r="I30" s="43"/>
      <c r="J30" s="43">
        <v>0.14560000000000001</v>
      </c>
      <c r="K30" s="43">
        <v>88.2</v>
      </c>
      <c r="L30" s="43">
        <v>0.89139999999999997</v>
      </c>
      <c r="M30" s="43">
        <v>0.88139999999999996</v>
      </c>
      <c r="N30" s="43">
        <v>0.88639999999999997</v>
      </c>
      <c r="O30" s="43">
        <v>0.872</v>
      </c>
      <c r="P30" s="43">
        <v>0.88270000000000004</v>
      </c>
      <c r="Q30" s="43">
        <v>0.87729999999999997</v>
      </c>
      <c r="R30" s="43" t="s">
        <v>288</v>
      </c>
    </row>
    <row r="31" spans="1:18" s="40" customFormat="1" x14ac:dyDescent="0.4">
      <c r="A31" s="49" t="s">
        <v>289</v>
      </c>
      <c r="B31" s="49" t="s">
        <v>70</v>
      </c>
      <c r="C31" s="49" t="s">
        <v>284</v>
      </c>
      <c r="D31" s="49">
        <v>256</v>
      </c>
      <c r="E31" s="49" t="s">
        <v>109</v>
      </c>
      <c r="F31" s="49">
        <v>90</v>
      </c>
      <c r="G31" s="49" t="b">
        <v>0</v>
      </c>
      <c r="H31" s="49" t="s">
        <v>285</v>
      </c>
      <c r="I31" s="49" t="s">
        <v>64</v>
      </c>
      <c r="J31" s="49">
        <v>0.14749999999999999</v>
      </c>
      <c r="K31" s="49">
        <v>88.2</v>
      </c>
      <c r="L31" s="49">
        <v>0.89139999999999997</v>
      </c>
      <c r="M31" s="49">
        <v>0.88139999999999996</v>
      </c>
      <c r="N31" s="49">
        <v>0.88639999999999997</v>
      </c>
      <c r="O31" s="49">
        <v>0.872</v>
      </c>
      <c r="P31" s="49">
        <v>0.88270000000000004</v>
      </c>
      <c r="Q31" s="49">
        <v>0.87729999999999997</v>
      </c>
      <c r="R31" s="49" t="s">
        <v>290</v>
      </c>
    </row>
    <row r="32" spans="1:18" x14ac:dyDescent="0.4">
      <c r="A32" s="43"/>
      <c r="B32" s="43"/>
      <c r="C32" s="43"/>
      <c r="D32" s="43"/>
      <c r="E32" s="43"/>
      <c r="F32" s="43"/>
      <c r="G32" s="43"/>
      <c r="H32" s="43"/>
      <c r="I32" s="43"/>
      <c r="J32" s="43">
        <v>0.1462</v>
      </c>
      <c r="K32" s="43">
        <v>88.2</v>
      </c>
      <c r="L32" s="43">
        <v>0.89139999999999997</v>
      </c>
      <c r="M32" s="43">
        <v>0.88139999999999996</v>
      </c>
      <c r="N32" s="43">
        <v>0.88639999999999997</v>
      </c>
      <c r="O32" s="43">
        <v>0.872</v>
      </c>
      <c r="P32" s="43">
        <v>0.88270000000000004</v>
      </c>
      <c r="Q32" s="43">
        <v>0.87729999999999997</v>
      </c>
      <c r="R32" s="43" t="s">
        <v>291</v>
      </c>
    </row>
    <row r="33" spans="1:18" x14ac:dyDescent="0.4">
      <c r="A33" s="43" t="s">
        <v>292</v>
      </c>
      <c r="B33" s="43" t="s">
        <v>70</v>
      </c>
      <c r="C33" s="43" t="s">
        <v>284</v>
      </c>
      <c r="D33" s="43">
        <v>256</v>
      </c>
      <c r="E33" s="43" t="s">
        <v>109</v>
      </c>
      <c r="F33" s="43">
        <v>90</v>
      </c>
      <c r="G33" s="43" t="b">
        <v>0</v>
      </c>
      <c r="H33" s="43" t="s">
        <v>285</v>
      </c>
      <c r="I33" s="43" t="s">
        <v>64</v>
      </c>
      <c r="J33" s="43">
        <v>0.1454</v>
      </c>
      <c r="K33" s="43">
        <v>87.91</v>
      </c>
      <c r="L33" s="43">
        <v>0.89080000000000004</v>
      </c>
      <c r="M33" s="43">
        <v>0.87570000000000003</v>
      </c>
      <c r="N33" s="43">
        <v>0.88319999999999999</v>
      </c>
      <c r="O33" s="43">
        <v>0.86670000000000003</v>
      </c>
      <c r="P33" s="43">
        <v>0.88270000000000004</v>
      </c>
      <c r="Q33" s="43">
        <v>0.87460000000000004</v>
      </c>
      <c r="R33" s="43" t="s">
        <v>293</v>
      </c>
    </row>
    <row r="34" spans="1:18" x14ac:dyDescent="0.4">
      <c r="A34" s="43"/>
      <c r="B34" s="43"/>
      <c r="C34" s="43"/>
      <c r="D34" s="43"/>
      <c r="E34" s="43"/>
      <c r="F34" s="43"/>
      <c r="G34" s="43"/>
      <c r="H34" s="43"/>
      <c r="I34" s="43"/>
      <c r="J34" s="43">
        <v>0.14480000000000001</v>
      </c>
      <c r="K34" s="43">
        <v>87.91</v>
      </c>
      <c r="L34" s="43">
        <v>0.89080000000000004</v>
      </c>
      <c r="M34" s="43">
        <v>0.87570000000000003</v>
      </c>
      <c r="N34" s="43">
        <v>0.88319999999999999</v>
      </c>
      <c r="O34" s="43">
        <v>0.86670000000000003</v>
      </c>
      <c r="P34" s="43">
        <v>0.88270000000000004</v>
      </c>
      <c r="Q34" s="43">
        <v>0.87460000000000004</v>
      </c>
      <c r="R34" s="43" t="s">
        <v>294</v>
      </c>
    </row>
    <row r="35" spans="1:18" x14ac:dyDescent="0.4">
      <c r="A35" s="43" t="s">
        <v>295</v>
      </c>
      <c r="B35" s="43" t="s">
        <v>70</v>
      </c>
      <c r="C35" s="43" t="s">
        <v>284</v>
      </c>
      <c r="D35" s="43">
        <v>256</v>
      </c>
      <c r="E35" s="43" t="s">
        <v>109</v>
      </c>
      <c r="F35" s="43">
        <v>90</v>
      </c>
      <c r="G35" s="43" t="b">
        <v>0</v>
      </c>
      <c r="H35" s="43" t="s">
        <v>285</v>
      </c>
      <c r="I35" s="43" t="s">
        <v>64</v>
      </c>
      <c r="J35" s="43">
        <v>2.9600000000000001E-2</v>
      </c>
      <c r="K35" s="43">
        <v>87.02</v>
      </c>
      <c r="L35" s="43">
        <v>0.88439999999999996</v>
      </c>
      <c r="M35" s="43">
        <v>0.86439999999999995</v>
      </c>
      <c r="N35" s="43">
        <v>0.87429999999999997</v>
      </c>
      <c r="O35" s="43">
        <v>0.85540000000000005</v>
      </c>
      <c r="P35" s="43">
        <v>0.87649999999999995</v>
      </c>
      <c r="Q35" s="43">
        <v>0.8659</v>
      </c>
      <c r="R35" s="43" t="s">
        <v>296</v>
      </c>
    </row>
    <row r="36" spans="1:18" x14ac:dyDescent="0.4">
      <c r="A36" s="43"/>
      <c r="B36" s="43"/>
      <c r="C36" s="43"/>
      <c r="D36" s="43"/>
      <c r="E36" s="43"/>
      <c r="F36" s="43"/>
      <c r="G36" s="43"/>
      <c r="H36" s="43"/>
      <c r="I36" s="43"/>
      <c r="J36" s="43">
        <v>2.6800000000000001E-2</v>
      </c>
      <c r="K36" s="43">
        <v>87.61</v>
      </c>
      <c r="L36" s="43">
        <v>0.88570000000000004</v>
      </c>
      <c r="M36" s="43">
        <v>0.87570000000000003</v>
      </c>
      <c r="N36" s="43">
        <v>0.88070000000000004</v>
      </c>
      <c r="O36" s="43">
        <v>0.8659</v>
      </c>
      <c r="P36" s="43">
        <v>0.87649999999999995</v>
      </c>
      <c r="Q36" s="43">
        <v>0.87119999999999997</v>
      </c>
      <c r="R36" s="43" t="s">
        <v>297</v>
      </c>
    </row>
    <row r="37" spans="1:18" x14ac:dyDescent="0.4">
      <c r="A37" s="43" t="s">
        <v>298</v>
      </c>
      <c r="B37" s="43" t="s">
        <v>70</v>
      </c>
      <c r="C37" s="43" t="s">
        <v>284</v>
      </c>
      <c r="D37" s="43">
        <v>256</v>
      </c>
      <c r="E37" s="43" t="s">
        <v>109</v>
      </c>
      <c r="F37" s="43">
        <v>90</v>
      </c>
      <c r="G37" s="43" t="b">
        <v>0</v>
      </c>
      <c r="H37" s="43" t="s">
        <v>285</v>
      </c>
      <c r="I37" s="43" t="s">
        <v>64</v>
      </c>
      <c r="J37" s="43">
        <v>0.1459</v>
      </c>
      <c r="K37" s="43">
        <v>86.43</v>
      </c>
      <c r="L37" s="43">
        <v>0.8619</v>
      </c>
      <c r="M37" s="43">
        <v>0.88139999999999996</v>
      </c>
      <c r="N37" s="43">
        <v>0.87150000000000005</v>
      </c>
      <c r="O37" s="43">
        <v>0.86709999999999998</v>
      </c>
      <c r="P37" s="43">
        <v>0.84570000000000001</v>
      </c>
      <c r="Q37" s="43">
        <v>0.85619999999999996</v>
      </c>
      <c r="R37" s="43" t="s">
        <v>299</v>
      </c>
    </row>
    <row r="38" spans="1:18" x14ac:dyDescent="0.4">
      <c r="A38" s="43"/>
      <c r="B38" s="43"/>
      <c r="C38" s="43"/>
      <c r="D38" s="43"/>
      <c r="E38" s="43"/>
      <c r="F38" s="43"/>
      <c r="G38" s="43"/>
      <c r="H38" s="43"/>
      <c r="I38" s="43"/>
      <c r="J38" s="43">
        <v>0.15160000000000001</v>
      </c>
      <c r="K38" s="43">
        <v>87.02</v>
      </c>
      <c r="L38" s="43">
        <v>0.88890000000000002</v>
      </c>
      <c r="M38" s="43">
        <v>0.85880000000000001</v>
      </c>
      <c r="N38" s="43">
        <v>0.87360000000000004</v>
      </c>
      <c r="O38" s="43">
        <v>0.85119999999999996</v>
      </c>
      <c r="P38" s="43">
        <v>0.88270000000000004</v>
      </c>
      <c r="Q38" s="43">
        <v>0.86670000000000003</v>
      </c>
      <c r="R38" s="43" t="s">
        <v>300</v>
      </c>
    </row>
    <row r="39" spans="1:18" x14ac:dyDescent="0.4">
      <c r="A39" s="43" t="s">
        <v>301</v>
      </c>
      <c r="B39" s="43" t="s">
        <v>70</v>
      </c>
      <c r="C39" s="43" t="s">
        <v>284</v>
      </c>
      <c r="D39" s="43">
        <v>256</v>
      </c>
      <c r="E39" s="43" t="s">
        <v>109</v>
      </c>
      <c r="F39" s="43">
        <v>90</v>
      </c>
      <c r="G39" s="43" t="b">
        <v>0</v>
      </c>
      <c r="H39" s="43" t="s">
        <v>285</v>
      </c>
      <c r="I39" s="43" t="s">
        <v>64</v>
      </c>
      <c r="J39" s="43">
        <v>0.16520000000000001</v>
      </c>
      <c r="K39" s="43">
        <v>87.32</v>
      </c>
      <c r="L39" s="43">
        <v>0.86809999999999998</v>
      </c>
      <c r="M39" s="43">
        <v>0.89270000000000005</v>
      </c>
      <c r="N39" s="43">
        <v>0.88019999999999998</v>
      </c>
      <c r="O39" s="43">
        <v>0.879</v>
      </c>
      <c r="P39" s="43">
        <v>0.85189999999999999</v>
      </c>
      <c r="Q39" s="43">
        <v>0.86519999999999997</v>
      </c>
      <c r="R39" s="43" t="s">
        <v>302</v>
      </c>
    </row>
    <row r="40" spans="1:18" x14ac:dyDescent="0.4">
      <c r="A40" s="43"/>
      <c r="B40" s="43"/>
      <c r="C40" s="43"/>
      <c r="D40" s="43"/>
      <c r="E40" s="43"/>
      <c r="F40" s="43"/>
      <c r="G40" s="43"/>
      <c r="H40" s="43"/>
      <c r="I40" s="43"/>
      <c r="J40" s="43">
        <v>0.17</v>
      </c>
      <c r="K40" s="43">
        <v>87.91</v>
      </c>
      <c r="L40" s="43">
        <v>0.90959999999999996</v>
      </c>
      <c r="M40" s="43">
        <v>0.85309999999999997</v>
      </c>
      <c r="N40" s="43">
        <v>0.88049999999999995</v>
      </c>
      <c r="O40" s="43">
        <v>0.84970000000000001</v>
      </c>
      <c r="P40" s="43">
        <v>0.90739999999999998</v>
      </c>
      <c r="Q40" s="43">
        <v>0.87760000000000005</v>
      </c>
      <c r="R40" s="43" t="s">
        <v>303</v>
      </c>
    </row>
    <row r="41" spans="1:18" x14ac:dyDescent="0.4">
      <c r="A41" s="43" t="s">
        <v>304</v>
      </c>
      <c r="B41" s="43" t="s">
        <v>70</v>
      </c>
      <c r="C41" s="43" t="s">
        <v>284</v>
      </c>
      <c r="D41" s="43">
        <v>256</v>
      </c>
      <c r="E41" s="43" t="s">
        <v>109</v>
      </c>
      <c r="F41" s="43">
        <v>90</v>
      </c>
      <c r="G41" s="43" t="b">
        <v>0</v>
      </c>
      <c r="H41" s="41" t="s">
        <v>60</v>
      </c>
      <c r="I41" s="41" t="s">
        <v>63</v>
      </c>
      <c r="J41" s="43">
        <v>0.29870000000000002</v>
      </c>
      <c r="K41" s="43">
        <v>86.43</v>
      </c>
      <c r="L41" s="43">
        <v>0.8579</v>
      </c>
      <c r="M41" s="43">
        <v>0.88700000000000001</v>
      </c>
      <c r="N41" s="43">
        <v>0.87219999999999998</v>
      </c>
      <c r="O41" s="43">
        <v>0.87180000000000002</v>
      </c>
      <c r="P41" s="43">
        <v>0.83950000000000002</v>
      </c>
      <c r="Q41" s="43">
        <v>0.85529999999999995</v>
      </c>
      <c r="R41" s="43" t="s">
        <v>305</v>
      </c>
    </row>
    <row r="42" spans="1:18" x14ac:dyDescent="0.4">
      <c r="A42" s="43" t="s">
        <v>304</v>
      </c>
      <c r="B42" s="43" t="s">
        <v>70</v>
      </c>
      <c r="C42" s="43" t="s">
        <v>284</v>
      </c>
      <c r="D42" s="43">
        <v>256</v>
      </c>
      <c r="E42" s="43" t="s">
        <v>109</v>
      </c>
      <c r="F42" s="43">
        <v>90</v>
      </c>
      <c r="G42" s="43" t="b">
        <v>0</v>
      </c>
      <c r="H42" s="41" t="s">
        <v>60</v>
      </c>
      <c r="I42" s="43" t="s">
        <v>64</v>
      </c>
      <c r="J42" s="43">
        <v>0.2177</v>
      </c>
      <c r="K42" s="43">
        <v>87.61</v>
      </c>
      <c r="L42" s="43">
        <v>0.87290000000000001</v>
      </c>
      <c r="M42" s="43">
        <v>0.89270000000000005</v>
      </c>
      <c r="N42" s="43">
        <v>0.88270000000000004</v>
      </c>
      <c r="O42" s="43">
        <v>0.87970000000000004</v>
      </c>
      <c r="P42" s="43">
        <v>0.85799999999999998</v>
      </c>
      <c r="Q42" s="43">
        <v>0.86880000000000002</v>
      </c>
      <c r="R42" s="43" t="s">
        <v>306</v>
      </c>
    </row>
    <row r="43" spans="1:18" x14ac:dyDescent="0.4">
      <c r="A43" s="41" t="s">
        <v>313</v>
      </c>
      <c r="B43" s="41" t="s">
        <v>71</v>
      </c>
      <c r="C43" s="41" t="s">
        <v>57</v>
      </c>
      <c r="D43" s="43">
        <v>256</v>
      </c>
      <c r="E43" s="41" t="s">
        <v>110</v>
      </c>
      <c r="F43" s="43">
        <v>90</v>
      </c>
      <c r="G43" s="43" t="b">
        <v>0</v>
      </c>
      <c r="H43" s="41" t="s">
        <v>60</v>
      </c>
      <c r="I43" s="41" t="s">
        <v>63</v>
      </c>
      <c r="J43" s="43">
        <v>0.2601</v>
      </c>
      <c r="K43" s="43">
        <v>88.2</v>
      </c>
      <c r="L43" s="43">
        <v>0.87849999999999995</v>
      </c>
      <c r="M43" s="43">
        <v>0.89829999999999999</v>
      </c>
      <c r="N43" s="43">
        <v>0.88829999999999998</v>
      </c>
      <c r="O43" s="43">
        <v>0.8861</v>
      </c>
      <c r="P43" s="43">
        <v>0.86419999999999997</v>
      </c>
      <c r="Q43" s="43">
        <v>0.875</v>
      </c>
      <c r="R43" s="43" t="s">
        <v>309</v>
      </c>
    </row>
    <row r="44" spans="1:18" x14ac:dyDescent="0.4">
      <c r="A44" s="43"/>
      <c r="B44" s="43"/>
      <c r="C44" s="43"/>
      <c r="D44" s="43"/>
      <c r="E44" s="43"/>
      <c r="F44" s="43"/>
      <c r="G44" s="43"/>
      <c r="H44" s="43"/>
      <c r="I44" s="43"/>
      <c r="J44" s="43">
        <v>0.2611</v>
      </c>
      <c r="K44" s="43">
        <v>87.32</v>
      </c>
      <c r="L44" s="43">
        <v>0.8851</v>
      </c>
      <c r="M44" s="43">
        <v>0.87009999999999998</v>
      </c>
      <c r="N44" s="43">
        <v>0.87749999999999995</v>
      </c>
      <c r="O44" s="43">
        <v>0.86060000000000003</v>
      </c>
      <c r="P44" s="43">
        <v>0.87649999999999995</v>
      </c>
      <c r="Q44" s="43">
        <v>0.86850000000000005</v>
      </c>
      <c r="R44" s="43" t="s">
        <v>310</v>
      </c>
    </row>
    <row r="45" spans="1:18" s="40" customFormat="1" x14ac:dyDescent="0.4">
      <c r="A45" s="41" t="s">
        <v>307</v>
      </c>
      <c r="B45" s="41" t="s">
        <v>71</v>
      </c>
      <c r="C45" s="41" t="s">
        <v>57</v>
      </c>
      <c r="D45" s="49">
        <v>256</v>
      </c>
      <c r="E45" s="41" t="s">
        <v>110</v>
      </c>
      <c r="F45" s="49">
        <v>90</v>
      </c>
      <c r="G45" s="49" t="b">
        <v>0</v>
      </c>
      <c r="H45" s="41" t="s">
        <v>61</v>
      </c>
      <c r="I45" s="41" t="s">
        <v>126</v>
      </c>
      <c r="J45" s="49">
        <v>0.19059999999999999</v>
      </c>
      <c r="K45" s="49">
        <v>89.09</v>
      </c>
      <c r="L45" s="49">
        <v>0.88039999999999996</v>
      </c>
      <c r="M45" s="49">
        <v>0.9153</v>
      </c>
      <c r="N45" s="49">
        <v>0.89749999999999996</v>
      </c>
      <c r="O45" s="49">
        <v>0.9032</v>
      </c>
      <c r="P45" s="49">
        <v>0.86419999999999997</v>
      </c>
      <c r="Q45" s="49">
        <v>0.88329999999999997</v>
      </c>
      <c r="R45" s="49" t="s">
        <v>308</v>
      </c>
    </row>
    <row r="46" spans="1:18" x14ac:dyDescent="0.4">
      <c r="A46" s="43"/>
      <c r="B46" s="43"/>
      <c r="C46" s="43"/>
      <c r="D46" s="43"/>
      <c r="E46" s="43"/>
      <c r="F46" s="43"/>
      <c r="G46" s="43"/>
      <c r="H46" s="43"/>
      <c r="I46" s="43"/>
      <c r="J46" s="43">
        <v>0.18870000000000001</v>
      </c>
      <c r="K46" s="43">
        <v>88.79</v>
      </c>
      <c r="L46" s="43">
        <v>0.87570000000000003</v>
      </c>
      <c r="M46" s="43">
        <v>0.9153</v>
      </c>
      <c r="N46" s="43">
        <v>0.89500000000000002</v>
      </c>
      <c r="O46" s="43">
        <v>0.90259999999999996</v>
      </c>
      <c r="P46" s="43">
        <v>0.85799999999999998</v>
      </c>
      <c r="Q46" s="43">
        <v>0.87970000000000004</v>
      </c>
      <c r="R46" s="43" t="s">
        <v>311</v>
      </c>
    </row>
    <row r="47" spans="1:18" x14ac:dyDescent="0.4">
      <c r="A47" s="42" t="s">
        <v>314</v>
      </c>
      <c r="B47" s="42" t="s">
        <v>71</v>
      </c>
      <c r="C47" s="42" t="s">
        <v>57</v>
      </c>
      <c r="D47" s="48">
        <v>256</v>
      </c>
      <c r="E47" s="42" t="s">
        <v>110</v>
      </c>
      <c r="F47" s="48">
        <v>90</v>
      </c>
      <c r="G47" s="48" t="b">
        <v>0</v>
      </c>
      <c r="H47" s="48" t="s">
        <v>285</v>
      </c>
      <c r="I47" s="48" t="s">
        <v>64</v>
      </c>
      <c r="J47" s="43">
        <v>0.2271</v>
      </c>
      <c r="K47" s="43">
        <v>89.68</v>
      </c>
      <c r="L47" s="43">
        <v>0.91279999999999994</v>
      </c>
      <c r="M47" s="43">
        <v>0.88700000000000001</v>
      </c>
      <c r="N47" s="43">
        <v>0.89970000000000006</v>
      </c>
      <c r="O47" s="43">
        <v>0.88019999999999998</v>
      </c>
      <c r="P47" s="43">
        <v>0.90739999999999998</v>
      </c>
      <c r="Q47" s="43">
        <v>0.89359999999999995</v>
      </c>
      <c r="R47" s="43" t="s">
        <v>315</v>
      </c>
    </row>
    <row r="48" spans="1:18" s="39" customFormat="1" x14ac:dyDescent="0.4">
      <c r="A48" s="48"/>
      <c r="B48" s="48"/>
      <c r="C48" s="48"/>
      <c r="D48" s="48"/>
      <c r="E48" s="48"/>
      <c r="F48" s="48"/>
      <c r="G48" s="49"/>
      <c r="H48" s="49"/>
      <c r="I48" s="49"/>
      <c r="J48" s="49">
        <v>0.2298</v>
      </c>
      <c r="K48" s="49">
        <v>89.97</v>
      </c>
      <c r="L48" s="49">
        <v>0.9133</v>
      </c>
      <c r="M48" s="49">
        <v>0.89270000000000005</v>
      </c>
      <c r="N48" s="48">
        <v>0.90290000000000004</v>
      </c>
      <c r="O48" s="49">
        <v>0.88549999999999995</v>
      </c>
      <c r="P48" s="49">
        <v>0.90739999999999998</v>
      </c>
      <c r="Q48" s="49">
        <v>0.89629999999999999</v>
      </c>
      <c r="R48" s="48" t="s">
        <v>316</v>
      </c>
    </row>
    <row r="49" spans="1:18" x14ac:dyDescent="0.4">
      <c r="J49" s="49">
        <v>0.22839999999999999</v>
      </c>
      <c r="K49" s="49">
        <v>89.68</v>
      </c>
      <c r="L49" s="38">
        <v>0.91279999999999994</v>
      </c>
      <c r="M49" s="38">
        <v>0.88700000000000001</v>
      </c>
      <c r="N49" s="38">
        <v>0.89970000000000006</v>
      </c>
      <c r="O49" s="38">
        <v>0.88019999999999998</v>
      </c>
      <c r="P49" s="38">
        <v>0.90739999999999998</v>
      </c>
      <c r="Q49" s="38">
        <v>0.89359999999999995</v>
      </c>
      <c r="R49" s="38" t="s">
        <v>321</v>
      </c>
    </row>
    <row r="50" spans="1:18" x14ac:dyDescent="0.4">
      <c r="J50" s="49">
        <v>0.23019999999999999</v>
      </c>
      <c r="K50" s="49">
        <v>89.68</v>
      </c>
      <c r="L50" s="38">
        <v>0.90800000000000003</v>
      </c>
      <c r="M50" s="38">
        <v>0.89270000000000005</v>
      </c>
      <c r="N50" s="38">
        <v>0.90029999999999999</v>
      </c>
      <c r="O50" s="38">
        <v>0.88480000000000003</v>
      </c>
      <c r="P50">
        <v>0.9012</v>
      </c>
      <c r="Q50" s="38">
        <v>0.89300000000000002</v>
      </c>
      <c r="R50" s="38" t="s">
        <v>322</v>
      </c>
    </row>
    <row r="51" spans="1:18" x14ac:dyDescent="0.4">
      <c r="J51" s="49">
        <v>0.23</v>
      </c>
      <c r="K51" s="49">
        <v>89.97</v>
      </c>
      <c r="L51" s="38">
        <v>0.9133</v>
      </c>
      <c r="M51" s="38">
        <v>0.89270000000000005</v>
      </c>
      <c r="N51" s="38">
        <v>0.90290000000000004</v>
      </c>
      <c r="O51" s="38">
        <v>0.88549999999999995</v>
      </c>
      <c r="P51" s="38">
        <v>0.90739999999999998</v>
      </c>
      <c r="Q51" s="38">
        <v>0.89629999999999999</v>
      </c>
      <c r="R51" s="38" t="s">
        <v>323</v>
      </c>
    </row>
    <row r="52" spans="1:18" x14ac:dyDescent="0.4">
      <c r="J52" s="49">
        <v>0.22889999999999999</v>
      </c>
      <c r="K52" s="49">
        <v>89.68</v>
      </c>
      <c r="L52" s="38">
        <v>0.93830000000000002</v>
      </c>
      <c r="M52" s="38">
        <v>0.85880000000000001</v>
      </c>
      <c r="N52" s="38">
        <v>0.89680000000000004</v>
      </c>
      <c r="O52" s="38">
        <v>0.85880000000000001</v>
      </c>
      <c r="P52" s="38">
        <v>0.93830000000000002</v>
      </c>
      <c r="Q52" s="38">
        <v>0.89680000000000004</v>
      </c>
      <c r="R52" s="38" t="s">
        <v>324</v>
      </c>
    </row>
    <row r="53" spans="1:18" x14ac:dyDescent="0.4">
      <c r="A53" s="41" t="s">
        <v>318</v>
      </c>
      <c r="B53" s="41" t="s">
        <v>71</v>
      </c>
      <c r="C53" s="41" t="s">
        <v>57</v>
      </c>
      <c r="D53" s="43">
        <v>256</v>
      </c>
      <c r="E53" s="41" t="s">
        <v>110</v>
      </c>
      <c r="F53" s="43">
        <v>90</v>
      </c>
      <c r="G53" s="43" t="b">
        <v>0</v>
      </c>
      <c r="H53" s="43" t="s">
        <v>285</v>
      </c>
      <c r="I53" s="43" t="s">
        <v>64</v>
      </c>
      <c r="J53" s="43">
        <v>0.2465</v>
      </c>
      <c r="K53" s="43">
        <v>88.5</v>
      </c>
      <c r="L53" s="43">
        <v>0.87909999999999999</v>
      </c>
      <c r="M53" s="43">
        <v>0.90400000000000003</v>
      </c>
      <c r="N53" s="43">
        <v>0.89139999999999997</v>
      </c>
      <c r="O53" s="43">
        <v>0.89170000000000005</v>
      </c>
      <c r="P53" s="43">
        <v>0.86419999999999997</v>
      </c>
      <c r="Q53" s="43">
        <v>0.87770000000000004</v>
      </c>
      <c r="R53" s="43" t="s">
        <v>319</v>
      </c>
    </row>
    <row r="54" spans="1:18" x14ac:dyDescent="0.4">
      <c r="A54" s="43"/>
      <c r="B54" s="43"/>
      <c r="C54" s="43"/>
      <c r="D54" s="43"/>
      <c r="E54" s="43"/>
      <c r="F54" s="43"/>
      <c r="G54" s="43"/>
      <c r="H54" s="43"/>
      <c r="I54" s="43"/>
      <c r="J54" s="43">
        <v>0.24579999999999999</v>
      </c>
      <c r="K54" s="43">
        <v>89.09</v>
      </c>
      <c r="L54" s="43">
        <v>0.90229999999999999</v>
      </c>
      <c r="M54" s="43">
        <v>0.88700000000000001</v>
      </c>
      <c r="N54" s="43">
        <v>0.89459999999999995</v>
      </c>
      <c r="O54" s="43">
        <v>0.87880000000000003</v>
      </c>
      <c r="P54" s="43">
        <v>0.89510000000000001</v>
      </c>
      <c r="Q54" s="43">
        <v>0.88690000000000002</v>
      </c>
      <c r="R54" s="43" t="s">
        <v>320</v>
      </c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theme="2"/>
        <color rgb="FFFFEB84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S11"/>
  <sheetViews>
    <sheetView workbookViewId="0">
      <selection activeCell="Q9" sqref="Q9"/>
    </sheetView>
  </sheetViews>
  <sheetFormatPr defaultRowHeight="17.399999999999999" x14ac:dyDescent="0.4"/>
  <cols>
    <col min="1" max="1" width="19.59765625" customWidth="1"/>
    <col min="2" max="9" width="14.296875" customWidth="1"/>
    <col min="10" max="18" width="17.796875" customWidth="1"/>
  </cols>
  <sheetData>
    <row r="3" spans="1:19" s="38" customFormat="1" x14ac:dyDescent="0.4">
      <c r="A3" s="44" t="s">
        <v>67</v>
      </c>
      <c r="B3" s="44" t="s">
        <v>24</v>
      </c>
      <c r="C3" s="44" t="s">
        <v>66</v>
      </c>
      <c r="D3" s="44" t="s">
        <v>65</v>
      </c>
      <c r="E3" s="44" t="s">
        <v>108</v>
      </c>
      <c r="F3" s="44" t="s">
        <v>12</v>
      </c>
      <c r="G3" s="44" t="s">
        <v>58</v>
      </c>
      <c r="H3" s="44" t="s">
        <v>59</v>
      </c>
      <c r="I3" s="44" t="s">
        <v>62</v>
      </c>
      <c r="J3" s="44" t="s">
        <v>68</v>
      </c>
      <c r="K3" s="44" t="s">
        <v>263</v>
      </c>
      <c r="L3" s="44" t="s">
        <v>264</v>
      </c>
      <c r="M3" s="44" t="s">
        <v>265</v>
      </c>
      <c r="N3" s="44" t="s">
        <v>266</v>
      </c>
      <c r="O3" s="44" t="s">
        <v>267</v>
      </c>
      <c r="P3" s="44" t="s">
        <v>268</v>
      </c>
      <c r="Q3" s="44" t="s">
        <v>269</v>
      </c>
      <c r="R3" s="44" t="s">
        <v>271</v>
      </c>
    </row>
    <row r="4" spans="1:19" s="38" customFormat="1" x14ac:dyDescent="0.4">
      <c r="A4" s="45" t="s">
        <v>69</v>
      </c>
      <c r="B4" s="45" t="s">
        <v>71</v>
      </c>
      <c r="C4" s="45" t="s">
        <v>57</v>
      </c>
      <c r="D4" s="45">
        <v>256</v>
      </c>
      <c r="E4" s="46" t="s">
        <v>112</v>
      </c>
      <c r="F4" s="45">
        <v>90</v>
      </c>
      <c r="G4" s="45" t="b">
        <v>0</v>
      </c>
      <c r="H4" s="45" t="s">
        <v>60</v>
      </c>
      <c r="I4" s="45" t="s">
        <v>63</v>
      </c>
      <c r="J4" s="47"/>
      <c r="K4" s="47"/>
      <c r="L4" s="47"/>
      <c r="M4" s="47"/>
      <c r="N4" s="47"/>
      <c r="O4" s="47"/>
      <c r="P4" s="47"/>
      <c r="Q4" s="47"/>
      <c r="R4" s="47"/>
    </row>
    <row r="5" spans="1:19" s="38" customFormat="1" x14ac:dyDescent="0.4">
      <c r="A5" s="41" t="s">
        <v>3</v>
      </c>
      <c r="B5" s="41" t="s">
        <v>71</v>
      </c>
      <c r="C5" s="41" t="s">
        <v>57</v>
      </c>
      <c r="D5" s="41">
        <v>256</v>
      </c>
      <c r="E5" s="41" t="s">
        <v>111</v>
      </c>
      <c r="F5" s="41">
        <v>90</v>
      </c>
      <c r="G5" s="41" t="b">
        <v>0</v>
      </c>
      <c r="H5" s="41" t="s">
        <v>60</v>
      </c>
      <c r="I5" s="41" t="s">
        <v>63</v>
      </c>
      <c r="J5" s="43"/>
      <c r="K5" s="43"/>
      <c r="L5" s="43"/>
      <c r="M5" s="43"/>
      <c r="N5" s="43"/>
      <c r="O5" s="43"/>
      <c r="P5" s="43"/>
      <c r="Q5" s="43"/>
      <c r="R5" s="43" t="s">
        <v>325</v>
      </c>
    </row>
    <row r="6" spans="1:19" s="38" customFormat="1" x14ac:dyDescent="0.4">
      <c r="A6" s="41" t="s">
        <v>4</v>
      </c>
      <c r="B6" s="41" t="s">
        <v>71</v>
      </c>
      <c r="C6" s="41" t="s">
        <v>57</v>
      </c>
      <c r="D6" s="41">
        <v>256</v>
      </c>
      <c r="E6" s="41" t="s">
        <v>112</v>
      </c>
      <c r="F6" s="41">
        <v>90</v>
      </c>
      <c r="G6" s="41" t="b">
        <v>0</v>
      </c>
      <c r="H6" s="41" t="s">
        <v>60</v>
      </c>
      <c r="I6" s="41" t="s">
        <v>63</v>
      </c>
      <c r="J6" s="49"/>
      <c r="K6" s="49"/>
      <c r="L6" s="49"/>
      <c r="M6" s="49"/>
      <c r="N6" s="49"/>
      <c r="O6" s="49"/>
      <c r="P6" s="49"/>
      <c r="Q6" s="49"/>
      <c r="R6" s="49" t="s">
        <v>326</v>
      </c>
      <c r="S6" s="40"/>
    </row>
    <row r="7" spans="1:19" s="38" customFormat="1" x14ac:dyDescent="0.4">
      <c r="A7" s="41" t="s">
        <v>6</v>
      </c>
      <c r="B7" s="41" t="s">
        <v>71</v>
      </c>
      <c r="C7" s="41" t="s">
        <v>57</v>
      </c>
      <c r="D7" s="41">
        <v>256</v>
      </c>
      <c r="E7" s="41" t="s">
        <v>111</v>
      </c>
      <c r="F7" s="41">
        <v>90</v>
      </c>
      <c r="G7" s="41" t="b">
        <v>0</v>
      </c>
      <c r="H7" s="41" t="s">
        <v>60</v>
      </c>
      <c r="I7" s="41" t="s">
        <v>63</v>
      </c>
      <c r="J7" s="43"/>
      <c r="K7" s="43"/>
      <c r="L7" s="43"/>
      <c r="M7" s="43"/>
      <c r="N7" s="43"/>
      <c r="O7" s="43"/>
      <c r="P7" s="43"/>
      <c r="Q7" s="43"/>
      <c r="R7" s="43"/>
    </row>
    <row r="9" spans="1:19" s="38" customFormat="1" x14ac:dyDescent="0.4">
      <c r="A9" s="41"/>
      <c r="B9" s="41"/>
      <c r="C9" s="41"/>
      <c r="D9" s="41"/>
      <c r="E9" s="41"/>
      <c r="F9" s="41"/>
      <c r="G9" s="41"/>
      <c r="H9" s="41"/>
      <c r="I9" s="41"/>
      <c r="J9" s="43"/>
      <c r="K9" s="43"/>
      <c r="L9" s="43"/>
      <c r="M9" s="43"/>
      <c r="N9" s="43"/>
      <c r="O9" s="43"/>
      <c r="P9" s="43"/>
      <c r="Q9" s="43"/>
      <c r="R9" s="43"/>
    </row>
    <row r="10" spans="1:19" s="39" customFormat="1" x14ac:dyDescent="0.4">
      <c r="A10" s="42"/>
      <c r="B10" s="42"/>
      <c r="C10" s="42"/>
      <c r="D10" s="42"/>
      <c r="E10" s="42"/>
      <c r="F10" s="42"/>
      <c r="G10" s="42"/>
      <c r="H10" s="42"/>
      <c r="I10" s="42"/>
      <c r="J10" s="49"/>
      <c r="K10" s="49"/>
      <c r="L10" s="49"/>
      <c r="M10" s="49"/>
      <c r="N10" s="49"/>
      <c r="O10" s="49"/>
      <c r="P10" s="49"/>
      <c r="Q10" s="49"/>
      <c r="R10" s="49"/>
      <c r="S10" s="40"/>
    </row>
    <row r="11" spans="1:19" s="38" customFormat="1" x14ac:dyDescent="0.4">
      <c r="A11" s="41"/>
      <c r="B11" s="41"/>
      <c r="C11" s="41"/>
      <c r="D11" s="41"/>
      <c r="E11" s="41"/>
      <c r="F11" s="41"/>
      <c r="G11" s="41"/>
      <c r="H11" s="41"/>
      <c r="I11" s="41"/>
      <c r="J11" s="49"/>
      <c r="K11" s="49"/>
      <c r="L11" s="49"/>
      <c r="M11" s="49"/>
      <c r="N11" s="49"/>
      <c r="O11" s="49"/>
      <c r="P11" s="49"/>
      <c r="Q11" s="49"/>
      <c r="R11" s="49"/>
      <c r="S11" s="40"/>
    </row>
  </sheetData>
  <phoneticPr fontId="2" type="noConversion"/>
  <conditionalFormatting sqref="N3:N7 N9:N11">
    <cfRule type="colorScale" priority="1">
      <colorScale>
        <cfvo type="min"/>
        <cfvo type="max"/>
        <color theme="2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1" t="s">
        <v>68</v>
      </c>
      <c r="C2" s="21" t="s">
        <v>25</v>
      </c>
      <c r="D2" s="21" t="s">
        <v>33</v>
      </c>
      <c r="E2" s="21" t="s">
        <v>13</v>
      </c>
      <c r="F2" s="21" t="s">
        <v>14</v>
      </c>
      <c r="G2" s="21" t="s">
        <v>15</v>
      </c>
      <c r="H2" s="21" t="s">
        <v>16</v>
      </c>
      <c r="I2" s="21" t="s">
        <v>17</v>
      </c>
      <c r="J2" s="21" t="s">
        <v>18</v>
      </c>
    </row>
    <row r="3" spans="1:11" ht="20.399999999999999" x14ac:dyDescent="0.4">
      <c r="A3" t="s">
        <v>196</v>
      </c>
      <c r="B3" s="1" t="s">
        <v>181</v>
      </c>
      <c r="C3" s="1" t="s">
        <v>182</v>
      </c>
      <c r="D3" s="1" t="s">
        <v>183</v>
      </c>
      <c r="E3" s="1" t="s">
        <v>128</v>
      </c>
      <c r="F3" s="1" t="s">
        <v>128</v>
      </c>
      <c r="G3" s="1" t="s">
        <v>128</v>
      </c>
      <c r="H3" s="1" t="s">
        <v>80</v>
      </c>
      <c r="I3" s="1" t="s">
        <v>80</v>
      </c>
      <c r="J3" s="1" t="s">
        <v>80</v>
      </c>
    </row>
    <row r="4" spans="1:11" x14ac:dyDescent="0.4">
      <c r="A4" s="34" t="s">
        <v>194</v>
      </c>
      <c r="B4" s="35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186</v>
      </c>
    </row>
    <row r="5" spans="1:11" x14ac:dyDescent="0.4">
      <c r="A5" t="s">
        <v>195</v>
      </c>
      <c r="B5" s="27">
        <v>0.16339999999999999</v>
      </c>
      <c r="C5">
        <v>92.81</v>
      </c>
      <c r="D5" s="27">
        <v>87.61</v>
      </c>
      <c r="E5" s="27">
        <v>9141</v>
      </c>
      <c r="F5">
        <v>8418</v>
      </c>
      <c r="G5" s="27">
        <v>8765</v>
      </c>
      <c r="H5">
        <v>8409</v>
      </c>
      <c r="I5" s="27">
        <v>9136</v>
      </c>
      <c r="J5">
        <v>8757</v>
      </c>
      <c r="K5" t="s">
        <v>187</v>
      </c>
    </row>
    <row r="6" spans="1:11" x14ac:dyDescent="0.4">
      <c r="A6" t="s">
        <v>191</v>
      </c>
      <c r="B6" s="27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189</v>
      </c>
    </row>
    <row r="7" spans="1:11" s="36" customFormat="1" x14ac:dyDescent="0.4">
      <c r="A7" s="36" t="s">
        <v>188</v>
      </c>
      <c r="B7" s="37">
        <v>0.14729999999999999</v>
      </c>
      <c r="C7" s="36">
        <v>94.84</v>
      </c>
      <c r="D7" s="37">
        <v>88.2</v>
      </c>
      <c r="E7" s="36">
        <v>8914</v>
      </c>
      <c r="F7" s="37">
        <v>8814</v>
      </c>
      <c r="G7" s="37">
        <v>8864</v>
      </c>
      <c r="H7" s="36">
        <v>8720</v>
      </c>
      <c r="I7" s="36">
        <v>8827</v>
      </c>
      <c r="J7" s="36">
        <v>8773</v>
      </c>
      <c r="K7" s="37" t="s">
        <v>185</v>
      </c>
    </row>
    <row r="8" spans="1:11" s="36" customFormat="1" x14ac:dyDescent="0.4">
      <c r="A8" s="36" t="s">
        <v>197</v>
      </c>
      <c r="B8" s="37">
        <v>0.14319999999999999</v>
      </c>
      <c r="C8" s="36">
        <v>95</v>
      </c>
      <c r="D8" s="37">
        <v>87.91</v>
      </c>
      <c r="E8" s="36">
        <v>8908</v>
      </c>
      <c r="F8" s="36">
        <v>8757</v>
      </c>
      <c r="G8" s="37">
        <v>8832</v>
      </c>
      <c r="H8" s="36">
        <v>8667</v>
      </c>
      <c r="I8" s="36">
        <v>8827</v>
      </c>
      <c r="J8" s="36">
        <v>8746</v>
      </c>
      <c r="K8" s="36" t="s">
        <v>192</v>
      </c>
    </row>
    <row r="9" spans="1:11" x14ac:dyDescent="0.4">
      <c r="A9" t="s">
        <v>200</v>
      </c>
      <c r="B9" s="27">
        <v>0.13719999999999999</v>
      </c>
      <c r="C9">
        <v>94.53</v>
      </c>
      <c r="D9" s="27">
        <v>87.32</v>
      </c>
      <c r="E9">
        <v>8722</v>
      </c>
      <c r="F9" s="27">
        <v>8870</v>
      </c>
      <c r="G9" s="27">
        <v>8796</v>
      </c>
      <c r="H9">
        <v>8742</v>
      </c>
      <c r="I9">
        <v>8580</v>
      </c>
      <c r="J9">
        <v>8660</v>
      </c>
      <c r="K9" t="s">
        <v>201</v>
      </c>
    </row>
    <row r="10" spans="1:11" x14ac:dyDescent="0.4">
      <c r="A10" s="34" t="s">
        <v>198</v>
      </c>
      <c r="B10" s="35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199</v>
      </c>
    </row>
    <row r="11" spans="1:11" x14ac:dyDescent="0.4">
      <c r="A11" s="28" t="s">
        <v>193</v>
      </c>
      <c r="B11" s="28">
        <v>0.19850000000000001</v>
      </c>
      <c r="C11">
        <v>91.72</v>
      </c>
      <c r="D11" s="27">
        <v>87.61</v>
      </c>
      <c r="E11">
        <v>8729</v>
      </c>
      <c r="F11" s="27">
        <v>8927</v>
      </c>
      <c r="G11" s="27">
        <v>8827</v>
      </c>
      <c r="H11">
        <v>8797</v>
      </c>
      <c r="I11">
        <v>8580</v>
      </c>
      <c r="J11">
        <v>8688</v>
      </c>
      <c r="K11" t="s">
        <v>184</v>
      </c>
    </row>
    <row r="12" spans="1:11" x14ac:dyDescent="0.4">
      <c r="A12" t="s">
        <v>205</v>
      </c>
      <c r="B12" s="27">
        <v>0.15859999999999999</v>
      </c>
      <c r="C12">
        <v>93.91</v>
      </c>
      <c r="D12" s="27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202</v>
      </c>
    </row>
    <row r="13" spans="1:11" x14ac:dyDescent="0.4">
      <c r="A13" s="34" t="s">
        <v>204</v>
      </c>
      <c r="B13">
        <v>0.1178</v>
      </c>
      <c r="C13">
        <v>95</v>
      </c>
      <c r="D13" s="28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203</v>
      </c>
    </row>
    <row r="14" spans="1:11" x14ac:dyDescent="0.4">
      <c r="A14" t="s">
        <v>206</v>
      </c>
      <c r="B14">
        <v>0.1173</v>
      </c>
      <c r="C14">
        <v>95</v>
      </c>
      <c r="D14" s="27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207</v>
      </c>
    </row>
    <row r="15" spans="1:11" x14ac:dyDescent="0.4">
      <c r="A15" s="28" t="s">
        <v>209</v>
      </c>
      <c r="B15">
        <v>0.20810000000000001</v>
      </c>
      <c r="C15">
        <v>91.72</v>
      </c>
      <c r="D15" s="27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208</v>
      </c>
    </row>
    <row r="16" spans="1:11" x14ac:dyDescent="0.4">
      <c r="A16" t="s">
        <v>210</v>
      </c>
      <c r="B16">
        <v>0.1578</v>
      </c>
      <c r="C16">
        <v>94.69</v>
      </c>
      <c r="D16" s="27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211</v>
      </c>
    </row>
    <row r="17" spans="1:11" x14ac:dyDescent="0.4">
      <c r="A17" t="s">
        <v>213</v>
      </c>
      <c r="B17">
        <v>0.16109999999999999</v>
      </c>
      <c r="C17">
        <v>94.38</v>
      </c>
      <c r="D17" s="27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212</v>
      </c>
    </row>
    <row r="19" spans="1:11" x14ac:dyDescent="0.4">
      <c r="A19" t="s">
        <v>214</v>
      </c>
    </row>
    <row r="21" spans="1:11" x14ac:dyDescent="0.4">
      <c r="A21" t="s">
        <v>215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216</v>
      </c>
    </row>
    <row r="22" spans="1:11" x14ac:dyDescent="0.4">
      <c r="A22" t="s">
        <v>218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217</v>
      </c>
    </row>
    <row r="24" spans="1:11" x14ac:dyDescent="0.4">
      <c r="A24" t="s">
        <v>219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220</v>
      </c>
    </row>
    <row r="25" spans="1:11" x14ac:dyDescent="0.4">
      <c r="A25" t="s">
        <v>221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222</v>
      </c>
    </row>
    <row r="26" spans="1:11" x14ac:dyDescent="0.4">
      <c r="A26" t="s">
        <v>256</v>
      </c>
    </row>
    <row r="27" spans="1:11" x14ac:dyDescent="0.4">
      <c r="A27" t="s">
        <v>239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241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7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242</v>
      </c>
    </row>
    <row r="31" spans="1:11" x14ac:dyDescent="0.4">
      <c r="A31" t="s">
        <v>243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244</v>
      </c>
    </row>
    <row r="33" spans="1:11" x14ac:dyDescent="0.4">
      <c r="A33" t="s">
        <v>255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254</v>
      </c>
    </row>
    <row r="36" spans="1:11" x14ac:dyDescent="0.4">
      <c r="A36" t="s">
        <v>258</v>
      </c>
      <c r="K36" t="s">
        <v>259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150</v>
      </c>
    </row>
    <row r="2" spans="1:9" x14ac:dyDescent="0.4">
      <c r="A2" s="3" t="s">
        <v>67</v>
      </c>
      <c r="B2" s="3" t="s">
        <v>24</v>
      </c>
      <c r="C2" s="3" t="s">
        <v>66</v>
      </c>
      <c r="D2" s="3" t="s">
        <v>65</v>
      </c>
      <c r="E2" s="3" t="s">
        <v>108</v>
      </c>
      <c r="F2" s="3" t="s">
        <v>12</v>
      </c>
      <c r="G2" s="3" t="s">
        <v>58</v>
      </c>
      <c r="H2" s="3" t="s">
        <v>59</v>
      </c>
      <c r="I2" s="3" t="s">
        <v>62</v>
      </c>
    </row>
    <row r="3" spans="1:9" ht="20.55" customHeight="1" x14ac:dyDescent="0.4">
      <c r="A3" s="7" t="s">
        <v>69</v>
      </c>
      <c r="B3" s="7" t="s">
        <v>71</v>
      </c>
      <c r="C3" s="8" t="s">
        <v>57</v>
      </c>
      <c r="D3" s="8">
        <v>256</v>
      </c>
      <c r="E3" s="4" t="s">
        <v>112</v>
      </c>
      <c r="F3" s="7">
        <v>90</v>
      </c>
      <c r="G3" s="8" t="b">
        <v>0</v>
      </c>
      <c r="H3" s="8" t="s">
        <v>60</v>
      </c>
      <c r="I3" s="8" t="s">
        <v>63</v>
      </c>
    </row>
    <row r="4" spans="1:9" x14ac:dyDescent="0.4">
      <c r="A4" s="9" t="s">
        <v>3</v>
      </c>
      <c r="B4" s="9" t="s">
        <v>71</v>
      </c>
      <c r="C4" s="10" t="s">
        <v>57</v>
      </c>
      <c r="D4" s="32">
        <v>64</v>
      </c>
      <c r="E4" s="10" t="s">
        <v>110</v>
      </c>
      <c r="F4" s="9">
        <v>90</v>
      </c>
      <c r="G4" s="10" t="s">
        <v>92</v>
      </c>
      <c r="H4" s="10" t="s">
        <v>61</v>
      </c>
      <c r="I4" s="10" t="s">
        <v>64</v>
      </c>
    </row>
    <row r="5" spans="1:9" x14ac:dyDescent="0.4">
      <c r="A5" s="9" t="s">
        <v>4</v>
      </c>
      <c r="B5" s="9" t="s">
        <v>71</v>
      </c>
      <c r="C5" s="10" t="s">
        <v>57</v>
      </c>
      <c r="D5" s="32">
        <v>64</v>
      </c>
      <c r="E5" s="10" t="s">
        <v>110</v>
      </c>
      <c r="F5" s="9">
        <v>90</v>
      </c>
      <c r="G5" s="10" t="s">
        <v>92</v>
      </c>
      <c r="H5" s="10" t="s">
        <v>61</v>
      </c>
      <c r="I5" s="10" t="s">
        <v>64</v>
      </c>
    </row>
    <row r="6" spans="1:9" x14ac:dyDescent="0.4">
      <c r="A6" s="9" t="s">
        <v>6</v>
      </c>
      <c r="B6" s="9" t="s">
        <v>71</v>
      </c>
      <c r="C6" s="10" t="s">
        <v>57</v>
      </c>
      <c r="D6" s="32">
        <v>64</v>
      </c>
      <c r="E6" s="10" t="s">
        <v>110</v>
      </c>
      <c r="F6" s="9">
        <v>90</v>
      </c>
      <c r="G6" s="10" t="s">
        <v>92</v>
      </c>
      <c r="H6" s="10" t="s">
        <v>61</v>
      </c>
      <c r="I6" s="10" t="s">
        <v>64</v>
      </c>
    </row>
    <row r="7" spans="1:9" x14ac:dyDescent="0.4">
      <c r="A7" s="9" t="s">
        <v>5</v>
      </c>
      <c r="B7" s="9" t="s">
        <v>71</v>
      </c>
      <c r="C7" s="10" t="s">
        <v>57</v>
      </c>
      <c r="D7" s="32">
        <v>64</v>
      </c>
      <c r="E7" s="10" t="s">
        <v>110</v>
      </c>
      <c r="F7" s="9">
        <v>90</v>
      </c>
      <c r="G7" s="10" t="s">
        <v>92</v>
      </c>
      <c r="H7" s="10" t="s">
        <v>61</v>
      </c>
      <c r="I7" s="10" t="s">
        <v>64</v>
      </c>
    </row>
    <row r="9" spans="1:9" x14ac:dyDescent="0.4">
      <c r="A9" s="33" t="s">
        <v>151</v>
      </c>
    </row>
    <row r="10" spans="1:9" x14ac:dyDescent="0.4">
      <c r="A10" s="3" t="s">
        <v>67</v>
      </c>
      <c r="B10" s="3" t="s">
        <v>24</v>
      </c>
      <c r="C10" s="3" t="s">
        <v>66</v>
      </c>
      <c r="D10" s="3" t="s">
        <v>65</v>
      </c>
      <c r="E10" s="3" t="s">
        <v>108</v>
      </c>
      <c r="F10" s="3" t="s">
        <v>12</v>
      </c>
      <c r="G10" s="3" t="s">
        <v>58</v>
      </c>
      <c r="H10" s="3" t="s">
        <v>59</v>
      </c>
      <c r="I10" s="3" t="s">
        <v>62</v>
      </c>
    </row>
    <row r="11" spans="1:9" x14ac:dyDescent="0.4">
      <c r="A11" s="7" t="s">
        <v>69</v>
      </c>
      <c r="B11" s="7" t="s">
        <v>71</v>
      </c>
      <c r="C11" s="8" t="s">
        <v>57</v>
      </c>
      <c r="D11" s="8">
        <v>256</v>
      </c>
      <c r="E11" s="4" t="s">
        <v>112</v>
      </c>
      <c r="F11" s="7">
        <v>90</v>
      </c>
      <c r="G11" s="8" t="b">
        <v>0</v>
      </c>
      <c r="H11" s="8" t="s">
        <v>60</v>
      </c>
      <c r="I11" s="8" t="s">
        <v>63</v>
      </c>
    </row>
    <row r="12" spans="1:9" x14ac:dyDescent="0.4">
      <c r="A12" s="9" t="s">
        <v>3</v>
      </c>
      <c r="B12" s="9" t="s">
        <v>71</v>
      </c>
      <c r="C12" s="10" t="s">
        <v>57</v>
      </c>
      <c r="D12" s="10">
        <v>256</v>
      </c>
      <c r="E12" s="10" t="s">
        <v>110</v>
      </c>
      <c r="F12" s="9">
        <v>90</v>
      </c>
      <c r="G12" s="10" t="b">
        <v>0</v>
      </c>
      <c r="H12" s="10" t="s">
        <v>61</v>
      </c>
      <c r="I12" s="10" t="s">
        <v>126</v>
      </c>
    </row>
    <row r="13" spans="1:9" x14ac:dyDescent="0.4">
      <c r="A13" s="9" t="s">
        <v>4</v>
      </c>
      <c r="B13" s="9" t="s">
        <v>71</v>
      </c>
      <c r="C13" s="10" t="s">
        <v>57</v>
      </c>
      <c r="D13" s="10">
        <v>256</v>
      </c>
      <c r="E13" s="10" t="s">
        <v>110</v>
      </c>
      <c r="F13" s="9">
        <v>90</v>
      </c>
      <c r="G13" s="10" t="b">
        <v>0</v>
      </c>
      <c r="H13" s="10" t="s">
        <v>61</v>
      </c>
      <c r="I13" s="10" t="s">
        <v>126</v>
      </c>
    </row>
    <row r="14" spans="1:9" x14ac:dyDescent="0.4">
      <c r="A14" s="9" t="s">
        <v>6</v>
      </c>
      <c r="B14" s="9" t="s">
        <v>71</v>
      </c>
      <c r="C14" s="10" t="s">
        <v>57</v>
      </c>
      <c r="D14" s="10">
        <v>256</v>
      </c>
      <c r="E14" s="10" t="s">
        <v>110</v>
      </c>
      <c r="F14" s="9">
        <v>90</v>
      </c>
      <c r="G14" s="10" t="b">
        <v>0</v>
      </c>
      <c r="H14" s="10" t="s">
        <v>61</v>
      </c>
      <c r="I14" s="10" t="s">
        <v>126</v>
      </c>
    </row>
    <row r="15" spans="1:9" x14ac:dyDescent="0.4">
      <c r="A15" s="9" t="s">
        <v>5</v>
      </c>
      <c r="B15" s="9" t="s">
        <v>71</v>
      </c>
      <c r="C15" s="10" t="s">
        <v>57</v>
      </c>
      <c r="D15" s="10">
        <v>256</v>
      </c>
      <c r="E15" s="10" t="s">
        <v>110</v>
      </c>
      <c r="F15" s="9">
        <v>90</v>
      </c>
      <c r="G15" s="10" t="b">
        <v>0</v>
      </c>
      <c r="H15" s="10" t="s">
        <v>61</v>
      </c>
      <c r="I15" s="10" t="s">
        <v>126</v>
      </c>
    </row>
    <row r="17" spans="1:9" x14ac:dyDescent="0.4">
      <c r="A17" s="2" t="s">
        <v>152</v>
      </c>
    </row>
    <row r="18" spans="1:9" x14ac:dyDescent="0.4">
      <c r="A18" s="3" t="s">
        <v>67</v>
      </c>
      <c r="B18" s="3" t="s">
        <v>24</v>
      </c>
      <c r="C18" s="3" t="s">
        <v>66</v>
      </c>
      <c r="D18" s="3" t="s">
        <v>65</v>
      </c>
      <c r="E18" s="3" t="s">
        <v>108</v>
      </c>
      <c r="F18" s="3" t="s">
        <v>12</v>
      </c>
      <c r="G18" s="3" t="s">
        <v>58</v>
      </c>
      <c r="H18" s="3" t="s">
        <v>59</v>
      </c>
      <c r="I18" s="3" t="s">
        <v>62</v>
      </c>
    </row>
    <row r="19" spans="1:9" x14ac:dyDescent="0.4">
      <c r="A19" s="7" t="s">
        <v>69</v>
      </c>
      <c r="B19" s="7" t="s">
        <v>71</v>
      </c>
      <c r="C19" s="8" t="s">
        <v>57</v>
      </c>
      <c r="D19" s="8">
        <v>256</v>
      </c>
      <c r="E19" s="4" t="s">
        <v>112</v>
      </c>
      <c r="F19" s="7">
        <v>90</v>
      </c>
      <c r="G19" s="8" t="b">
        <v>0</v>
      </c>
      <c r="H19" s="8" t="s">
        <v>60</v>
      </c>
      <c r="I19" s="8" t="s">
        <v>63</v>
      </c>
    </row>
    <row r="20" spans="1:9" x14ac:dyDescent="0.4">
      <c r="A20" s="9" t="s">
        <v>3</v>
      </c>
      <c r="B20" s="9" t="s">
        <v>71</v>
      </c>
      <c r="C20" s="10" t="s">
        <v>57</v>
      </c>
      <c r="D20" s="10">
        <v>256</v>
      </c>
      <c r="E20" s="10" t="s">
        <v>110</v>
      </c>
      <c r="F20" s="9">
        <v>90</v>
      </c>
      <c r="G20" s="10" t="b">
        <v>0</v>
      </c>
      <c r="H20" s="10" t="s">
        <v>60</v>
      </c>
      <c r="I20" s="10" t="s">
        <v>63</v>
      </c>
    </row>
    <row r="21" spans="1:9" x14ac:dyDescent="0.4">
      <c r="A21" s="9" t="s">
        <v>4</v>
      </c>
      <c r="B21" s="9" t="s">
        <v>71</v>
      </c>
      <c r="C21" s="10" t="s">
        <v>57</v>
      </c>
      <c r="D21" s="10">
        <v>256</v>
      </c>
      <c r="E21" s="10" t="s">
        <v>110</v>
      </c>
      <c r="F21" s="9">
        <v>90</v>
      </c>
      <c r="G21" s="10" t="b">
        <v>0</v>
      </c>
      <c r="H21" s="10" t="s">
        <v>60</v>
      </c>
      <c r="I21" s="10" t="s">
        <v>63</v>
      </c>
    </row>
    <row r="22" spans="1:9" x14ac:dyDescent="0.4">
      <c r="A22" s="9" t="s">
        <v>6</v>
      </c>
      <c r="B22" s="9" t="s">
        <v>71</v>
      </c>
      <c r="C22" s="10" t="s">
        <v>57</v>
      </c>
      <c r="D22" s="10">
        <v>256</v>
      </c>
      <c r="E22" s="10" t="s">
        <v>110</v>
      </c>
      <c r="F22" s="9">
        <v>90</v>
      </c>
      <c r="G22" s="10" t="b">
        <v>0</v>
      </c>
      <c r="H22" s="10" t="s">
        <v>60</v>
      </c>
      <c r="I22" s="10" t="s">
        <v>63</v>
      </c>
    </row>
    <row r="23" spans="1:9" x14ac:dyDescent="0.4">
      <c r="A23" s="9" t="s">
        <v>5</v>
      </c>
      <c r="B23" s="9" t="s">
        <v>71</v>
      </c>
      <c r="C23" s="10" t="s">
        <v>57</v>
      </c>
      <c r="D23" s="10">
        <v>256</v>
      </c>
      <c r="E23" s="10" t="s">
        <v>110</v>
      </c>
      <c r="F23" s="9">
        <v>90</v>
      </c>
      <c r="G23" s="10" t="b">
        <v>0</v>
      </c>
      <c r="H23" s="10" t="s">
        <v>61</v>
      </c>
      <c r="I23" s="10" t="s">
        <v>126</v>
      </c>
    </row>
    <row r="24" spans="1:9" x14ac:dyDescent="0.4">
      <c r="A24" s="9"/>
      <c r="B24" s="9"/>
      <c r="C24" s="10"/>
      <c r="D24" s="10"/>
      <c r="E24" s="10"/>
      <c r="F24" s="9"/>
      <c r="G24" s="10"/>
      <c r="H24" s="10"/>
      <c r="I24" s="10"/>
    </row>
    <row r="28" spans="1:9" x14ac:dyDescent="0.4">
      <c r="A28" s="33" t="s">
        <v>153</v>
      </c>
    </row>
    <row r="29" spans="1:9" x14ac:dyDescent="0.4">
      <c r="A29" s="3" t="s">
        <v>67</v>
      </c>
      <c r="B29" s="3" t="s">
        <v>24</v>
      </c>
      <c r="C29" s="3" t="s">
        <v>66</v>
      </c>
      <c r="D29" s="3" t="s">
        <v>65</v>
      </c>
      <c r="E29" s="3" t="s">
        <v>108</v>
      </c>
      <c r="F29" s="3" t="s">
        <v>12</v>
      </c>
      <c r="G29" s="3" t="s">
        <v>58</v>
      </c>
      <c r="H29" s="3" t="s">
        <v>59</v>
      </c>
      <c r="I29" s="3" t="s">
        <v>62</v>
      </c>
    </row>
    <row r="30" spans="1:9" x14ac:dyDescent="0.4">
      <c r="A30" s="7" t="s">
        <v>69</v>
      </c>
      <c r="B30" s="7" t="s">
        <v>71</v>
      </c>
      <c r="C30" s="8" t="s">
        <v>57</v>
      </c>
      <c r="D30" s="8">
        <v>256</v>
      </c>
      <c r="E30" s="4" t="s">
        <v>112</v>
      </c>
      <c r="F30" s="7">
        <v>90</v>
      </c>
      <c r="G30" s="8" t="b">
        <v>0</v>
      </c>
      <c r="H30" s="8" t="s">
        <v>60</v>
      </c>
      <c r="I30" s="8" t="s">
        <v>63</v>
      </c>
    </row>
    <row r="31" spans="1:9" x14ac:dyDescent="0.4">
      <c r="A31" s="9" t="s">
        <v>3</v>
      </c>
      <c r="B31" s="9" t="s">
        <v>71</v>
      </c>
      <c r="C31" s="10" t="s">
        <v>57</v>
      </c>
      <c r="D31" s="10">
        <v>256</v>
      </c>
      <c r="E31" s="10" t="s">
        <v>111</v>
      </c>
      <c r="F31" s="9">
        <v>90</v>
      </c>
      <c r="G31" s="10" t="b">
        <v>0</v>
      </c>
      <c r="H31" s="10" t="s">
        <v>60</v>
      </c>
      <c r="I31" s="10" t="s">
        <v>63</v>
      </c>
    </row>
    <row r="32" spans="1:9" x14ac:dyDescent="0.4">
      <c r="A32" s="9" t="s">
        <v>4</v>
      </c>
      <c r="B32" s="9" t="s">
        <v>71</v>
      </c>
      <c r="C32" s="10" t="s">
        <v>57</v>
      </c>
      <c r="D32" s="10">
        <v>256</v>
      </c>
      <c r="E32" s="10" t="s">
        <v>112</v>
      </c>
      <c r="F32" s="9">
        <v>90</v>
      </c>
      <c r="G32" s="10" t="b">
        <v>0</v>
      </c>
      <c r="H32" s="10" t="s">
        <v>60</v>
      </c>
      <c r="I32" s="10" t="s">
        <v>63</v>
      </c>
    </row>
    <row r="33" spans="1:10" x14ac:dyDescent="0.4">
      <c r="A33" s="9" t="s">
        <v>6</v>
      </c>
      <c r="B33" s="9" t="s">
        <v>71</v>
      </c>
      <c r="C33" s="10" t="s">
        <v>57</v>
      </c>
      <c r="D33" s="10">
        <v>256</v>
      </c>
      <c r="E33" s="10" t="s">
        <v>111</v>
      </c>
      <c r="F33" s="9">
        <v>90</v>
      </c>
      <c r="G33" s="10" t="b">
        <v>0</v>
      </c>
      <c r="H33" s="10" t="s">
        <v>60</v>
      </c>
      <c r="I33" s="10" t="s">
        <v>63</v>
      </c>
    </row>
    <row r="34" spans="1:10" x14ac:dyDescent="0.4">
      <c r="A34" s="9" t="s">
        <v>5</v>
      </c>
      <c r="B34" s="9" t="s">
        <v>71</v>
      </c>
      <c r="C34" s="10" t="s">
        <v>57</v>
      </c>
      <c r="D34" s="10">
        <v>256</v>
      </c>
      <c r="E34" s="10" t="s">
        <v>110</v>
      </c>
      <c r="F34" s="9">
        <v>90</v>
      </c>
      <c r="G34" s="10" t="b">
        <v>0</v>
      </c>
      <c r="H34" s="10" t="s">
        <v>61</v>
      </c>
      <c r="I34" s="10" t="s">
        <v>126</v>
      </c>
    </row>
    <row r="38" spans="1:10" x14ac:dyDescent="0.4">
      <c r="A38" s="2" t="s">
        <v>154</v>
      </c>
    </row>
    <row r="39" spans="1:10" x14ac:dyDescent="0.4">
      <c r="A39" s="9" t="s">
        <v>5</v>
      </c>
      <c r="B39" s="9" t="s">
        <v>71</v>
      </c>
      <c r="C39" s="10" t="s">
        <v>57</v>
      </c>
      <c r="D39" s="10">
        <v>256</v>
      </c>
      <c r="E39" s="10" t="s">
        <v>112</v>
      </c>
      <c r="F39" s="9">
        <v>90</v>
      </c>
      <c r="G39" s="10" t="b">
        <v>0</v>
      </c>
      <c r="H39" s="10" t="s">
        <v>60</v>
      </c>
      <c r="I39" s="10" t="s">
        <v>63</v>
      </c>
      <c r="J39" s="2" t="s">
        <v>237</v>
      </c>
    </row>
    <row r="42" spans="1:10" x14ac:dyDescent="0.4">
      <c r="A42" s="2" t="s">
        <v>236</v>
      </c>
    </row>
    <row r="43" spans="1:10" x14ac:dyDescent="0.4">
      <c r="A43" s="9" t="s">
        <v>5</v>
      </c>
      <c r="B43" s="9" t="s">
        <v>71</v>
      </c>
      <c r="C43" s="10" t="s">
        <v>57</v>
      </c>
      <c r="D43" s="10">
        <v>256</v>
      </c>
      <c r="E43" s="10" t="s">
        <v>112</v>
      </c>
      <c r="F43" s="9">
        <v>90</v>
      </c>
      <c r="G43" s="10" t="b">
        <v>0</v>
      </c>
      <c r="H43" s="10" t="s">
        <v>61</v>
      </c>
      <c r="I43" s="10" t="s">
        <v>126</v>
      </c>
      <c r="J43" s="2" t="s">
        <v>238</v>
      </c>
    </row>
    <row r="45" spans="1:10" x14ac:dyDescent="0.4">
      <c r="A45" s="2" t="s">
        <v>253</v>
      </c>
    </row>
    <row r="46" spans="1:10" x14ac:dyDescent="0.4">
      <c r="A46" s="9" t="s">
        <v>5</v>
      </c>
      <c r="B46" s="9" t="s">
        <v>71</v>
      </c>
      <c r="C46" s="10" t="s">
        <v>57</v>
      </c>
      <c r="D46" s="10">
        <v>256</v>
      </c>
      <c r="E46" s="10" t="s">
        <v>110</v>
      </c>
      <c r="F46" s="9">
        <v>90</v>
      </c>
      <c r="G46" s="10" t="b">
        <v>0</v>
      </c>
      <c r="H46" s="10" t="s">
        <v>60</v>
      </c>
      <c r="I46" s="10" t="s">
        <v>63</v>
      </c>
      <c r="J46" s="2" t="s">
        <v>254</v>
      </c>
    </row>
    <row r="52" spans="5:9" x14ac:dyDescent="0.4">
      <c r="E52" s="10" t="s">
        <v>112</v>
      </c>
      <c r="F52" s="9">
        <v>90</v>
      </c>
      <c r="G52" s="10" t="b">
        <v>0</v>
      </c>
      <c r="H52" s="10" t="s">
        <v>60</v>
      </c>
      <c r="I52" s="10" t="s">
        <v>63</v>
      </c>
    </row>
    <row r="53" spans="5:9" x14ac:dyDescent="0.4">
      <c r="E53" s="2" t="s">
        <v>260</v>
      </c>
    </row>
    <row r="56" spans="5:9" x14ac:dyDescent="0.4">
      <c r="E56" t="s">
        <v>262</v>
      </c>
    </row>
    <row r="57" spans="5:9" x14ac:dyDescent="0.4">
      <c r="E57" s="2" t="s">
        <v>261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31" sqref="F31:L3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4" customWidth="1"/>
    <col min="14" max="16384" width="8.69921875" style="1"/>
  </cols>
  <sheetData>
    <row r="1" spans="1:13" x14ac:dyDescent="0.4">
      <c r="A1" s="1" t="s">
        <v>150</v>
      </c>
      <c r="B1" s="1" t="s">
        <v>150</v>
      </c>
    </row>
    <row r="2" spans="1:13" s="5" customFormat="1" ht="61.2" x14ac:dyDescent="0.4">
      <c r="A2" s="21" t="s">
        <v>67</v>
      </c>
      <c r="B2" s="21" t="s">
        <v>12</v>
      </c>
      <c r="C2" s="21" t="s">
        <v>24</v>
      </c>
      <c r="D2" s="21" t="s">
        <v>68</v>
      </c>
      <c r="E2" s="21" t="s">
        <v>25</v>
      </c>
      <c r="F2" s="21" t="s">
        <v>33</v>
      </c>
      <c r="G2" s="21" t="s">
        <v>13</v>
      </c>
      <c r="H2" s="21" t="s">
        <v>14</v>
      </c>
      <c r="I2" s="21" t="s">
        <v>15</v>
      </c>
      <c r="J2" s="21" t="s">
        <v>16</v>
      </c>
      <c r="K2" s="21" t="s">
        <v>17</v>
      </c>
      <c r="L2" s="21" t="s">
        <v>18</v>
      </c>
      <c r="M2" s="25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71</v>
      </c>
      <c r="D4" s="5" t="s">
        <v>103</v>
      </c>
      <c r="E4" s="5">
        <v>99.85</v>
      </c>
      <c r="F4" s="5">
        <v>91.45</v>
      </c>
      <c r="G4" s="5">
        <v>0.94579999999999997</v>
      </c>
      <c r="H4" s="1" t="s">
        <v>113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4" t="s">
        <v>45</v>
      </c>
    </row>
    <row r="5" spans="1:13" x14ac:dyDescent="0.4">
      <c r="A5" s="1" t="s">
        <v>4</v>
      </c>
      <c r="B5" s="1">
        <v>60</v>
      </c>
      <c r="C5" s="1" t="s">
        <v>71</v>
      </c>
      <c r="D5" s="1" t="s">
        <v>104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4" t="s">
        <v>46</v>
      </c>
    </row>
    <row r="6" spans="1:13" x14ac:dyDescent="0.4">
      <c r="A6" s="1" t="s">
        <v>6</v>
      </c>
      <c r="B6" s="1">
        <v>60</v>
      </c>
      <c r="C6" s="1" t="s">
        <v>71</v>
      </c>
      <c r="D6" s="1" t="s">
        <v>105</v>
      </c>
      <c r="E6" s="1" t="s">
        <v>116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4" t="s">
        <v>106</v>
      </c>
    </row>
    <row r="7" spans="1:13" x14ac:dyDescent="0.4">
      <c r="A7" s="1" t="s">
        <v>5</v>
      </c>
      <c r="B7" s="1">
        <v>60</v>
      </c>
      <c r="C7" s="1" t="s">
        <v>71</v>
      </c>
      <c r="D7" s="1" t="s">
        <v>107</v>
      </c>
      <c r="E7" s="1">
        <v>91.65</v>
      </c>
      <c r="F7" s="1">
        <v>87.61</v>
      </c>
      <c r="G7" s="1">
        <v>0.87709999999999999</v>
      </c>
      <c r="H7" s="1" t="s">
        <v>113</v>
      </c>
      <c r="I7" s="1" t="s">
        <v>114</v>
      </c>
      <c r="J7" s="1" t="s">
        <v>115</v>
      </c>
      <c r="K7" s="1">
        <v>0.86419999999999997</v>
      </c>
      <c r="L7" s="1">
        <v>0.86960000000000004</v>
      </c>
      <c r="M7" s="24" t="s">
        <v>48</v>
      </c>
    </row>
    <row r="10" spans="1:13" x14ac:dyDescent="0.4">
      <c r="A10" s="1" t="s">
        <v>151</v>
      </c>
      <c r="B10" s="1" t="s">
        <v>151</v>
      </c>
    </row>
    <row r="11" spans="1:13" s="5" customFormat="1" ht="61.2" x14ac:dyDescent="0.4">
      <c r="A11" s="21" t="s">
        <v>67</v>
      </c>
      <c r="B11" s="21" t="s">
        <v>12</v>
      </c>
      <c r="C11" s="21" t="s">
        <v>24</v>
      </c>
      <c r="D11" s="21" t="s">
        <v>68</v>
      </c>
      <c r="E11" s="21" t="s">
        <v>25</v>
      </c>
      <c r="F11" s="21" t="s">
        <v>33</v>
      </c>
      <c r="G11" s="21" t="s">
        <v>13</v>
      </c>
      <c r="H11" s="21" t="s">
        <v>14</v>
      </c>
      <c r="I11" s="21" t="s">
        <v>15</v>
      </c>
      <c r="J11" s="21" t="s">
        <v>16</v>
      </c>
      <c r="K11" s="21" t="s">
        <v>17</v>
      </c>
      <c r="L11" s="21" t="s">
        <v>18</v>
      </c>
      <c r="M11" s="25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71</v>
      </c>
      <c r="D13" s="1" t="s">
        <v>169</v>
      </c>
      <c r="E13" s="1" t="s">
        <v>170</v>
      </c>
      <c r="F13" s="5" t="s">
        <v>135</v>
      </c>
      <c r="G13" s="5" t="s">
        <v>171</v>
      </c>
      <c r="H13" s="1" t="s">
        <v>129</v>
      </c>
      <c r="I13" s="5" t="s">
        <v>172</v>
      </c>
      <c r="J13" s="1" t="s">
        <v>173</v>
      </c>
      <c r="K13" s="5" t="s">
        <v>174</v>
      </c>
      <c r="L13" s="5" t="s">
        <v>127</v>
      </c>
      <c r="M13" s="24" t="s">
        <v>156</v>
      </c>
    </row>
    <row r="14" spans="1:13" x14ac:dyDescent="0.4">
      <c r="A14" s="1" t="s">
        <v>4</v>
      </c>
      <c r="B14" s="1">
        <v>90</v>
      </c>
      <c r="C14" s="1" t="s">
        <v>71</v>
      </c>
      <c r="D14" s="1" t="s">
        <v>175</v>
      </c>
      <c r="E14" s="1" t="s">
        <v>176</v>
      </c>
      <c r="F14" s="1" t="s">
        <v>177</v>
      </c>
      <c r="G14" s="1" t="s">
        <v>178</v>
      </c>
      <c r="H14" s="1" t="s">
        <v>83</v>
      </c>
      <c r="I14" s="1" t="s">
        <v>166</v>
      </c>
      <c r="J14" s="1" t="s">
        <v>179</v>
      </c>
      <c r="K14" s="5" t="s">
        <v>174</v>
      </c>
      <c r="L14" s="1" t="s">
        <v>180</v>
      </c>
      <c r="M14" s="24" t="s">
        <v>158</v>
      </c>
    </row>
    <row r="15" spans="1:13" x14ac:dyDescent="0.4">
      <c r="A15" s="1" t="s">
        <v>6</v>
      </c>
      <c r="B15" s="1">
        <v>90</v>
      </c>
      <c r="C15" s="1" t="s">
        <v>71</v>
      </c>
      <c r="D15" s="1" t="s">
        <v>160</v>
      </c>
      <c r="E15" s="1" t="s">
        <v>161</v>
      </c>
      <c r="F15" s="1" t="s">
        <v>162</v>
      </c>
      <c r="G15" s="1" t="s">
        <v>163</v>
      </c>
      <c r="H15" s="1" t="s">
        <v>164</v>
      </c>
      <c r="I15" s="1" t="s">
        <v>165</v>
      </c>
      <c r="J15" s="1" t="s">
        <v>166</v>
      </c>
      <c r="K15" s="1" t="s">
        <v>167</v>
      </c>
      <c r="L15" s="1" t="s">
        <v>168</v>
      </c>
      <c r="M15" s="24" t="s">
        <v>157</v>
      </c>
    </row>
    <row r="16" spans="1:13" x14ac:dyDescent="0.4">
      <c r="A16" s="1" t="s">
        <v>132</v>
      </c>
      <c r="B16" s="1">
        <v>90</v>
      </c>
      <c r="C16" s="1" t="s">
        <v>71</v>
      </c>
      <c r="D16" s="1" t="s">
        <v>181</v>
      </c>
      <c r="E16" s="1" t="s">
        <v>182</v>
      </c>
      <c r="F16" s="1" t="s">
        <v>183</v>
      </c>
      <c r="G16" s="1" t="s">
        <v>128</v>
      </c>
      <c r="H16" s="1" t="s">
        <v>128</v>
      </c>
      <c r="I16" s="1" t="s">
        <v>128</v>
      </c>
      <c r="J16" s="1" t="s">
        <v>80</v>
      </c>
      <c r="K16" s="1" t="s">
        <v>80</v>
      </c>
      <c r="L16" s="1" t="s">
        <v>80</v>
      </c>
      <c r="M16" s="24" t="s">
        <v>159</v>
      </c>
    </row>
    <row r="18" spans="1:13" x14ac:dyDescent="0.4">
      <c r="C18" s="1" t="s">
        <v>188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4" t="s">
        <v>185</v>
      </c>
    </row>
    <row r="19" spans="1:13" x14ac:dyDescent="0.4">
      <c r="A19" s="1" t="s">
        <v>152</v>
      </c>
      <c r="B19" s="1" t="s">
        <v>152</v>
      </c>
    </row>
    <row r="20" spans="1:13" s="5" customFormat="1" ht="61.2" x14ac:dyDescent="0.4">
      <c r="A20" s="21" t="s">
        <v>67</v>
      </c>
      <c r="B20" s="21" t="s">
        <v>12</v>
      </c>
      <c r="C20" s="21" t="s">
        <v>24</v>
      </c>
      <c r="D20" s="21" t="s">
        <v>68</v>
      </c>
      <c r="E20" s="21" t="s">
        <v>25</v>
      </c>
      <c r="F20" s="21" t="s">
        <v>33</v>
      </c>
      <c r="G20" s="21" t="s">
        <v>13</v>
      </c>
      <c r="H20" s="21" t="s">
        <v>14</v>
      </c>
      <c r="I20" s="21" t="s">
        <v>15</v>
      </c>
      <c r="J20" s="21" t="s">
        <v>16</v>
      </c>
      <c r="K20" s="21" t="s">
        <v>17</v>
      </c>
      <c r="L20" s="21" t="s">
        <v>18</v>
      </c>
      <c r="M20" s="25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71</v>
      </c>
      <c r="D22" s="1">
        <v>0.30220000000000002</v>
      </c>
      <c r="E22" s="1">
        <v>88.67</v>
      </c>
      <c r="F22" s="1">
        <v>84.37</v>
      </c>
      <c r="G22" s="1" t="s">
        <v>73</v>
      </c>
      <c r="H22" s="1" t="s">
        <v>83</v>
      </c>
      <c r="I22" s="1" t="s">
        <v>84</v>
      </c>
      <c r="J22" s="1" t="s">
        <v>85</v>
      </c>
      <c r="K22" s="5" t="s">
        <v>86</v>
      </c>
      <c r="L22" s="1" t="s">
        <v>87</v>
      </c>
      <c r="M22" s="24" t="s">
        <v>117</v>
      </c>
    </row>
    <row r="23" spans="1:13" x14ac:dyDescent="0.4">
      <c r="A23" s="1" t="s">
        <v>4</v>
      </c>
      <c r="B23" s="1">
        <v>90</v>
      </c>
      <c r="C23" s="1" t="s">
        <v>71</v>
      </c>
      <c r="D23" s="1">
        <v>0.21440000000000001</v>
      </c>
      <c r="E23" s="1">
        <v>90.94</v>
      </c>
      <c r="F23" s="1">
        <v>84.37</v>
      </c>
      <c r="G23" s="1" t="s">
        <v>74</v>
      </c>
      <c r="H23" s="1" t="s">
        <v>77</v>
      </c>
      <c r="I23" s="1" t="s">
        <v>78</v>
      </c>
      <c r="J23" s="1" t="s">
        <v>79</v>
      </c>
      <c r="K23" s="1" t="s">
        <v>81</v>
      </c>
      <c r="L23" s="1" t="s">
        <v>82</v>
      </c>
      <c r="M23" s="24" t="s">
        <v>117</v>
      </c>
    </row>
    <row r="24" spans="1:13" x14ac:dyDescent="0.4">
      <c r="A24" s="1" t="s">
        <v>6</v>
      </c>
      <c r="B24" s="1">
        <v>90</v>
      </c>
      <c r="C24" s="1" t="s">
        <v>71</v>
      </c>
      <c r="D24" s="1" t="s">
        <v>72</v>
      </c>
      <c r="E24" s="1">
        <v>91.09</v>
      </c>
      <c r="F24" s="1">
        <v>84.37</v>
      </c>
      <c r="G24" s="1" t="s">
        <v>75</v>
      </c>
      <c r="H24" s="1" t="s">
        <v>76</v>
      </c>
      <c r="I24" s="1" t="s">
        <v>88</v>
      </c>
      <c r="J24" s="1" t="s">
        <v>89</v>
      </c>
      <c r="K24" s="1" t="s">
        <v>90</v>
      </c>
      <c r="L24" s="1" t="s">
        <v>91</v>
      </c>
      <c r="M24" s="24" t="s">
        <v>117</v>
      </c>
    </row>
    <row r="25" spans="1:13" x14ac:dyDescent="0.4">
      <c r="A25" s="1" t="s">
        <v>132</v>
      </c>
      <c r="B25" s="1">
        <v>90</v>
      </c>
      <c r="C25" s="1" t="s">
        <v>71</v>
      </c>
      <c r="D25" s="1" t="s">
        <v>181</v>
      </c>
      <c r="E25" s="1" t="s">
        <v>182</v>
      </c>
      <c r="F25" s="5" t="s">
        <v>183</v>
      </c>
      <c r="G25" s="5" t="s">
        <v>128</v>
      </c>
      <c r="H25" s="5" t="s">
        <v>128</v>
      </c>
      <c r="I25" s="5" t="s">
        <v>128</v>
      </c>
      <c r="J25" s="5" t="s">
        <v>80</v>
      </c>
      <c r="K25" s="1" t="s">
        <v>80</v>
      </c>
      <c r="L25" s="5" t="s">
        <v>80</v>
      </c>
      <c r="M25" s="24" t="s">
        <v>159</v>
      </c>
    </row>
    <row r="27" spans="1:13" x14ac:dyDescent="0.4">
      <c r="C27" s="1" t="s">
        <v>190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4" t="s">
        <v>185</v>
      </c>
    </row>
    <row r="28" spans="1:13" x14ac:dyDescent="0.4">
      <c r="A28" s="1" t="s">
        <v>153</v>
      </c>
      <c r="B28" s="1" t="s">
        <v>153</v>
      </c>
    </row>
    <row r="29" spans="1:13" s="5" customFormat="1" ht="61.2" x14ac:dyDescent="0.4">
      <c r="A29" s="21" t="s">
        <v>67</v>
      </c>
      <c r="B29" s="21" t="s">
        <v>12</v>
      </c>
      <c r="C29" s="21" t="s">
        <v>24</v>
      </c>
      <c r="D29" s="21" t="s">
        <v>68</v>
      </c>
      <c r="E29" s="21" t="s">
        <v>25</v>
      </c>
      <c r="F29" s="21" t="s">
        <v>33</v>
      </c>
      <c r="G29" s="21" t="s">
        <v>13</v>
      </c>
      <c r="H29" s="21" t="s">
        <v>14</v>
      </c>
      <c r="I29" s="21" t="s">
        <v>15</v>
      </c>
      <c r="J29" s="21" t="s">
        <v>16</v>
      </c>
      <c r="K29" s="21" t="s">
        <v>17</v>
      </c>
      <c r="L29" s="21" t="s">
        <v>18</v>
      </c>
      <c r="M29" s="25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71</v>
      </c>
      <c r="D31" s="1" t="s">
        <v>136</v>
      </c>
      <c r="E31" s="1" t="s">
        <v>137</v>
      </c>
      <c r="F31" s="1" t="s">
        <v>138</v>
      </c>
      <c r="G31" s="1" t="s">
        <v>139</v>
      </c>
      <c r="H31" s="1" t="s">
        <v>140</v>
      </c>
      <c r="I31" s="1" t="s">
        <v>139</v>
      </c>
      <c r="J31" s="1" t="s">
        <v>141</v>
      </c>
      <c r="K31" s="1" t="s">
        <v>141</v>
      </c>
      <c r="L31" s="1" t="s">
        <v>141</v>
      </c>
      <c r="M31" s="24" t="s">
        <v>134</v>
      </c>
    </row>
    <row r="32" spans="1:13" x14ac:dyDescent="0.4">
      <c r="A32" s="1" t="s">
        <v>4</v>
      </c>
      <c r="B32" s="1">
        <v>90</v>
      </c>
      <c r="C32" s="1" t="s">
        <v>71</v>
      </c>
      <c r="D32" s="1" t="s">
        <v>245</v>
      </c>
      <c r="E32" s="1" t="s">
        <v>246</v>
      </c>
      <c r="F32" s="5" t="s">
        <v>247</v>
      </c>
      <c r="G32" s="5" t="s">
        <v>248</v>
      </c>
      <c r="H32" s="5" t="s">
        <v>249</v>
      </c>
      <c r="I32" s="5" t="s">
        <v>257</v>
      </c>
      <c r="J32" s="5" t="s">
        <v>250</v>
      </c>
      <c r="K32" s="5" t="s">
        <v>131</v>
      </c>
      <c r="L32" s="5" t="s">
        <v>251</v>
      </c>
      <c r="M32" s="24" t="s">
        <v>252</v>
      </c>
    </row>
    <row r="33" spans="1:13" x14ac:dyDescent="0.4">
      <c r="A33" s="1" t="s">
        <v>6</v>
      </c>
      <c r="B33" s="1">
        <v>90</v>
      </c>
      <c r="C33" s="1" t="s">
        <v>71</v>
      </c>
      <c r="D33" s="1" t="s">
        <v>142</v>
      </c>
      <c r="E33" s="1" t="s">
        <v>143</v>
      </c>
      <c r="F33" s="1" t="s">
        <v>144</v>
      </c>
      <c r="G33" s="1" t="s">
        <v>145</v>
      </c>
      <c r="H33" s="1" t="s">
        <v>146</v>
      </c>
      <c r="I33" s="1" t="s">
        <v>147</v>
      </c>
      <c r="J33" s="1" t="s">
        <v>148</v>
      </c>
      <c r="K33" s="1" t="s">
        <v>130</v>
      </c>
      <c r="L33" s="1" t="s">
        <v>149</v>
      </c>
      <c r="M33" s="24" t="s">
        <v>133</v>
      </c>
    </row>
    <row r="34" spans="1:13" x14ac:dyDescent="0.4">
      <c r="A34" s="1" t="s">
        <v>132</v>
      </c>
      <c r="B34" s="1">
        <v>90</v>
      </c>
      <c r="C34" s="1" t="s">
        <v>71</v>
      </c>
      <c r="D34" s="1" t="s">
        <v>181</v>
      </c>
      <c r="E34" s="1" t="s">
        <v>182</v>
      </c>
      <c r="F34" s="1" t="s">
        <v>183</v>
      </c>
      <c r="G34" s="1" t="s">
        <v>128</v>
      </c>
      <c r="H34" s="1" t="s">
        <v>128</v>
      </c>
      <c r="I34" s="1" t="s">
        <v>128</v>
      </c>
      <c r="J34" s="1" t="s">
        <v>80</v>
      </c>
      <c r="K34" s="1" t="s">
        <v>80</v>
      </c>
      <c r="L34" s="1" t="s">
        <v>80</v>
      </c>
      <c r="M34" s="24" t="s">
        <v>159</v>
      </c>
    </row>
    <row r="36" spans="1:13" x14ac:dyDescent="0.4">
      <c r="C36" s="1" t="s">
        <v>190</v>
      </c>
      <c r="D36" s="1">
        <v>0.14729999999999999</v>
      </c>
      <c r="E36" s="1">
        <v>94.84</v>
      </c>
      <c r="F36" s="1">
        <v>88.2</v>
      </c>
      <c r="G36" s="5" t="s">
        <v>235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4" t="s">
        <v>185</v>
      </c>
    </row>
    <row r="39" spans="1:13" x14ac:dyDescent="0.4">
      <c r="C39" s="1" t="s">
        <v>240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Normal="100" workbookViewId="0">
      <selection activeCell="A7" sqref="A7:L7"/>
    </sheetView>
  </sheetViews>
  <sheetFormatPr defaultColWidth="8.69921875" defaultRowHeight="20.399999999999999" x14ac:dyDescent="0.4"/>
  <cols>
    <col min="1" max="9" width="20.19921875" style="11" customWidth="1"/>
    <col min="10" max="10" width="19.09765625" style="11" customWidth="1"/>
    <col min="11" max="11" width="16.3984375" style="11" customWidth="1"/>
    <col min="12" max="12" width="15.19921875" style="11" customWidth="1"/>
    <col min="13" max="13" width="19.09765625" style="22" customWidth="1"/>
    <col min="14" max="16384" width="8.69921875" style="11"/>
  </cols>
  <sheetData>
    <row r="1" spans="1:13" x14ac:dyDescent="0.4">
      <c r="A1" s="11" t="s">
        <v>150</v>
      </c>
    </row>
    <row r="2" spans="1:13" s="12" customFormat="1" ht="61.2" x14ac:dyDescent="0.4">
      <c r="A2" s="20" t="s">
        <v>67</v>
      </c>
      <c r="B2" s="20" t="s">
        <v>12</v>
      </c>
      <c r="C2" s="20" t="s">
        <v>24</v>
      </c>
      <c r="D2" s="20" t="s">
        <v>68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3"/>
    </row>
    <row r="3" spans="1:13" s="12" customFormat="1" x14ac:dyDescent="0.4">
      <c r="A3" s="20" t="s">
        <v>2</v>
      </c>
      <c r="B3" s="20">
        <v>90</v>
      </c>
      <c r="C3" s="20" t="s">
        <v>71</v>
      </c>
      <c r="D3" s="20" t="s">
        <v>23</v>
      </c>
      <c r="E3" s="20" t="s">
        <v>23</v>
      </c>
      <c r="F3" s="20">
        <v>90.71</v>
      </c>
      <c r="G3" s="20">
        <v>0.92359999999999998</v>
      </c>
      <c r="H3" s="20">
        <v>0.8982</v>
      </c>
      <c r="I3" s="20">
        <v>0.91080000000000005</v>
      </c>
      <c r="J3" s="20">
        <v>0.88949999999999996</v>
      </c>
      <c r="K3" s="20">
        <v>0.91690000000000005</v>
      </c>
      <c r="L3" s="20">
        <v>0.90300000000000002</v>
      </c>
      <c r="M3" s="23"/>
    </row>
    <row r="4" spans="1:13" x14ac:dyDescent="0.4">
      <c r="A4" s="11" t="s">
        <v>3</v>
      </c>
      <c r="B4" s="11">
        <v>60</v>
      </c>
      <c r="C4" s="11" t="s">
        <v>71</v>
      </c>
      <c r="D4" s="11" t="s">
        <v>94</v>
      </c>
      <c r="E4" s="11">
        <v>99.93</v>
      </c>
      <c r="F4" s="11">
        <v>91.42</v>
      </c>
      <c r="G4" s="11">
        <v>0.92210000000000003</v>
      </c>
      <c r="H4" s="11">
        <v>0.91469999999999996</v>
      </c>
      <c r="I4" s="11">
        <v>0.91839999999999999</v>
      </c>
      <c r="J4" s="11">
        <v>0.90539999999999998</v>
      </c>
      <c r="K4" s="11">
        <v>0.91359999999999997</v>
      </c>
      <c r="L4" s="11">
        <v>0.90949999999999998</v>
      </c>
      <c r="M4" s="22" t="s">
        <v>123</v>
      </c>
    </row>
    <row r="5" spans="1:13" x14ac:dyDescent="0.4">
      <c r="A5" s="11" t="s">
        <v>4</v>
      </c>
      <c r="B5" s="11">
        <v>60</v>
      </c>
      <c r="C5" s="11" t="s">
        <v>71</v>
      </c>
      <c r="D5" s="11" t="s">
        <v>95</v>
      </c>
      <c r="E5" s="11">
        <v>99.09</v>
      </c>
      <c r="F5" s="12">
        <v>92.83</v>
      </c>
      <c r="G5" s="12">
        <v>0.93620000000000003</v>
      </c>
      <c r="H5" s="12">
        <v>0.92730000000000001</v>
      </c>
      <c r="I5" s="12">
        <v>0.93179999999999996</v>
      </c>
      <c r="J5" s="12">
        <v>0.91949999999999998</v>
      </c>
      <c r="K5" s="12">
        <v>0.92930000000000001</v>
      </c>
      <c r="L5" s="12">
        <v>0.9244</v>
      </c>
      <c r="M5" s="22" t="s">
        <v>124</v>
      </c>
    </row>
    <row r="6" spans="1:13" x14ac:dyDescent="0.4">
      <c r="A6" s="11" t="s">
        <v>6</v>
      </c>
      <c r="B6" s="11">
        <v>60</v>
      </c>
      <c r="C6" s="11" t="s">
        <v>71</v>
      </c>
      <c r="D6" s="11" t="s">
        <v>96</v>
      </c>
      <c r="E6" s="11">
        <v>96.86</v>
      </c>
      <c r="F6" s="11">
        <v>92.18</v>
      </c>
      <c r="G6" s="11">
        <v>0.93120000000000003</v>
      </c>
      <c r="H6" s="11">
        <v>0.92</v>
      </c>
      <c r="I6" s="11">
        <v>0.92549999999999999</v>
      </c>
      <c r="J6" s="11">
        <v>0.91159999999999997</v>
      </c>
      <c r="K6" s="11">
        <v>0.92390000000000005</v>
      </c>
      <c r="L6" s="11">
        <v>0.91769999999999996</v>
      </c>
      <c r="M6" s="22" t="s">
        <v>125</v>
      </c>
    </row>
    <row r="7" spans="1:13" x14ac:dyDescent="0.4">
      <c r="A7" s="11" t="s">
        <v>5</v>
      </c>
      <c r="B7" s="11">
        <v>60</v>
      </c>
      <c r="C7" s="11" t="s">
        <v>71</v>
      </c>
      <c r="D7" s="11" t="s">
        <v>98</v>
      </c>
      <c r="E7" s="13">
        <v>90.93</v>
      </c>
      <c r="F7" s="13">
        <v>91.34</v>
      </c>
      <c r="G7" s="13">
        <v>0.92469999999999997</v>
      </c>
      <c r="H7" s="13">
        <v>0.91010000000000002</v>
      </c>
      <c r="I7" s="13">
        <v>0.91739999999999999</v>
      </c>
      <c r="J7" s="13">
        <v>0.9012</v>
      </c>
      <c r="K7" s="13">
        <v>0.91710000000000003</v>
      </c>
      <c r="L7" s="13">
        <v>0.90900000000000003</v>
      </c>
      <c r="M7" s="22" t="s">
        <v>97</v>
      </c>
    </row>
    <row r="10" spans="1:13" x14ac:dyDescent="0.4">
      <c r="A10" s="11" t="s">
        <v>151</v>
      </c>
    </row>
    <row r="11" spans="1:13" s="12" customFormat="1" ht="61.2" x14ac:dyDescent="0.4">
      <c r="A11" s="20" t="s">
        <v>67</v>
      </c>
      <c r="B11" s="20" t="s">
        <v>12</v>
      </c>
      <c r="C11" s="20" t="s">
        <v>24</v>
      </c>
      <c r="D11" s="20" t="s">
        <v>68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3"/>
    </row>
    <row r="12" spans="1:13" s="12" customFormat="1" x14ac:dyDescent="0.4">
      <c r="A12" s="20" t="s">
        <v>2</v>
      </c>
      <c r="B12" s="20">
        <v>90</v>
      </c>
      <c r="C12" s="20" t="s">
        <v>71</v>
      </c>
      <c r="D12" s="20" t="s">
        <v>23</v>
      </c>
      <c r="E12" s="20" t="s">
        <v>23</v>
      </c>
      <c r="F12" s="20">
        <v>90.71</v>
      </c>
      <c r="G12" s="20">
        <v>0.92359999999999998</v>
      </c>
      <c r="H12" s="20">
        <v>0.8982</v>
      </c>
      <c r="I12" s="20">
        <v>0.91080000000000005</v>
      </c>
      <c r="J12" s="20">
        <v>0.88949999999999996</v>
      </c>
      <c r="K12" s="20">
        <v>0.91690000000000005</v>
      </c>
      <c r="L12" s="20">
        <v>0.90300000000000002</v>
      </c>
      <c r="M12" s="23"/>
    </row>
    <row r="13" spans="1:13" x14ac:dyDescent="0.4">
      <c r="A13" s="11" t="s">
        <v>3</v>
      </c>
      <c r="B13" s="11" t="s">
        <v>93</v>
      </c>
      <c r="C13" s="11" t="s">
        <v>71</v>
      </c>
      <c r="M13" s="22" t="s">
        <v>233</v>
      </c>
    </row>
    <row r="14" spans="1:13" x14ac:dyDescent="0.4">
      <c r="A14" s="11" t="s">
        <v>4</v>
      </c>
      <c r="B14" s="11" t="s">
        <v>93</v>
      </c>
      <c r="C14" s="11" t="s">
        <v>71</v>
      </c>
      <c r="M14" s="22" t="s">
        <v>234</v>
      </c>
    </row>
    <row r="15" spans="1:13" x14ac:dyDescent="0.4">
      <c r="A15" s="11" t="s">
        <v>6</v>
      </c>
      <c r="B15" s="11" t="s">
        <v>93</v>
      </c>
      <c r="C15" s="11" t="s">
        <v>71</v>
      </c>
    </row>
    <row r="16" spans="1:13" x14ac:dyDescent="0.4">
      <c r="A16" s="11" t="s">
        <v>232</v>
      </c>
      <c r="B16" s="11" t="s">
        <v>93</v>
      </c>
      <c r="C16" s="11" t="s">
        <v>71</v>
      </c>
      <c r="D16" s="11" t="s">
        <v>223</v>
      </c>
      <c r="E16" s="13" t="s">
        <v>224</v>
      </c>
      <c r="F16" s="13" t="s">
        <v>225</v>
      </c>
      <c r="G16" s="13" t="s">
        <v>228</v>
      </c>
      <c r="H16" s="13" t="s">
        <v>226</v>
      </c>
      <c r="I16" s="13" t="s">
        <v>227</v>
      </c>
      <c r="J16" s="13" t="s">
        <v>231</v>
      </c>
      <c r="K16" s="13" t="s">
        <v>229</v>
      </c>
      <c r="L16" s="13" t="s">
        <v>230</v>
      </c>
      <c r="M16" s="22" t="s">
        <v>155</v>
      </c>
    </row>
    <row r="20" spans="2:8" x14ac:dyDescent="0.4">
      <c r="B20" s="12"/>
      <c r="C20" s="12"/>
      <c r="D20" s="12"/>
      <c r="E20" s="12"/>
      <c r="F20" s="12"/>
      <c r="H20" s="12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EF1A-8817-41A5-B7D4-F7B8AC6BEDDD}">
  <dimension ref="A1:M16"/>
  <sheetViews>
    <sheetView zoomScale="83" workbookViewId="0">
      <selection activeCell="A9" sqref="A9"/>
    </sheetView>
  </sheetViews>
  <sheetFormatPr defaultColWidth="8.69921875" defaultRowHeight="20.399999999999999" x14ac:dyDescent="0.4"/>
  <cols>
    <col min="1" max="9" width="20.19921875" style="1" customWidth="1"/>
    <col min="10" max="11" width="16.3984375" style="1" customWidth="1"/>
    <col min="12" max="12" width="15.19921875" style="1" customWidth="1"/>
    <col min="13" max="13" width="18.59765625" style="24" customWidth="1"/>
    <col min="14" max="16384" width="8.69921875" style="1"/>
  </cols>
  <sheetData>
    <row r="1" spans="1:13" x14ac:dyDescent="0.4">
      <c r="A1" s="1" t="s">
        <v>150</v>
      </c>
    </row>
    <row r="2" spans="1:13" s="5" customFormat="1" ht="61.2" x14ac:dyDescent="0.4">
      <c r="A2" s="21" t="s">
        <v>67</v>
      </c>
      <c r="B2" s="21" t="s">
        <v>12</v>
      </c>
      <c r="C2" s="21" t="s">
        <v>24</v>
      </c>
      <c r="D2" s="21" t="s">
        <v>68</v>
      </c>
      <c r="E2" s="21" t="s">
        <v>25</v>
      </c>
      <c r="F2" s="21" t="s">
        <v>33</v>
      </c>
      <c r="G2" s="21" t="s">
        <v>13</v>
      </c>
      <c r="H2" s="21" t="s">
        <v>14</v>
      </c>
      <c r="I2" s="21" t="s">
        <v>15</v>
      </c>
      <c r="J2" s="21" t="s">
        <v>16</v>
      </c>
      <c r="K2" s="21" t="s">
        <v>17</v>
      </c>
      <c r="L2" s="21" t="s">
        <v>18</v>
      </c>
      <c r="M2" s="25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ht="20.55" customHeight="1" x14ac:dyDescent="0.4">
      <c r="A4" s="1" t="s">
        <v>3</v>
      </c>
      <c r="B4" s="1">
        <v>60</v>
      </c>
      <c r="C4" s="1" t="s">
        <v>71</v>
      </c>
      <c r="D4" s="1" t="s">
        <v>100</v>
      </c>
      <c r="E4" s="1">
        <v>100</v>
      </c>
      <c r="F4" s="1">
        <v>100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24" t="s">
        <v>42</v>
      </c>
    </row>
    <row r="5" spans="1:13" x14ac:dyDescent="0.4">
      <c r="A5" s="1" t="s">
        <v>4</v>
      </c>
      <c r="B5" s="1">
        <v>60</v>
      </c>
      <c r="C5" s="1" t="s">
        <v>71</v>
      </c>
      <c r="D5" s="1" t="s">
        <v>101</v>
      </c>
      <c r="E5" s="1">
        <v>100</v>
      </c>
      <c r="F5" s="1">
        <v>100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24" t="s">
        <v>43</v>
      </c>
    </row>
    <row r="6" spans="1:13" x14ac:dyDescent="0.4">
      <c r="A6" s="1" t="s">
        <v>6</v>
      </c>
      <c r="B6" s="1">
        <v>60</v>
      </c>
      <c r="C6" s="1" t="s">
        <v>71</v>
      </c>
      <c r="D6" s="1" t="s">
        <v>102</v>
      </c>
      <c r="E6" s="1">
        <v>100</v>
      </c>
      <c r="F6" s="1">
        <v>97.83</v>
      </c>
      <c r="G6" s="1">
        <v>0.95830000000000004</v>
      </c>
      <c r="H6" s="1">
        <v>1</v>
      </c>
      <c r="I6" s="1">
        <v>0.97870000000000001</v>
      </c>
      <c r="J6" s="1">
        <v>1</v>
      </c>
      <c r="K6" s="1">
        <v>0.95650000000000002</v>
      </c>
      <c r="L6" s="1">
        <v>0.9778</v>
      </c>
      <c r="M6" s="24" t="s">
        <v>44</v>
      </c>
    </row>
    <row r="7" spans="1:13" x14ac:dyDescent="0.4">
      <c r="A7" s="1" t="s">
        <v>5</v>
      </c>
      <c r="B7" s="1">
        <v>60</v>
      </c>
      <c r="C7" s="1" t="s">
        <v>71</v>
      </c>
      <c r="D7" s="1" t="s">
        <v>99</v>
      </c>
      <c r="E7" s="1">
        <v>98.64</v>
      </c>
      <c r="F7" s="1">
        <v>97.83</v>
      </c>
      <c r="G7" s="1">
        <v>0.97829999999999995</v>
      </c>
      <c r="H7" s="1">
        <v>0.97829999999999995</v>
      </c>
      <c r="I7" s="1">
        <v>0.97829999999999995</v>
      </c>
      <c r="J7" s="1">
        <v>0.97829999999999995</v>
      </c>
      <c r="K7" s="1">
        <v>0.97829999999999995</v>
      </c>
      <c r="L7" s="1">
        <v>0.97829999999999995</v>
      </c>
      <c r="M7" s="24" t="s">
        <v>47</v>
      </c>
    </row>
    <row r="10" spans="1:13" s="5" customFormat="1" ht="61.2" x14ac:dyDescent="0.4">
      <c r="A10" s="21" t="s">
        <v>67</v>
      </c>
      <c r="B10" s="21" t="s">
        <v>12</v>
      </c>
      <c r="C10" s="21" t="s">
        <v>24</v>
      </c>
      <c r="D10" s="21" t="s">
        <v>68</v>
      </c>
      <c r="E10" s="21" t="s">
        <v>25</v>
      </c>
      <c r="F10" s="21" t="s">
        <v>33</v>
      </c>
      <c r="G10" s="21" t="s">
        <v>13</v>
      </c>
      <c r="H10" s="21" t="s">
        <v>14</v>
      </c>
      <c r="I10" s="21" t="s">
        <v>15</v>
      </c>
      <c r="J10" s="21" t="s">
        <v>16</v>
      </c>
      <c r="K10" s="21" t="s">
        <v>17</v>
      </c>
      <c r="L10" s="21" t="s">
        <v>18</v>
      </c>
      <c r="M10" s="25"/>
    </row>
    <row r="11" spans="1:13" x14ac:dyDescent="0.4">
      <c r="A11" s="1" t="s">
        <v>2</v>
      </c>
      <c r="B11" s="1" t="s">
        <v>23</v>
      </c>
      <c r="C11" s="1" t="s">
        <v>23</v>
      </c>
      <c r="D11" s="1" t="s">
        <v>23</v>
      </c>
      <c r="E11" s="1" t="s">
        <v>23</v>
      </c>
      <c r="F11" s="1" t="s">
        <v>23</v>
      </c>
      <c r="G11" s="1" t="s">
        <v>23</v>
      </c>
      <c r="H11" s="1" t="s">
        <v>23</v>
      </c>
      <c r="I11" s="1" t="s">
        <v>23</v>
      </c>
      <c r="J11" s="1" t="s">
        <v>23</v>
      </c>
      <c r="K11" s="1" t="s">
        <v>23</v>
      </c>
      <c r="L11" s="1" t="s">
        <v>23</v>
      </c>
    </row>
    <row r="12" spans="1:13" ht="20.55" customHeight="1" x14ac:dyDescent="0.4">
      <c r="A12" s="1" t="s">
        <v>3</v>
      </c>
      <c r="B12" s="1" t="s">
        <v>93</v>
      </c>
      <c r="C12" s="1" t="s">
        <v>71</v>
      </c>
    </row>
    <row r="13" spans="1:13" x14ac:dyDescent="0.4">
      <c r="A13" s="1" t="s">
        <v>4</v>
      </c>
      <c r="B13" s="1" t="s">
        <v>93</v>
      </c>
      <c r="C13" s="1" t="s">
        <v>71</v>
      </c>
    </row>
    <row r="14" spans="1:13" x14ac:dyDescent="0.4">
      <c r="A14" s="1" t="s">
        <v>6</v>
      </c>
      <c r="B14" s="1" t="s">
        <v>93</v>
      </c>
      <c r="C14" s="1" t="s">
        <v>71</v>
      </c>
    </row>
    <row r="15" spans="1:13" x14ac:dyDescent="0.4">
      <c r="A15" s="1" t="s">
        <v>5</v>
      </c>
      <c r="B15" s="1" t="s">
        <v>93</v>
      </c>
      <c r="C15" s="1" t="s">
        <v>71</v>
      </c>
    </row>
    <row r="16" spans="1:13" s="6" customFormat="1" x14ac:dyDescent="0.4">
      <c r="D16" s="1"/>
      <c r="M16" s="2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연산량, 데이터셋 비교</vt:lpstr>
      <vt:lpstr>real (Sewer-TAPNEW)</vt:lpstr>
      <vt:lpstr>real2 (Sewer-ML)</vt:lpstr>
      <vt:lpstr>Sheet1</vt:lpstr>
      <vt:lpstr>recipe</vt:lpstr>
      <vt:lpstr>Sewer-TAPNEW</vt:lpstr>
      <vt:lpstr>Sewer-ML</vt:lpstr>
      <vt:lpstr>Sewer-TAP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2025-11-13T17:52:45Z</dcterms:modified>
</cp:coreProperties>
</file>