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319DAB58-875A-4CEF-AA9D-196AAB91C0A8}" xr6:coauthVersionLast="47" xr6:coauthVersionMax="47" xr10:uidLastSave="{00000000-0000-0000-0000-000000000000}"/>
  <bookViews>
    <workbookView xWindow="-110" yWindow="-110" windowWidth="38620" windowHeight="21100" tabRatio="660" firstSheet="1" activeTab="2" xr2:uid="{4BF6D8A7-4D2C-4188-8AC2-AA2FABA0E984}"/>
  </bookViews>
  <sheets>
    <sheet name="연산량, 데이터셋 비교" sheetId="4" r:id="rId1"/>
    <sheet name="real (Sewer-TAPNEW)" sheetId="7" r:id="rId2"/>
    <sheet name="real2 (Sewer-ML)" sheetId="8" r:id="rId3"/>
    <sheet name="Sewer-TAPNEW" sheetId="3" r:id="rId4"/>
    <sheet name="Sheet1" sheetId="6" r:id="rId5"/>
    <sheet name="recipe" sheetId="5" r:id="rId6"/>
    <sheet name="Sewer-ML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<sst xmlns="http://schemas.openxmlformats.org/spreadsheetml/2006/main" count="963" uniqueCount="364">
  <si>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</si>
  <si>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</si>
  <si>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</si>
  <si>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</si>
  <si>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</si>
  <si>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</si>
  <si>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</si>
  <si>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</si>
  <si>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</si>
  <si>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</si>
  <si>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</si>
  <si>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</si>
  <si>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</si>
  <si>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</si>
  <si>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</si>
  <si>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</si>
  <si>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</si>
  <si>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</si>
  <si>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</si>
  <si>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</si>
  <si>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</si>
  <si>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</si>
  <si>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</si>
  <si>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</si>
  <si>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</si>
  <si>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</si>
  <si>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</si>
  <si>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</si>
  <si>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</si>
  <si>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</si>
  <si>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</si>
  <si>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</si>
  <si>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</si>
  <si>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</si>
  <si>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</si>
  <si>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</si>
  <si>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</si>
  <si>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</si>
  <si>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</si>
  <si>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</si>
  <si>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</si>
  <si>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</si>
  <si>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</si>
  <si>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</si>
  <si>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</si>
  <si>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</si>
  <si>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</si>
  <si>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</si>
  <si>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</si>
  <si>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</si>
  <si>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</si>
  <si>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</si>
  <si>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</si>
  <si>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</si>
  <si>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</si>
  <si>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</si>
  <si>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</si>
  <si>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</si>
  <si>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</si>
  <si>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</si>
  <si>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</si>
  <si>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</si>
  <si>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</si>
  <si>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</si>
  <si>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</si>
  <si>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</si>
  <si>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</si>
  <si>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</si>
  <si>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</si>
  <si>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</si>
  <si>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</si>
  <si>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</si>
  <si>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</si>
  <si>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</si>
  <si>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</si>
  <si>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</si>
  <si>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</si>
  <si>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</si>
  <si>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</si>
  <si>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</si>
  <si>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</si>
  <si>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</si>
  <si>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</si>
  <si>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</si>
  <si>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</si>
  <si>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</si>
  <si>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</si>
  <si>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</si>
  <si>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</si>
  <si>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</si>
  <si>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</si>
  <si>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</si>
  <si>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</si>
  <si>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</si>
  <si>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</si>
  <si>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</si>
  <si>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</si>
  <si>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</si>
  <si>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</si>
  <si>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</si>
  <si>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</si>
  <si>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</si>
  <si>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</si>
  <si>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</si>
  <si>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</si>
  <si>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</si>
  <si>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</si>
  <si>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</si>
  <si>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</si>
  <si>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</si>
  <si>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</si>
  <si>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</si>
  <si>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</si>
  <si>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</si>
  <si>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</si>
  <si>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</si>
  <si>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</si>
  <si>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</si>
  <si>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</si>
  <si>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</si>
  <si>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</si>
  <si>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</si>
  <si>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</si>
  <si>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</si>
  <si>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</si>
  <si>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</si>
  <si>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</si>
  <si>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</si>
  <si>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</si>
  <si>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</si>
  <si>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</si>
  <si>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</si>
  <si>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</si>
  <si>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</si>
  <si>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</si>
  <si>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</si>
  <si>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</si>
  <si>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</si>
  <si>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</si>
  <si>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</si>
  <si>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</si>
  <si>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</si>
  <si>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</si>
  <si>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</si>
  <si>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</si>
  <si>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</si>
  <si>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</si>
  <si>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</si>
  <si>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</si>
  <si>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</si>
  <si>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</si>
  <si>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</si>
  <si>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</si>
  <si>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</si>
  <si>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</si>
  <si>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</si>
  <si>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</si>
  <si>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</si>
  <si>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</si>
  <si>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</si>
  <si>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</si>
  <si>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</si>
  <si>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</si>
  <si>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</si>
  <si>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</si>
  <si>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</si>
  <si>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</si>
  <si>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</si>
  <si>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</si>
  <si>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</si>
  <si>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</si>
  <si>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</si>
  <si>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</si>
  <si>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</si>
  <si>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</si>
  <si>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</si>
  <si>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</si>
  <si>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</si>
  <si>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</si>
  <si>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</si>
  <si>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</si>
  <si>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</si>
  <si>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</si>
  <si>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</si>
  <si>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</si>
  <si>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</si>
  <si>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</si>
  <si>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</si>
  <si>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</si>
  <si>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</si>
  <si>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</si>
  <si>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</si>
  <si>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</si>
  <si>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</si>
  <si>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</si>
  <si>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</si>
  <si>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</si>
  <si>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</si>
  <si>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</si>
  <si>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</si>
  <si>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</si>
  <si>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</si>
  <si>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</si>
  <si>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</si>
  <si>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</si>
  <si>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</si>
  <si>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</si>
  <si>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</si>
  <si>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</si>
  <si>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</si>
  <si>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</si>
  <si>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</si>
  <si>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</si>
  <si>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</si>
  <si>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</si>
  <si>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</si>
  <si>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</si>
  <si>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</si>
  <si>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</si>
  <si>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</si>
  <si>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</si>
  <si>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</si>
  <si>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</si>
  <si>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</si>
  <si>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</si>
  <si>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</si>
  <si>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</si>
  <si>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</si>
  <si>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</si>
  <si>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</si>
  <si>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</si>
  <si>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</si>
  <si>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</si>
  <si>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</si>
  <si>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</si>
  <si>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</si>
  <si>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</si>
  <si>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</si>
  <si>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</si>
  <si>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</si>
  <si>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</si>
  <si>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</si>
  <si>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</si>
  <si>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</si>
  <si>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</si>
  <si>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</si>
  <si>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</si>
  <si>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</si>
  <si>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</si>
  <si>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</si>
  <si>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</si>
  <si>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</si>
  <si>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</si>
  <si>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</si>
  <si>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</si>
  <si>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</si>
  <si>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</si>
  <si>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</si>
  <si>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</si>
  <si>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</si>
  <si>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</si>
  <si>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</si>
  <si>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</si>
  <si>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</si>
  <si>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</si>
  <si>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</si>
  <si>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</si>
  <si>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</si>
  <si>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</si>
  <si>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</si>
  <si>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</si>
  <si>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</si>
  <si>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</si>
  <si>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</si>
  <si>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</si>
  <si>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</si>
  <si>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</si>
  <si>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</si>
  <si>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</si>
  <si>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</si>
  <si>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</si>
  <si>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</si>
  <si>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</si>
  <si>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</si>
  <si>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</si>
  <si>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</si>
  <si>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</si>
  <si>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</si>
  <si>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</si>
  <si>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</si>
  <si>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</si>
  <si>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</si>
  <si>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</si>
  <si>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</si>
  <si>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</si>
  <si>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</si>
  <si>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</si>
  <si>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</si>
  <si>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</si>
  <si>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</si>
  <si>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</si>
  <si>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</si>
  <si>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</si>
  <si>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</si>
  <si>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</si>
  <si>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</si>
  <si>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</si>
  <si>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</si>
  <si>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</si>
  <si>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</si>
  <si>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</si>
  <si>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</si>
  <si>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</si>
  <si>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</si>
  <si>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</si>
  <si>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</si>
  <si>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</si>
  <si>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</si>
  <si>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</si>
  <si>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</si>
  <si>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</si>
  <si>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</si>
  <si>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</si>
  <si>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</si>
  <si>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</si>
  <si>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</si>
  <si>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</si>
  <si>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</si>
  <si>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</si>
  <si>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</si>
  <si>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</si>
  <si>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</si>
  <si>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</si>
  <si>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</si>
  <si>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</si>
  <si>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</si>
  <si>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</si>
  <si>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</si>
  <si>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</si>
  <si>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nan(Grad Exploding)</t>
    <phoneticPr fontId="2" type="noConversion"/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</si>
  <si>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</si>
  <si>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</si>
  <si>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</si>
  <si>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</si>
  <si>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</si>
  <si>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</si>
  <si>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</si>
  <si>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</si>
  <si>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</si>
  <si>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</si>
  <si>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</si>
  <si>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</si>
  <si>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Ours 초기값: adamaWweight_decay 0.01, drop 0.01, feat2, ps56, res_attn false, layers2, patch1, ff_ratio2</t>
    <phoneticPr fontId="2" type="noConversion"/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</si>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</sst>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85" formatCode="#,##0.0000;[Red]#,##0.0000"/>
    <numFmt numFmtId="186" formatCode="0.0000_ 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63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6" fillId="0" borderId="0" xfId="0" applyNumberFormat="1" applyFont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8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8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8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8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8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29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110</v>
      </c>
      <c r="F14" s="13" t="s">
        <v>113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111</v>
      </c>
      <c r="F15" s="27" t="s">
        <v>114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112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112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77"/>
  <sheetViews>
    <sheetView zoomScale="84" workbookViewId="0">
      <pane ySplit="3" topLeftCell="A39" activePane="bottomLeft" state="frozen"/>
      <selection pane="bottomLeft" activeCell="N63" sqref="K63:N63"/>
    </sheetView>
  </sheetViews>
  <sheetFormatPr defaultRowHeight="17.399999999999999" x14ac:dyDescent="0.4"/>
  <cols>
    <col min="1" max="1" width="57.3984375" style="36" customWidth="1"/>
    <col min="2" max="2" width="13.3984375" style="36" customWidth="1"/>
    <col min="3" max="3" width="18.19921875" style="36" customWidth="1"/>
    <col min="4" max="5" width="18.59765625" style="36" customWidth="1"/>
    <col min="6" max="6" width="8" style="36" customWidth="1"/>
    <col min="7" max="7" width="13" style="36" customWidth="1"/>
    <col min="8" max="9" width="18.59765625" style="36" customWidth="1"/>
    <col min="10" max="10" width="18.59765625" style="44" customWidth="1"/>
    <col min="11" max="11" width="18.59765625" style="36" customWidth="1"/>
    <col min="12" max="17" width="18.59765625" style="44" customWidth="1"/>
    <col min="18" max="16384" width="8.796875" style="36"/>
  </cols>
  <sheetData>
    <row r="1" spans="1:18" x14ac:dyDescent="0.4">
      <c r="A1" s="36" t="s">
        <v>325</v>
      </c>
    </row>
    <row r="2" spans="1:18" x14ac:dyDescent="0.4">
      <c r="A2" s="36" t="s">
        <v>352</v>
      </c>
    </row>
    <row r="3" spans="1:18" s="62" customFormat="1" ht="18" thickBot="1" x14ac:dyDescent="0.45">
      <c r="A3" s="60" t="s">
        <v>63</v>
      </c>
      <c r="B3" s="60" t="s">
        <v>24</v>
      </c>
      <c r="C3" s="60" t="s">
        <v>62</v>
      </c>
      <c r="D3" s="60" t="s">
        <v>61</v>
      </c>
      <c r="E3" s="60" t="s">
        <v>100</v>
      </c>
      <c r="F3" s="60" t="s">
        <v>12</v>
      </c>
      <c r="G3" s="60" t="s">
        <v>54</v>
      </c>
      <c r="H3" s="60" t="s">
        <v>55</v>
      </c>
      <c r="I3" s="60" t="s">
        <v>58</v>
      </c>
      <c r="J3" s="61" t="s">
        <v>64</v>
      </c>
      <c r="K3" s="60" t="s">
        <v>255</v>
      </c>
      <c r="L3" s="61" t="s">
        <v>256</v>
      </c>
      <c r="M3" s="61" t="s">
        <v>257</v>
      </c>
      <c r="N3" s="61" t="s">
        <v>258</v>
      </c>
      <c r="O3" s="61" t="s">
        <v>259</v>
      </c>
      <c r="P3" s="61" t="s">
        <v>260</v>
      </c>
      <c r="Q3" s="61" t="s">
        <v>261</v>
      </c>
      <c r="R3" s="60" t="s">
        <v>263</v>
      </c>
    </row>
    <row r="4" spans="1:18" s="50" customFormat="1" ht="18" thickTop="1" x14ac:dyDescent="0.4">
      <c r="A4" s="48" t="s">
        <v>65</v>
      </c>
      <c r="B4" s="48" t="s">
        <v>67</v>
      </c>
      <c r="C4" s="48" t="s">
        <v>53</v>
      </c>
      <c r="D4" s="48">
        <v>256</v>
      </c>
      <c r="E4" s="48" t="s">
        <v>104</v>
      </c>
      <c r="F4" s="48">
        <v>90</v>
      </c>
      <c r="G4" s="48" t="b">
        <v>0</v>
      </c>
      <c r="H4" s="48" t="s">
        <v>56</v>
      </c>
      <c r="I4" s="48" t="s">
        <v>59</v>
      </c>
      <c r="J4" s="49">
        <v>0.35470000000000002</v>
      </c>
      <c r="K4" s="48">
        <v>86.14</v>
      </c>
      <c r="L4" s="49">
        <v>0.86519999999999997</v>
      </c>
      <c r="M4" s="49">
        <v>0.87009999999999998</v>
      </c>
      <c r="N4" s="49">
        <v>0.86760000000000004</v>
      </c>
      <c r="O4" s="49">
        <v>0.85709999999999997</v>
      </c>
      <c r="P4" s="49">
        <v>0.85189999999999999</v>
      </c>
      <c r="Q4" s="49">
        <v>0.85450000000000004</v>
      </c>
      <c r="R4" s="48" t="s">
        <v>334</v>
      </c>
    </row>
    <row r="5" spans="1:18" x14ac:dyDescent="0.4">
      <c r="J5" s="44" t="s">
        <v>339</v>
      </c>
      <c r="K5" s="36">
        <v>78.17</v>
      </c>
      <c r="L5" s="44">
        <v>0.72689999999999999</v>
      </c>
      <c r="M5" s="44">
        <v>0.93220000000000003</v>
      </c>
      <c r="N5" s="44">
        <v>0.81679999999999997</v>
      </c>
      <c r="O5" s="44">
        <v>0.89290000000000003</v>
      </c>
      <c r="P5" s="44">
        <v>0.61729999999999996</v>
      </c>
      <c r="Q5" s="44">
        <v>0.72989999999999999</v>
      </c>
      <c r="R5" s="36" t="s">
        <v>335</v>
      </c>
    </row>
    <row r="6" spans="1:18" x14ac:dyDescent="0.4">
      <c r="J6" s="44">
        <v>0.3639</v>
      </c>
      <c r="K6" s="36">
        <v>84.96</v>
      </c>
      <c r="L6" s="44">
        <v>0.8841</v>
      </c>
      <c r="M6" s="44">
        <v>0.81920000000000004</v>
      </c>
      <c r="N6" s="44">
        <v>0.85040000000000004</v>
      </c>
      <c r="O6" s="44">
        <v>0.81710000000000005</v>
      </c>
      <c r="P6" s="44">
        <v>0.88270000000000004</v>
      </c>
      <c r="Q6" s="44">
        <v>0.84870000000000001</v>
      </c>
      <c r="R6" s="36" t="s">
        <v>336</v>
      </c>
    </row>
    <row r="7" spans="1:18" x14ac:dyDescent="0.4">
      <c r="J7" s="44" t="s">
        <v>339</v>
      </c>
      <c r="K7" s="36">
        <v>79.650000000000006</v>
      </c>
      <c r="L7" s="44">
        <v>0.7389</v>
      </c>
      <c r="M7" s="44">
        <v>0.94350000000000001</v>
      </c>
      <c r="N7" s="44">
        <v>0.82879999999999998</v>
      </c>
      <c r="O7" s="44">
        <v>0.91149999999999998</v>
      </c>
      <c r="P7" s="44">
        <v>0.63580000000000003</v>
      </c>
      <c r="Q7" s="44">
        <v>0.74909999999999999</v>
      </c>
      <c r="R7" s="36" t="s">
        <v>337</v>
      </c>
    </row>
    <row r="8" spans="1:18" ht="18" thickBot="1" x14ac:dyDescent="0.45">
      <c r="J8" s="44">
        <v>0.33939999999999998</v>
      </c>
      <c r="K8" s="36">
        <v>84.96</v>
      </c>
      <c r="L8" s="44">
        <v>0.85</v>
      </c>
      <c r="M8" s="44">
        <v>0.86439999999999995</v>
      </c>
      <c r="N8" s="44">
        <v>0.85709999999999997</v>
      </c>
      <c r="O8" s="44">
        <v>0.84909999999999997</v>
      </c>
      <c r="P8" s="44">
        <v>0.83330000000000004</v>
      </c>
      <c r="Q8" s="44">
        <v>0.84109999999999996</v>
      </c>
      <c r="R8" s="36" t="s">
        <v>338</v>
      </c>
    </row>
    <row r="9" spans="1:18" s="42" customFormat="1" ht="18" thickTop="1" x14ac:dyDescent="0.4">
      <c r="A9" s="41" t="s">
        <v>3</v>
      </c>
      <c r="B9" s="41" t="s">
        <v>67</v>
      </c>
      <c r="C9" s="41" t="s">
        <v>53</v>
      </c>
      <c r="D9" s="41">
        <v>256</v>
      </c>
      <c r="E9" s="41" t="s">
        <v>103</v>
      </c>
      <c r="F9" s="41">
        <v>90</v>
      </c>
      <c r="G9" s="41" t="b">
        <v>0</v>
      </c>
      <c r="H9" s="41" t="s">
        <v>56</v>
      </c>
      <c r="I9" s="41" t="s">
        <v>59</v>
      </c>
      <c r="J9" s="45">
        <v>0.18079999999999999</v>
      </c>
      <c r="K9" s="41">
        <v>86.14</v>
      </c>
      <c r="L9" s="45">
        <v>0.86519999999999997</v>
      </c>
      <c r="M9" s="45">
        <v>0.87009999999999998</v>
      </c>
      <c r="N9" s="45">
        <v>0.86760000000000004</v>
      </c>
      <c r="O9" s="45">
        <v>0.85709999999999997</v>
      </c>
      <c r="P9" s="45">
        <v>0.85189999999999999</v>
      </c>
      <c r="Q9" s="45">
        <v>0.85450000000000004</v>
      </c>
      <c r="R9" s="41" t="s">
        <v>265</v>
      </c>
    </row>
    <row r="10" spans="1:18" x14ac:dyDescent="0.4">
      <c r="A10" s="37"/>
      <c r="B10" s="37"/>
      <c r="C10" s="37"/>
      <c r="D10" s="37"/>
      <c r="E10" s="37"/>
      <c r="F10" s="37"/>
      <c r="G10" s="37"/>
      <c r="H10" s="37"/>
      <c r="I10" s="37"/>
      <c r="J10" s="46">
        <v>0.1424</v>
      </c>
      <c r="K10" s="40">
        <v>86.43</v>
      </c>
      <c r="L10" s="46">
        <v>0.87009999999999998</v>
      </c>
      <c r="M10" s="46">
        <v>0.87009999999999998</v>
      </c>
      <c r="N10" s="46">
        <v>0.87009999999999998</v>
      </c>
      <c r="O10" s="46">
        <v>0.85799999999999998</v>
      </c>
      <c r="P10" s="46">
        <v>0.85799999999999998</v>
      </c>
      <c r="Q10" s="46">
        <v>0.85799999999999998</v>
      </c>
      <c r="R10" s="40" t="s">
        <v>268</v>
      </c>
    </row>
    <row r="11" spans="1:18" x14ac:dyDescent="0.4">
      <c r="A11" s="37"/>
      <c r="B11" s="37"/>
      <c r="C11" s="37"/>
      <c r="D11" s="37"/>
      <c r="E11" s="37"/>
      <c r="F11" s="37"/>
      <c r="G11" s="37"/>
      <c r="H11" s="37"/>
      <c r="I11" s="37"/>
      <c r="J11" s="46">
        <v>0.1152</v>
      </c>
      <c r="K11" s="40">
        <v>87.02</v>
      </c>
      <c r="L11" s="46">
        <v>0.87570000000000003</v>
      </c>
      <c r="M11" s="46">
        <v>0.87570000000000003</v>
      </c>
      <c r="N11" s="46">
        <v>0.87570000000000003</v>
      </c>
      <c r="O11" s="46">
        <v>0.86419999999999997</v>
      </c>
      <c r="P11" s="46">
        <v>0.86419999999999997</v>
      </c>
      <c r="Q11" s="46">
        <v>0.86419999999999997</v>
      </c>
      <c r="R11" s="40" t="s">
        <v>317</v>
      </c>
    </row>
    <row r="12" spans="1:18" x14ac:dyDescent="0.4">
      <c r="A12" s="37"/>
      <c r="B12" s="37"/>
      <c r="C12" s="37"/>
      <c r="D12" s="37"/>
      <c r="E12" s="37"/>
      <c r="F12" s="37"/>
      <c r="G12" s="37"/>
      <c r="H12" s="37"/>
      <c r="I12" s="37"/>
      <c r="J12" s="46">
        <v>5.0299999999999997E-2</v>
      </c>
      <c r="K12" s="40">
        <v>87.02</v>
      </c>
      <c r="L12" s="46">
        <v>0.86739999999999995</v>
      </c>
      <c r="M12" s="46">
        <v>0.88700000000000001</v>
      </c>
      <c r="N12" s="46">
        <v>0.87709999999999999</v>
      </c>
      <c r="O12" s="46">
        <v>0.87339999999999995</v>
      </c>
      <c r="P12" s="46">
        <v>0.85189999999999999</v>
      </c>
      <c r="Q12" s="46">
        <v>0.86250000000000004</v>
      </c>
      <c r="R12" s="40" t="s">
        <v>318</v>
      </c>
    </row>
    <row r="13" spans="1:18" ht="18" thickBot="1" x14ac:dyDescent="0.45">
      <c r="A13" s="37"/>
      <c r="B13" s="37"/>
      <c r="C13" s="37"/>
      <c r="D13" s="37"/>
      <c r="E13" s="37"/>
      <c r="F13" s="37"/>
      <c r="G13" s="37"/>
      <c r="H13" s="37"/>
      <c r="I13" s="37"/>
      <c r="J13" s="46">
        <v>0.2276</v>
      </c>
      <c r="K13" s="40">
        <v>85.84</v>
      </c>
      <c r="L13" s="46">
        <v>0.88170000000000004</v>
      </c>
      <c r="M13" s="46">
        <v>0.84179999999999999</v>
      </c>
      <c r="N13" s="46">
        <v>0.86129999999999995</v>
      </c>
      <c r="O13" s="46">
        <v>0.83530000000000004</v>
      </c>
      <c r="P13" s="46">
        <v>0.87649999999999995</v>
      </c>
      <c r="Q13" s="46">
        <v>0.85540000000000005</v>
      </c>
      <c r="R13" s="40" t="s">
        <v>319</v>
      </c>
    </row>
    <row r="14" spans="1:18" s="42" customFormat="1" ht="18" thickTop="1" x14ac:dyDescent="0.4">
      <c r="A14" s="41" t="s">
        <v>4</v>
      </c>
      <c r="B14" s="41" t="s">
        <v>67</v>
      </c>
      <c r="C14" s="41" t="s">
        <v>53</v>
      </c>
      <c r="D14" s="41">
        <v>256</v>
      </c>
      <c r="E14" s="41" t="s">
        <v>104</v>
      </c>
      <c r="F14" s="41">
        <v>90</v>
      </c>
      <c r="G14" s="41" t="b">
        <v>0</v>
      </c>
      <c r="H14" s="41" t="s">
        <v>56</v>
      </c>
      <c r="I14" s="41" t="s">
        <v>59</v>
      </c>
      <c r="J14" s="45">
        <v>2.98E-2</v>
      </c>
      <c r="K14" s="41">
        <v>86.43</v>
      </c>
      <c r="L14" s="45">
        <v>0.87860000000000005</v>
      </c>
      <c r="M14" s="45">
        <v>0.85880000000000001</v>
      </c>
      <c r="N14" s="45">
        <v>0.86860000000000004</v>
      </c>
      <c r="O14" s="45">
        <v>0.84940000000000004</v>
      </c>
      <c r="P14" s="45">
        <v>0.87039999999999995</v>
      </c>
      <c r="Q14" s="45">
        <v>0.85980000000000001</v>
      </c>
      <c r="R14" s="41" t="s">
        <v>262</v>
      </c>
    </row>
    <row r="15" spans="1:18" x14ac:dyDescent="0.4">
      <c r="A15" s="37"/>
      <c r="B15" s="37"/>
      <c r="C15" s="37"/>
      <c r="D15" s="37"/>
      <c r="E15" s="37"/>
      <c r="F15" s="37"/>
      <c r="G15" s="37"/>
      <c r="H15" s="37"/>
      <c r="I15" s="37"/>
      <c r="J15" s="46">
        <v>0.06</v>
      </c>
      <c r="K15" s="40">
        <v>89.68</v>
      </c>
      <c r="L15" s="46">
        <v>0.90339999999999998</v>
      </c>
      <c r="M15" s="46">
        <v>0.89829999999999999</v>
      </c>
      <c r="N15" s="46">
        <v>0.90080000000000005</v>
      </c>
      <c r="O15" s="46">
        <v>0.88959999999999995</v>
      </c>
      <c r="P15" s="46">
        <v>0.89510000000000001</v>
      </c>
      <c r="Q15" s="46">
        <v>0.89229999999999998</v>
      </c>
      <c r="R15" s="40" t="s">
        <v>269</v>
      </c>
    </row>
    <row r="16" spans="1:18" x14ac:dyDescent="0.4">
      <c r="A16" s="37"/>
      <c r="B16" s="37"/>
      <c r="C16" s="37"/>
      <c r="D16" s="37"/>
      <c r="E16" s="37"/>
      <c r="F16" s="37"/>
      <c r="G16" s="37"/>
      <c r="H16" s="37"/>
      <c r="I16" s="37"/>
      <c r="J16" s="46">
        <v>4.6600000000000003E-2</v>
      </c>
      <c r="K16" s="40">
        <v>89.09</v>
      </c>
      <c r="L16" s="46">
        <v>0.90229999999999999</v>
      </c>
      <c r="M16" s="46">
        <v>0.88700000000000001</v>
      </c>
      <c r="N16" s="46">
        <v>0.89459999999999995</v>
      </c>
      <c r="O16" s="46">
        <v>0.87880000000000003</v>
      </c>
      <c r="P16" s="46">
        <v>0.89510000000000001</v>
      </c>
      <c r="Q16" s="46">
        <v>0.88690000000000002</v>
      </c>
      <c r="R16" s="40" t="s">
        <v>304</v>
      </c>
    </row>
    <row r="17" spans="1:18" x14ac:dyDescent="0.4">
      <c r="J17" s="46">
        <v>6.8400000000000002E-2</v>
      </c>
      <c r="K17" s="40">
        <v>87.61</v>
      </c>
      <c r="L17" s="44">
        <v>0.89470000000000005</v>
      </c>
      <c r="M17" s="44">
        <v>0.86439999999999995</v>
      </c>
      <c r="N17" s="44">
        <v>0.87929999999999997</v>
      </c>
      <c r="O17" s="44">
        <v>0.85709999999999997</v>
      </c>
      <c r="P17" s="44">
        <v>0.88890000000000002</v>
      </c>
      <c r="Q17" s="44">
        <v>0.87270000000000003</v>
      </c>
      <c r="R17" s="36" t="s">
        <v>320</v>
      </c>
    </row>
    <row r="18" spans="1:18" ht="18" thickBot="1" x14ac:dyDescent="0.45">
      <c r="J18" s="46">
        <v>5.5599999999999997E-2</v>
      </c>
      <c r="K18" s="40">
        <v>87.91</v>
      </c>
      <c r="L18" s="44">
        <v>0.92500000000000004</v>
      </c>
      <c r="M18" s="44">
        <v>0.83620000000000005</v>
      </c>
      <c r="N18" s="44">
        <v>0.87829999999999997</v>
      </c>
      <c r="O18" s="44">
        <v>0.83799999999999997</v>
      </c>
      <c r="P18" s="44">
        <v>0.92589999999999995</v>
      </c>
      <c r="Q18" s="44">
        <v>0.87980000000000003</v>
      </c>
      <c r="R18" s="36" t="s">
        <v>321</v>
      </c>
    </row>
    <row r="19" spans="1:18" s="42" customFormat="1" ht="18" thickTop="1" x14ac:dyDescent="0.4">
      <c r="A19" s="41" t="s">
        <v>6</v>
      </c>
      <c r="B19" s="41" t="s">
        <v>67</v>
      </c>
      <c r="C19" s="41" t="s">
        <v>53</v>
      </c>
      <c r="D19" s="41">
        <v>256</v>
      </c>
      <c r="E19" s="41" t="s">
        <v>104</v>
      </c>
      <c r="F19" s="41">
        <v>90</v>
      </c>
      <c r="G19" s="41" t="b">
        <v>0</v>
      </c>
      <c r="H19" s="41" t="s">
        <v>56</v>
      </c>
      <c r="I19" s="41" t="s">
        <v>59</v>
      </c>
      <c r="J19" s="45">
        <v>0.22720000000000001</v>
      </c>
      <c r="K19" s="41">
        <v>85.55</v>
      </c>
      <c r="L19" s="45">
        <v>0.87649999999999995</v>
      </c>
      <c r="M19" s="45">
        <v>0.84179999999999999</v>
      </c>
      <c r="N19" s="45">
        <v>0.85880000000000001</v>
      </c>
      <c r="O19" s="45">
        <v>0.83430000000000004</v>
      </c>
      <c r="P19" s="45">
        <v>0.87039999999999995</v>
      </c>
      <c r="Q19" s="45">
        <v>0.85199999999999998</v>
      </c>
      <c r="R19" s="41" t="s">
        <v>264</v>
      </c>
    </row>
    <row r="20" spans="1:18" x14ac:dyDescent="0.4">
      <c r="A20" s="40"/>
      <c r="B20" s="40"/>
      <c r="C20" s="40"/>
      <c r="D20" s="40"/>
      <c r="E20" s="40"/>
      <c r="F20" s="40"/>
      <c r="G20" s="40"/>
      <c r="H20" s="40"/>
      <c r="I20" s="40"/>
      <c r="J20" s="46">
        <v>0.22559999999999999</v>
      </c>
      <c r="K20" s="40">
        <v>86.43</v>
      </c>
      <c r="L20" s="46">
        <v>0.87009999999999998</v>
      </c>
      <c r="M20" s="46">
        <v>0.87009999999999998</v>
      </c>
      <c r="N20" s="46">
        <v>0.87009999999999998</v>
      </c>
      <c r="O20" s="46">
        <v>0.85799999999999998</v>
      </c>
      <c r="P20" s="46">
        <v>0.85799999999999998</v>
      </c>
      <c r="Q20" s="46">
        <v>0.85799999999999998</v>
      </c>
      <c r="R20" s="40" t="s">
        <v>272</v>
      </c>
    </row>
    <row r="21" spans="1:18" x14ac:dyDescent="0.4">
      <c r="J21" s="46">
        <v>0.32279999999999998</v>
      </c>
      <c r="K21" s="40">
        <v>86.73</v>
      </c>
      <c r="L21" s="44">
        <v>0.84740000000000004</v>
      </c>
      <c r="M21" s="44">
        <v>0.90959999999999996</v>
      </c>
      <c r="N21" s="44">
        <v>0.87739999999999996</v>
      </c>
      <c r="O21" s="44">
        <v>0.89259999999999995</v>
      </c>
      <c r="P21" s="44">
        <v>0.82099999999999995</v>
      </c>
      <c r="Q21" s="44">
        <v>0.85529999999999995</v>
      </c>
      <c r="R21" s="36" t="s">
        <v>322</v>
      </c>
    </row>
    <row r="22" spans="1:18" x14ac:dyDescent="0.4">
      <c r="J22" s="46">
        <v>0.32429999999999998</v>
      </c>
      <c r="K22" s="40">
        <v>82.01</v>
      </c>
      <c r="L22" s="44">
        <v>0.87660000000000005</v>
      </c>
      <c r="M22" s="44">
        <v>0.76270000000000004</v>
      </c>
      <c r="N22" s="44">
        <v>0.81569999999999998</v>
      </c>
      <c r="O22" s="44">
        <v>0.77300000000000002</v>
      </c>
      <c r="P22" s="44">
        <v>0.88270000000000004</v>
      </c>
      <c r="Q22" s="44">
        <v>0.82420000000000004</v>
      </c>
      <c r="R22" s="36" t="s">
        <v>323</v>
      </c>
    </row>
    <row r="23" spans="1:18" ht="18" thickBot="1" x14ac:dyDescent="0.45">
      <c r="J23" s="46">
        <v>0.35299999999999998</v>
      </c>
      <c r="K23" s="40">
        <v>84.66</v>
      </c>
      <c r="L23" s="44">
        <v>0.84919999999999995</v>
      </c>
      <c r="M23" s="44">
        <v>0.85880000000000001</v>
      </c>
      <c r="N23" s="44">
        <v>0.85389999999999999</v>
      </c>
      <c r="O23" s="44">
        <v>0.84379999999999999</v>
      </c>
      <c r="P23" s="44">
        <v>0.83330000000000004</v>
      </c>
      <c r="Q23" s="44">
        <v>0.83850000000000002</v>
      </c>
      <c r="R23" s="36" t="s">
        <v>324</v>
      </c>
    </row>
    <row r="24" spans="1:18" s="42" customFormat="1" ht="18" thickTop="1" x14ac:dyDescent="0.4">
      <c r="A24" s="41" t="s">
        <v>296</v>
      </c>
      <c r="B24" s="41" t="s">
        <v>67</v>
      </c>
      <c r="C24" s="41" t="s">
        <v>53</v>
      </c>
      <c r="D24" s="41">
        <v>256</v>
      </c>
      <c r="E24" s="41" t="s">
        <v>103</v>
      </c>
      <c r="F24" s="41">
        <v>90</v>
      </c>
      <c r="G24" s="41" t="b">
        <v>0</v>
      </c>
      <c r="H24" s="41" t="s">
        <v>56</v>
      </c>
      <c r="I24" s="41" t="s">
        <v>59</v>
      </c>
      <c r="J24" s="45">
        <v>0.28770000000000001</v>
      </c>
      <c r="K24" s="41">
        <v>86.14</v>
      </c>
      <c r="L24" s="45">
        <v>0.89629999999999999</v>
      </c>
      <c r="M24" s="45">
        <v>0.83050000000000002</v>
      </c>
      <c r="N24" s="45">
        <v>0.86219999999999997</v>
      </c>
      <c r="O24" s="45">
        <v>0.8286</v>
      </c>
      <c r="P24" s="45">
        <v>0.89510000000000001</v>
      </c>
      <c r="Q24" s="45">
        <v>0.86050000000000004</v>
      </c>
      <c r="R24" s="41" t="s">
        <v>266</v>
      </c>
    </row>
    <row r="25" spans="1:18" x14ac:dyDescent="0.4">
      <c r="A25" s="40"/>
      <c r="B25" s="40"/>
      <c r="C25" s="40"/>
      <c r="D25" s="40"/>
      <c r="E25" s="40"/>
      <c r="F25" s="40"/>
      <c r="G25" s="40"/>
      <c r="H25" s="40"/>
      <c r="I25" s="40"/>
      <c r="J25" s="46">
        <v>0.27810000000000001</v>
      </c>
      <c r="K25" s="40">
        <v>85.55</v>
      </c>
      <c r="L25" s="46">
        <v>0.8478</v>
      </c>
      <c r="M25" s="46">
        <v>0.88139999999999996</v>
      </c>
      <c r="N25" s="46">
        <v>0.86429999999999996</v>
      </c>
      <c r="O25" s="46">
        <v>0.86450000000000005</v>
      </c>
      <c r="P25" s="46">
        <v>0.82720000000000005</v>
      </c>
      <c r="Q25" s="46">
        <v>0.84540000000000004</v>
      </c>
      <c r="R25" s="40" t="s">
        <v>270</v>
      </c>
    </row>
    <row r="26" spans="1:18" x14ac:dyDescent="0.4">
      <c r="A26" s="37" t="s">
        <v>296</v>
      </c>
      <c r="B26" s="37" t="s">
        <v>67</v>
      </c>
      <c r="C26" s="37" t="s">
        <v>53</v>
      </c>
      <c r="D26" s="37">
        <v>256</v>
      </c>
      <c r="E26" s="37" t="s">
        <v>102</v>
      </c>
      <c r="F26" s="37">
        <v>90</v>
      </c>
      <c r="G26" s="37" t="b">
        <v>0</v>
      </c>
      <c r="H26" s="37" t="s">
        <v>57</v>
      </c>
      <c r="I26" s="37" t="s">
        <v>118</v>
      </c>
      <c r="J26" s="46">
        <v>0.14430000000000001</v>
      </c>
      <c r="K26" s="40">
        <v>87.91</v>
      </c>
      <c r="L26" s="46">
        <v>0.89080000000000004</v>
      </c>
      <c r="M26" s="46">
        <v>0.87570000000000003</v>
      </c>
      <c r="N26" s="46">
        <v>0.88319999999999999</v>
      </c>
      <c r="O26" s="46">
        <v>0.86670000000000003</v>
      </c>
      <c r="P26" s="46">
        <v>0.88270000000000004</v>
      </c>
      <c r="Q26" s="46">
        <v>0.87460000000000004</v>
      </c>
      <c r="R26" s="40" t="s">
        <v>267</v>
      </c>
    </row>
    <row r="27" spans="1:18" x14ac:dyDescent="0.4">
      <c r="A27" s="40"/>
      <c r="B27" s="40"/>
      <c r="C27" s="40"/>
      <c r="D27" s="40"/>
      <c r="E27" s="40"/>
      <c r="F27" s="40"/>
      <c r="G27" s="40"/>
      <c r="H27" s="40"/>
      <c r="I27" s="40"/>
      <c r="J27" s="46">
        <v>0.1482</v>
      </c>
      <c r="K27" s="40">
        <v>88.2</v>
      </c>
      <c r="L27" s="46">
        <v>0.89139999999999997</v>
      </c>
      <c r="M27" s="46">
        <v>0.88139999999999996</v>
      </c>
      <c r="N27" s="46">
        <v>0.88639999999999997</v>
      </c>
      <c r="O27" s="46">
        <v>0.872</v>
      </c>
      <c r="P27" s="46">
        <v>0.88270000000000004</v>
      </c>
      <c r="Q27" s="46">
        <v>0.87729999999999997</v>
      </c>
      <c r="R27" s="40" t="s">
        <v>271</v>
      </c>
    </row>
    <row r="28" spans="1:18" x14ac:dyDescent="0.4">
      <c r="A28" s="40"/>
      <c r="B28" s="40"/>
      <c r="C28" s="40"/>
      <c r="D28" s="40"/>
      <c r="E28" s="40"/>
      <c r="F28" s="40"/>
      <c r="G28" s="40"/>
      <c r="H28" s="40"/>
      <c r="I28" s="40"/>
      <c r="J28" s="46">
        <v>0.14680000000000001</v>
      </c>
      <c r="K28" s="40">
        <v>87.61</v>
      </c>
      <c r="L28" s="46">
        <v>0.89019999999999999</v>
      </c>
      <c r="M28" s="46">
        <v>0.87009999999999998</v>
      </c>
      <c r="N28" s="46">
        <v>0.88</v>
      </c>
      <c r="O28" s="46">
        <v>0.86140000000000005</v>
      </c>
      <c r="P28" s="46">
        <v>0.88270000000000004</v>
      </c>
      <c r="Q28" s="46">
        <v>0.872</v>
      </c>
      <c r="R28" s="40" t="s">
        <v>273</v>
      </c>
    </row>
    <row r="29" spans="1:18" x14ac:dyDescent="0.4">
      <c r="A29" s="40"/>
      <c r="B29" s="40"/>
      <c r="C29" s="40"/>
      <c r="D29" s="40"/>
      <c r="E29" s="40"/>
      <c r="F29" s="40"/>
      <c r="G29" s="40"/>
      <c r="H29" s="40"/>
      <c r="I29" s="40"/>
      <c r="J29" s="46">
        <v>0.14280000000000001</v>
      </c>
      <c r="K29" s="40">
        <v>87.91</v>
      </c>
      <c r="L29" s="46">
        <v>0.89080000000000004</v>
      </c>
      <c r="M29" s="46">
        <v>0.87570000000000003</v>
      </c>
      <c r="N29" s="46">
        <v>0.88319999999999999</v>
      </c>
      <c r="O29" s="46">
        <v>0.86670000000000003</v>
      </c>
      <c r="P29" s="46">
        <v>0.88270000000000004</v>
      </c>
      <c r="Q29" s="46">
        <v>0.87460000000000004</v>
      </c>
      <c r="R29" s="40" t="s">
        <v>274</v>
      </c>
    </row>
    <row r="30" spans="1:18" x14ac:dyDescent="0.4">
      <c r="A30" s="40"/>
      <c r="B30" s="40"/>
      <c r="C30" s="40"/>
      <c r="D30" s="40"/>
      <c r="E30" s="40"/>
      <c r="F30" s="40"/>
      <c r="G30" s="40"/>
      <c r="H30" s="40"/>
      <c r="I30" s="40"/>
      <c r="J30" s="46">
        <v>0.14510000000000001</v>
      </c>
      <c r="K30" s="40">
        <v>87.91</v>
      </c>
      <c r="L30" s="46">
        <v>0.89080000000000004</v>
      </c>
      <c r="M30" s="46">
        <v>0.87570000000000003</v>
      </c>
      <c r="N30" s="46">
        <v>0.88319999999999999</v>
      </c>
      <c r="O30" s="46">
        <v>0.86670000000000003</v>
      </c>
      <c r="P30" s="46">
        <v>0.88270000000000004</v>
      </c>
      <c r="Q30" s="46">
        <v>0.87460000000000004</v>
      </c>
      <c r="R30" s="40" t="s">
        <v>275</v>
      </c>
    </row>
    <row r="31" spans="1:18" x14ac:dyDescent="0.4">
      <c r="A31" s="40" t="s">
        <v>278</v>
      </c>
      <c r="B31" s="40" t="s">
        <v>66</v>
      </c>
      <c r="C31" s="40" t="s">
        <v>276</v>
      </c>
      <c r="D31" s="40">
        <v>256</v>
      </c>
      <c r="E31" s="40" t="s">
        <v>101</v>
      </c>
      <c r="F31" s="40">
        <v>90</v>
      </c>
      <c r="G31" s="40" t="b">
        <v>0</v>
      </c>
      <c r="H31" s="40" t="s">
        <v>277</v>
      </c>
      <c r="I31" s="40" t="s">
        <v>60</v>
      </c>
      <c r="J31" s="46">
        <v>0.14580000000000001</v>
      </c>
      <c r="K31" s="40">
        <v>88.2</v>
      </c>
      <c r="L31" s="46">
        <v>0.89139999999999997</v>
      </c>
      <c r="M31" s="46">
        <v>0.88139999999999996</v>
      </c>
      <c r="N31" s="46">
        <v>0.88639999999999997</v>
      </c>
      <c r="O31" s="46">
        <v>0.872</v>
      </c>
      <c r="P31" s="46">
        <v>0.88270000000000004</v>
      </c>
      <c r="Q31" s="46">
        <v>0.87729999999999997</v>
      </c>
      <c r="R31" s="40" t="s">
        <v>279</v>
      </c>
    </row>
    <row r="32" spans="1:18" x14ac:dyDescent="0.4">
      <c r="A32" s="40"/>
      <c r="B32" s="40"/>
      <c r="C32" s="40"/>
      <c r="D32" s="40"/>
      <c r="E32" s="40"/>
      <c r="F32" s="40"/>
      <c r="G32" s="40"/>
      <c r="H32" s="40"/>
      <c r="I32" s="40"/>
      <c r="J32" s="46">
        <v>0.14560000000000001</v>
      </c>
      <c r="K32" s="40">
        <v>88.2</v>
      </c>
      <c r="L32" s="46">
        <v>0.89139999999999997</v>
      </c>
      <c r="M32" s="46">
        <v>0.88139999999999996</v>
      </c>
      <c r="N32" s="46">
        <v>0.88639999999999997</v>
      </c>
      <c r="O32" s="46">
        <v>0.872</v>
      </c>
      <c r="P32" s="46">
        <v>0.88270000000000004</v>
      </c>
      <c r="Q32" s="46">
        <v>0.87729999999999997</v>
      </c>
      <c r="R32" s="40" t="s">
        <v>280</v>
      </c>
    </row>
    <row r="33" spans="1:18" x14ac:dyDescent="0.4">
      <c r="A33" s="40" t="s">
        <v>281</v>
      </c>
      <c r="B33" s="40" t="s">
        <v>66</v>
      </c>
      <c r="C33" s="40" t="s">
        <v>276</v>
      </c>
      <c r="D33" s="40">
        <v>256</v>
      </c>
      <c r="E33" s="40" t="s">
        <v>101</v>
      </c>
      <c r="F33" s="40">
        <v>90</v>
      </c>
      <c r="G33" s="40" t="b">
        <v>0</v>
      </c>
      <c r="H33" s="40" t="s">
        <v>277</v>
      </c>
      <c r="I33" s="40" t="s">
        <v>60</v>
      </c>
      <c r="J33" s="46">
        <v>0.14749999999999999</v>
      </c>
      <c r="K33" s="40">
        <v>88.2</v>
      </c>
      <c r="L33" s="46">
        <v>0.89139999999999997</v>
      </c>
      <c r="M33" s="46">
        <v>0.88139999999999996</v>
      </c>
      <c r="N33" s="46">
        <v>0.88639999999999997</v>
      </c>
      <c r="O33" s="46">
        <v>0.872</v>
      </c>
      <c r="P33" s="46">
        <v>0.88270000000000004</v>
      </c>
      <c r="Q33" s="46">
        <v>0.87729999999999997</v>
      </c>
      <c r="R33" s="40" t="s">
        <v>282</v>
      </c>
    </row>
    <row r="34" spans="1:18" x14ac:dyDescent="0.4">
      <c r="A34" s="40"/>
      <c r="B34" s="40"/>
      <c r="C34" s="40"/>
      <c r="D34" s="40"/>
      <c r="E34" s="40"/>
      <c r="F34" s="40"/>
      <c r="G34" s="40"/>
      <c r="H34" s="40"/>
      <c r="I34" s="40"/>
      <c r="J34" s="46">
        <v>0.1462</v>
      </c>
      <c r="K34" s="40">
        <v>88.2</v>
      </c>
      <c r="L34" s="46">
        <v>0.89139999999999997</v>
      </c>
      <c r="M34" s="46">
        <v>0.88139999999999996</v>
      </c>
      <c r="N34" s="46">
        <v>0.88639999999999997</v>
      </c>
      <c r="O34" s="46">
        <v>0.872</v>
      </c>
      <c r="P34" s="46">
        <v>0.88270000000000004</v>
      </c>
      <c r="Q34" s="46">
        <v>0.87729999999999997</v>
      </c>
      <c r="R34" s="40" t="s">
        <v>283</v>
      </c>
    </row>
    <row r="35" spans="1:18" x14ac:dyDescent="0.4">
      <c r="A35" s="40" t="s">
        <v>284</v>
      </c>
      <c r="B35" s="40" t="s">
        <v>66</v>
      </c>
      <c r="C35" s="40" t="s">
        <v>276</v>
      </c>
      <c r="D35" s="40">
        <v>256</v>
      </c>
      <c r="E35" s="40" t="s">
        <v>101</v>
      </c>
      <c r="F35" s="40">
        <v>90</v>
      </c>
      <c r="G35" s="40" t="b">
        <v>0</v>
      </c>
      <c r="H35" s="40" t="s">
        <v>277</v>
      </c>
      <c r="I35" s="40" t="s">
        <v>60</v>
      </c>
      <c r="J35" s="46">
        <v>0.1454</v>
      </c>
      <c r="K35" s="40">
        <v>87.91</v>
      </c>
      <c r="L35" s="46">
        <v>0.89080000000000004</v>
      </c>
      <c r="M35" s="46">
        <v>0.87570000000000003</v>
      </c>
      <c r="N35" s="46">
        <v>0.88319999999999999</v>
      </c>
      <c r="O35" s="46">
        <v>0.86670000000000003</v>
      </c>
      <c r="P35" s="46">
        <v>0.88270000000000004</v>
      </c>
      <c r="Q35" s="46">
        <v>0.87460000000000004</v>
      </c>
      <c r="R35" s="40" t="s">
        <v>285</v>
      </c>
    </row>
    <row r="36" spans="1:18" x14ac:dyDescent="0.4">
      <c r="A36" s="40"/>
      <c r="B36" s="40"/>
      <c r="C36" s="40"/>
      <c r="D36" s="40"/>
      <c r="E36" s="40"/>
      <c r="F36" s="40"/>
      <c r="G36" s="40"/>
      <c r="H36" s="40"/>
      <c r="I36" s="40"/>
      <c r="J36" s="46">
        <v>0.14480000000000001</v>
      </c>
      <c r="K36" s="40">
        <v>87.91</v>
      </c>
      <c r="L36" s="46">
        <v>0.89080000000000004</v>
      </c>
      <c r="M36" s="46">
        <v>0.87570000000000003</v>
      </c>
      <c r="N36" s="46">
        <v>0.88319999999999999</v>
      </c>
      <c r="O36" s="46">
        <v>0.86670000000000003</v>
      </c>
      <c r="P36" s="46">
        <v>0.88270000000000004</v>
      </c>
      <c r="Q36" s="46">
        <v>0.87460000000000004</v>
      </c>
      <c r="R36" s="40" t="s">
        <v>286</v>
      </c>
    </row>
    <row r="37" spans="1:18" x14ac:dyDescent="0.4">
      <c r="A37" s="40" t="s">
        <v>287</v>
      </c>
      <c r="B37" s="40" t="s">
        <v>66</v>
      </c>
      <c r="C37" s="40" t="s">
        <v>276</v>
      </c>
      <c r="D37" s="40">
        <v>256</v>
      </c>
      <c r="E37" s="40" t="s">
        <v>101</v>
      </c>
      <c r="F37" s="40">
        <v>90</v>
      </c>
      <c r="G37" s="40" t="b">
        <v>0</v>
      </c>
      <c r="H37" s="40" t="s">
        <v>277</v>
      </c>
      <c r="I37" s="40" t="s">
        <v>60</v>
      </c>
      <c r="J37" s="46">
        <v>2.9600000000000001E-2</v>
      </c>
      <c r="K37" s="40">
        <v>87.02</v>
      </c>
      <c r="L37" s="46">
        <v>0.88439999999999996</v>
      </c>
      <c r="M37" s="46">
        <v>0.86439999999999995</v>
      </c>
      <c r="N37" s="46">
        <v>0.87429999999999997</v>
      </c>
      <c r="O37" s="46">
        <v>0.85540000000000005</v>
      </c>
      <c r="P37" s="46">
        <v>0.87649999999999995</v>
      </c>
      <c r="Q37" s="46">
        <v>0.8659</v>
      </c>
      <c r="R37" s="40" t="s">
        <v>288</v>
      </c>
    </row>
    <row r="38" spans="1:18" x14ac:dyDescent="0.4">
      <c r="A38" s="40"/>
      <c r="B38" s="40"/>
      <c r="C38" s="40"/>
      <c r="D38" s="40"/>
      <c r="E38" s="40"/>
      <c r="F38" s="40"/>
      <c r="G38" s="40"/>
      <c r="H38" s="40"/>
      <c r="I38" s="40"/>
      <c r="J38" s="46">
        <v>2.6800000000000001E-2</v>
      </c>
      <c r="K38" s="40">
        <v>87.61</v>
      </c>
      <c r="L38" s="46">
        <v>0.88570000000000004</v>
      </c>
      <c r="M38" s="46">
        <v>0.87570000000000003</v>
      </c>
      <c r="N38" s="46">
        <v>0.88070000000000004</v>
      </c>
      <c r="O38" s="46">
        <v>0.8659</v>
      </c>
      <c r="P38" s="46">
        <v>0.87649999999999995</v>
      </c>
      <c r="Q38" s="46">
        <v>0.87119999999999997</v>
      </c>
      <c r="R38" s="40" t="s">
        <v>289</v>
      </c>
    </row>
    <row r="39" spans="1:18" x14ac:dyDescent="0.4">
      <c r="A39" s="40" t="s">
        <v>290</v>
      </c>
      <c r="B39" s="40" t="s">
        <v>66</v>
      </c>
      <c r="C39" s="40" t="s">
        <v>276</v>
      </c>
      <c r="D39" s="40">
        <v>256</v>
      </c>
      <c r="E39" s="40" t="s">
        <v>101</v>
      </c>
      <c r="F39" s="40">
        <v>90</v>
      </c>
      <c r="G39" s="40" t="b">
        <v>0</v>
      </c>
      <c r="H39" s="40" t="s">
        <v>277</v>
      </c>
      <c r="I39" s="40" t="s">
        <v>60</v>
      </c>
      <c r="J39" s="46">
        <v>0.1459</v>
      </c>
      <c r="K39" s="40">
        <v>86.43</v>
      </c>
      <c r="L39" s="46">
        <v>0.8619</v>
      </c>
      <c r="M39" s="46">
        <v>0.88139999999999996</v>
      </c>
      <c r="N39" s="46">
        <v>0.87150000000000005</v>
      </c>
      <c r="O39" s="46">
        <v>0.86709999999999998</v>
      </c>
      <c r="P39" s="46">
        <v>0.84570000000000001</v>
      </c>
      <c r="Q39" s="46">
        <v>0.85619999999999996</v>
      </c>
      <c r="R39" s="40" t="s">
        <v>291</v>
      </c>
    </row>
    <row r="40" spans="1:18" x14ac:dyDescent="0.4">
      <c r="A40" s="40"/>
      <c r="B40" s="40"/>
      <c r="C40" s="40"/>
      <c r="D40" s="40"/>
      <c r="E40" s="40"/>
      <c r="F40" s="40"/>
      <c r="G40" s="40"/>
      <c r="H40" s="40"/>
      <c r="I40" s="40"/>
      <c r="J40" s="46">
        <v>0.15160000000000001</v>
      </c>
      <c r="K40" s="40">
        <v>87.02</v>
      </c>
      <c r="L40" s="46">
        <v>0.88890000000000002</v>
      </c>
      <c r="M40" s="46">
        <v>0.85880000000000001</v>
      </c>
      <c r="N40" s="46">
        <v>0.87360000000000004</v>
      </c>
      <c r="O40" s="46">
        <v>0.85119999999999996</v>
      </c>
      <c r="P40" s="46">
        <v>0.88270000000000004</v>
      </c>
      <c r="Q40" s="46">
        <v>0.86670000000000003</v>
      </c>
      <c r="R40" s="40" t="s">
        <v>292</v>
      </c>
    </row>
    <row r="41" spans="1:18" x14ac:dyDescent="0.4">
      <c r="A41" s="40" t="s">
        <v>293</v>
      </c>
      <c r="B41" s="40" t="s">
        <v>66</v>
      </c>
      <c r="C41" s="40" t="s">
        <v>276</v>
      </c>
      <c r="D41" s="40">
        <v>256</v>
      </c>
      <c r="E41" s="40" t="s">
        <v>101</v>
      </c>
      <c r="F41" s="40">
        <v>90</v>
      </c>
      <c r="G41" s="40" t="b">
        <v>0</v>
      </c>
      <c r="H41" s="40" t="s">
        <v>277</v>
      </c>
      <c r="I41" s="40" t="s">
        <v>60</v>
      </c>
      <c r="J41" s="46">
        <v>0.16520000000000001</v>
      </c>
      <c r="K41" s="40">
        <v>87.32</v>
      </c>
      <c r="L41" s="46">
        <v>0.86809999999999998</v>
      </c>
      <c r="M41" s="46">
        <v>0.89270000000000005</v>
      </c>
      <c r="N41" s="46">
        <v>0.88019999999999998</v>
      </c>
      <c r="O41" s="46">
        <v>0.879</v>
      </c>
      <c r="P41" s="46">
        <v>0.85189999999999999</v>
      </c>
      <c r="Q41" s="46">
        <v>0.86519999999999997</v>
      </c>
      <c r="R41" s="40" t="s">
        <v>294</v>
      </c>
    </row>
    <row r="42" spans="1:18" x14ac:dyDescent="0.4">
      <c r="A42" s="40"/>
      <c r="B42" s="40"/>
      <c r="C42" s="40"/>
      <c r="D42" s="40"/>
      <c r="E42" s="40"/>
      <c r="F42" s="40"/>
      <c r="G42" s="40"/>
      <c r="H42" s="40"/>
      <c r="I42" s="40"/>
      <c r="J42" s="46">
        <v>0.17</v>
      </c>
      <c r="K42" s="40">
        <v>87.91</v>
      </c>
      <c r="L42" s="46">
        <v>0.90959999999999996</v>
      </c>
      <c r="M42" s="46">
        <v>0.85309999999999997</v>
      </c>
      <c r="N42" s="46">
        <v>0.88049999999999995</v>
      </c>
      <c r="O42" s="46">
        <v>0.84970000000000001</v>
      </c>
      <c r="P42" s="46">
        <v>0.90739999999999998</v>
      </c>
      <c r="Q42" s="46">
        <v>0.87760000000000005</v>
      </c>
      <c r="R42" s="40" t="s">
        <v>295</v>
      </c>
    </row>
    <row r="43" spans="1:18" x14ac:dyDescent="0.4">
      <c r="A43" s="40" t="s">
        <v>296</v>
      </c>
      <c r="B43" s="40" t="s">
        <v>66</v>
      </c>
      <c r="C43" s="40" t="s">
        <v>276</v>
      </c>
      <c r="D43" s="40">
        <v>256</v>
      </c>
      <c r="E43" s="40" t="s">
        <v>101</v>
      </c>
      <c r="F43" s="40">
        <v>90</v>
      </c>
      <c r="G43" s="40" t="b">
        <v>0</v>
      </c>
      <c r="H43" s="37" t="s">
        <v>56</v>
      </c>
      <c r="I43" s="37" t="s">
        <v>59</v>
      </c>
      <c r="J43" s="46">
        <v>0.29870000000000002</v>
      </c>
      <c r="K43" s="40">
        <v>86.43</v>
      </c>
      <c r="L43" s="46">
        <v>0.8579</v>
      </c>
      <c r="M43" s="46">
        <v>0.88700000000000001</v>
      </c>
      <c r="N43" s="46">
        <v>0.87219999999999998</v>
      </c>
      <c r="O43" s="46">
        <v>0.87180000000000002</v>
      </c>
      <c r="P43" s="46">
        <v>0.83950000000000002</v>
      </c>
      <c r="Q43" s="46">
        <v>0.85529999999999995</v>
      </c>
      <c r="R43" s="40" t="s">
        <v>297</v>
      </c>
    </row>
    <row r="44" spans="1:18" x14ac:dyDescent="0.4">
      <c r="A44" s="40" t="s">
        <v>296</v>
      </c>
      <c r="B44" s="40" t="s">
        <v>66</v>
      </c>
      <c r="C44" s="40" t="s">
        <v>276</v>
      </c>
      <c r="D44" s="40">
        <v>256</v>
      </c>
      <c r="E44" s="40" t="s">
        <v>101</v>
      </c>
      <c r="F44" s="40">
        <v>90</v>
      </c>
      <c r="G44" s="40" t="b">
        <v>0</v>
      </c>
      <c r="H44" s="37" t="s">
        <v>56</v>
      </c>
      <c r="I44" s="40" t="s">
        <v>60</v>
      </c>
      <c r="J44" s="46">
        <v>0.2177</v>
      </c>
      <c r="K44" s="40">
        <v>87.61</v>
      </c>
      <c r="L44" s="46">
        <v>0.87290000000000001</v>
      </c>
      <c r="M44" s="46">
        <v>0.89270000000000005</v>
      </c>
      <c r="N44" s="46">
        <v>0.88270000000000004</v>
      </c>
      <c r="O44" s="46">
        <v>0.87970000000000004</v>
      </c>
      <c r="P44" s="46">
        <v>0.85799999999999998</v>
      </c>
      <c r="Q44" s="46">
        <v>0.86880000000000002</v>
      </c>
      <c r="R44" s="40" t="s">
        <v>298</v>
      </c>
    </row>
    <row r="45" spans="1:18" x14ac:dyDescent="0.4">
      <c r="A45" s="37" t="s">
        <v>305</v>
      </c>
      <c r="B45" s="37" t="s">
        <v>67</v>
      </c>
      <c r="C45" s="37" t="s">
        <v>53</v>
      </c>
      <c r="D45" s="40">
        <v>256</v>
      </c>
      <c r="E45" s="37" t="s">
        <v>102</v>
      </c>
      <c r="F45" s="40">
        <v>90</v>
      </c>
      <c r="G45" s="40" t="b">
        <v>0</v>
      </c>
      <c r="H45" s="37" t="s">
        <v>56</v>
      </c>
      <c r="I45" s="37" t="s">
        <v>59</v>
      </c>
      <c r="J45" s="46">
        <v>0.2601</v>
      </c>
      <c r="K45" s="40">
        <v>88.2</v>
      </c>
      <c r="L45" s="46">
        <v>0.87849999999999995</v>
      </c>
      <c r="M45" s="46">
        <v>0.89829999999999999</v>
      </c>
      <c r="N45" s="46">
        <v>0.88829999999999998</v>
      </c>
      <c r="O45" s="46">
        <v>0.8861</v>
      </c>
      <c r="P45" s="46">
        <v>0.86419999999999997</v>
      </c>
      <c r="Q45" s="46">
        <v>0.875</v>
      </c>
      <c r="R45" s="40" t="s">
        <v>301</v>
      </c>
    </row>
    <row r="46" spans="1:18" x14ac:dyDescent="0.4">
      <c r="A46" s="40"/>
      <c r="B46" s="40"/>
      <c r="C46" s="40"/>
      <c r="D46" s="40"/>
      <c r="E46" s="40"/>
      <c r="F46" s="40"/>
      <c r="G46" s="40"/>
      <c r="H46" s="40"/>
      <c r="I46" s="40"/>
      <c r="J46" s="46">
        <v>0.2611</v>
      </c>
      <c r="K46" s="40">
        <v>87.32</v>
      </c>
      <c r="L46" s="46">
        <v>0.8851</v>
      </c>
      <c r="M46" s="46">
        <v>0.87009999999999998</v>
      </c>
      <c r="N46" s="46">
        <v>0.87749999999999995</v>
      </c>
      <c r="O46" s="46">
        <v>0.86060000000000003</v>
      </c>
      <c r="P46" s="46">
        <v>0.87649999999999995</v>
      </c>
      <c r="Q46" s="46">
        <v>0.86850000000000005</v>
      </c>
      <c r="R46" s="40" t="s">
        <v>302</v>
      </c>
    </row>
    <row r="47" spans="1:18" x14ac:dyDescent="0.4">
      <c r="A47" s="37" t="s">
        <v>299</v>
      </c>
      <c r="B47" s="37" t="s">
        <v>67</v>
      </c>
      <c r="C47" s="37" t="s">
        <v>53</v>
      </c>
      <c r="D47" s="40">
        <v>256</v>
      </c>
      <c r="E47" s="37" t="s">
        <v>102</v>
      </c>
      <c r="F47" s="40">
        <v>90</v>
      </c>
      <c r="G47" s="40" t="b">
        <v>0</v>
      </c>
      <c r="H47" s="37" t="s">
        <v>57</v>
      </c>
      <c r="I47" s="37" t="s">
        <v>118</v>
      </c>
      <c r="J47" s="46">
        <v>0.19059999999999999</v>
      </c>
      <c r="K47" s="40">
        <v>89.09</v>
      </c>
      <c r="L47" s="46">
        <v>0.88039999999999996</v>
      </c>
      <c r="M47" s="46">
        <v>0.9153</v>
      </c>
      <c r="N47" s="46">
        <v>0.89749999999999996</v>
      </c>
      <c r="O47" s="46">
        <v>0.9032</v>
      </c>
      <c r="P47" s="46">
        <v>0.86419999999999997</v>
      </c>
      <c r="Q47" s="46">
        <v>0.88329999999999997</v>
      </c>
      <c r="R47" s="40" t="s">
        <v>300</v>
      </c>
    </row>
    <row r="48" spans="1:18" x14ac:dyDescent="0.4">
      <c r="A48" s="40"/>
      <c r="B48" s="40"/>
      <c r="C48" s="40"/>
      <c r="D48" s="40"/>
      <c r="E48" s="40"/>
      <c r="F48" s="40"/>
      <c r="G48" s="40"/>
      <c r="H48" s="40"/>
      <c r="I48" s="40"/>
      <c r="J48" s="46">
        <v>0.18870000000000001</v>
      </c>
      <c r="K48" s="40">
        <v>88.79</v>
      </c>
      <c r="L48" s="46">
        <v>0.87570000000000003</v>
      </c>
      <c r="M48" s="46">
        <v>0.9153</v>
      </c>
      <c r="N48" s="46">
        <v>0.89500000000000002</v>
      </c>
      <c r="O48" s="46">
        <v>0.90259999999999996</v>
      </c>
      <c r="P48" s="46">
        <v>0.85799999999999998</v>
      </c>
      <c r="Q48" s="46">
        <v>0.87970000000000004</v>
      </c>
      <c r="R48" s="40" t="s">
        <v>303</v>
      </c>
    </row>
    <row r="49" spans="1:18" x14ac:dyDescent="0.4">
      <c r="A49" s="37" t="s">
        <v>306</v>
      </c>
      <c r="B49" s="37" t="s">
        <v>67</v>
      </c>
      <c r="C49" s="37" t="s">
        <v>53</v>
      </c>
      <c r="D49" s="40">
        <v>256</v>
      </c>
      <c r="E49" s="37" t="s">
        <v>102</v>
      </c>
      <c r="F49" s="40">
        <v>90</v>
      </c>
      <c r="G49" s="40" t="b">
        <v>0</v>
      </c>
      <c r="H49" s="40" t="s">
        <v>277</v>
      </c>
      <c r="I49" s="40" t="s">
        <v>60</v>
      </c>
      <c r="J49" s="46">
        <v>0.2271</v>
      </c>
      <c r="K49" s="40">
        <v>89.68</v>
      </c>
      <c r="L49" s="46">
        <v>0.91279999999999994</v>
      </c>
      <c r="M49" s="46">
        <v>0.88700000000000001</v>
      </c>
      <c r="N49" s="46">
        <v>0.89970000000000006</v>
      </c>
      <c r="O49" s="46">
        <v>0.88019999999999998</v>
      </c>
      <c r="P49" s="46">
        <v>0.90739999999999998</v>
      </c>
      <c r="Q49" s="46">
        <v>0.89359999999999995</v>
      </c>
      <c r="R49" s="40" t="s">
        <v>307</v>
      </c>
    </row>
    <row r="50" spans="1:18" x14ac:dyDescent="0.4">
      <c r="A50" s="40"/>
      <c r="B50" s="40"/>
      <c r="C50" s="40"/>
      <c r="D50" s="40"/>
      <c r="E50" s="40"/>
      <c r="F50" s="40"/>
      <c r="G50" s="40"/>
      <c r="H50" s="40"/>
      <c r="I50" s="40"/>
      <c r="J50" s="46">
        <v>0.2298</v>
      </c>
      <c r="K50" s="40">
        <v>89.97</v>
      </c>
      <c r="L50" s="46">
        <v>0.9133</v>
      </c>
      <c r="M50" s="46">
        <v>0.89270000000000005</v>
      </c>
      <c r="N50" s="46">
        <v>0.90290000000000004</v>
      </c>
      <c r="O50" s="46">
        <v>0.88549999999999995</v>
      </c>
      <c r="P50" s="46">
        <v>0.90739999999999998</v>
      </c>
      <c r="Q50" s="46">
        <v>0.89629999999999999</v>
      </c>
      <c r="R50" s="40" t="s">
        <v>308</v>
      </c>
    </row>
    <row r="51" spans="1:18" x14ac:dyDescent="0.4">
      <c r="J51" s="46">
        <v>0.22839999999999999</v>
      </c>
      <c r="K51" s="40">
        <v>89.68</v>
      </c>
      <c r="L51" s="44">
        <v>0.91279999999999994</v>
      </c>
      <c r="M51" s="44">
        <v>0.88700000000000001</v>
      </c>
      <c r="N51" s="44">
        <v>0.89970000000000006</v>
      </c>
      <c r="O51" s="44">
        <v>0.88019999999999998</v>
      </c>
      <c r="P51" s="44">
        <v>0.90739999999999998</v>
      </c>
      <c r="Q51" s="44">
        <v>0.89359999999999995</v>
      </c>
      <c r="R51" s="36" t="s">
        <v>312</v>
      </c>
    </row>
    <row r="52" spans="1:18" x14ac:dyDescent="0.4">
      <c r="J52" s="46">
        <v>0.23019999999999999</v>
      </c>
      <c r="K52" s="40">
        <v>89.68</v>
      </c>
      <c r="L52" s="44">
        <v>0.90800000000000003</v>
      </c>
      <c r="M52" s="44">
        <v>0.89270000000000005</v>
      </c>
      <c r="N52" s="44">
        <v>0.90029999999999999</v>
      </c>
      <c r="O52" s="44">
        <v>0.88480000000000003</v>
      </c>
      <c r="P52" s="44">
        <v>0.9012</v>
      </c>
      <c r="Q52" s="44">
        <v>0.89300000000000002</v>
      </c>
      <c r="R52" s="36" t="s">
        <v>313</v>
      </c>
    </row>
    <row r="53" spans="1:18" x14ac:dyDescent="0.4">
      <c r="J53" s="46">
        <v>0.23</v>
      </c>
      <c r="K53" s="40">
        <v>89.97</v>
      </c>
      <c r="L53" s="44">
        <v>0.9133</v>
      </c>
      <c r="M53" s="44">
        <v>0.89270000000000005</v>
      </c>
      <c r="N53" s="44">
        <v>0.90290000000000004</v>
      </c>
      <c r="O53" s="44">
        <v>0.88549999999999995</v>
      </c>
      <c r="P53" s="44">
        <v>0.90739999999999998</v>
      </c>
      <c r="Q53" s="44">
        <v>0.89629999999999999</v>
      </c>
      <c r="R53" s="36" t="s">
        <v>314</v>
      </c>
    </row>
    <row r="54" spans="1:18" x14ac:dyDescent="0.4">
      <c r="A54" s="37" t="s">
        <v>309</v>
      </c>
      <c r="B54" s="37" t="s">
        <v>67</v>
      </c>
      <c r="C54" s="37" t="s">
        <v>53</v>
      </c>
      <c r="D54" s="40">
        <v>256</v>
      </c>
      <c r="E54" s="37" t="s">
        <v>102</v>
      </c>
      <c r="F54" s="40">
        <v>90</v>
      </c>
      <c r="G54" s="40" t="b">
        <v>0</v>
      </c>
      <c r="H54" s="40" t="s">
        <v>277</v>
      </c>
      <c r="I54" s="40" t="s">
        <v>60</v>
      </c>
      <c r="J54" s="46">
        <v>0.2465</v>
      </c>
      <c r="K54" s="40">
        <v>88.5</v>
      </c>
      <c r="L54" s="46">
        <v>0.87909999999999999</v>
      </c>
      <c r="M54" s="46">
        <v>0.90400000000000003</v>
      </c>
      <c r="N54" s="46">
        <v>0.89139999999999997</v>
      </c>
      <c r="O54" s="46">
        <v>0.89170000000000005</v>
      </c>
      <c r="P54" s="46">
        <v>0.86419999999999997</v>
      </c>
      <c r="Q54" s="46">
        <v>0.87770000000000004</v>
      </c>
      <c r="R54" s="40" t="s">
        <v>310</v>
      </c>
    </row>
    <row r="55" spans="1:18" x14ac:dyDescent="0.4">
      <c r="A55" s="40"/>
      <c r="B55" s="40"/>
      <c r="C55" s="40"/>
      <c r="D55" s="40"/>
      <c r="E55" s="40"/>
      <c r="F55" s="40"/>
      <c r="G55" s="40"/>
      <c r="H55" s="40"/>
      <c r="I55" s="40"/>
      <c r="J55" s="46">
        <v>0.24579999999999999</v>
      </c>
      <c r="K55" s="40">
        <v>89.09</v>
      </c>
      <c r="L55" s="46">
        <v>0.90229999999999999</v>
      </c>
      <c r="M55" s="46">
        <v>0.88700000000000001</v>
      </c>
      <c r="N55" s="46">
        <v>0.89459999999999995</v>
      </c>
      <c r="O55" s="46">
        <v>0.87880000000000003</v>
      </c>
      <c r="P55" s="46">
        <v>0.89510000000000001</v>
      </c>
      <c r="Q55" s="46">
        <v>0.88690000000000002</v>
      </c>
      <c r="R55" s="40" t="s">
        <v>311</v>
      </c>
    </row>
    <row r="56" spans="1:18" x14ac:dyDescent="0.4">
      <c r="A56" s="37" t="s">
        <v>306</v>
      </c>
      <c r="B56" s="37" t="s">
        <v>67</v>
      </c>
      <c r="C56" s="37" t="s">
        <v>53</v>
      </c>
      <c r="D56" s="40">
        <v>256</v>
      </c>
      <c r="E56" s="37" t="s">
        <v>103</v>
      </c>
      <c r="F56" s="40">
        <v>90</v>
      </c>
      <c r="G56" s="40" t="b">
        <v>0</v>
      </c>
      <c r="H56" s="37" t="s">
        <v>56</v>
      </c>
      <c r="I56" s="37" t="s">
        <v>59</v>
      </c>
      <c r="J56" s="46">
        <v>0.27179999999999999</v>
      </c>
      <c r="K56" s="40">
        <v>87.02</v>
      </c>
      <c r="L56" s="46">
        <v>0.88</v>
      </c>
      <c r="M56" s="46">
        <v>0.87009999999999998</v>
      </c>
      <c r="N56" s="46">
        <v>0.875</v>
      </c>
      <c r="O56" s="46">
        <v>0.85980000000000001</v>
      </c>
      <c r="P56" s="46">
        <v>0.87039999999999995</v>
      </c>
      <c r="Q56" s="46">
        <v>0.86499999999999999</v>
      </c>
      <c r="R56" s="36" t="s">
        <v>326</v>
      </c>
    </row>
    <row r="57" spans="1:18" x14ac:dyDescent="0.4">
      <c r="J57" s="46">
        <v>0.2954</v>
      </c>
      <c r="K57" s="40">
        <v>87.32</v>
      </c>
      <c r="L57" s="46">
        <v>0.8851</v>
      </c>
      <c r="M57" s="46">
        <v>0.87009999999999998</v>
      </c>
      <c r="N57" s="46">
        <v>0.87749999999999995</v>
      </c>
      <c r="O57" s="46">
        <v>0.86060000000000003</v>
      </c>
      <c r="P57" s="46">
        <v>0.87649999999999995</v>
      </c>
      <c r="Q57" s="46">
        <v>0.86850000000000005</v>
      </c>
      <c r="R57" s="36" t="s">
        <v>327</v>
      </c>
    </row>
    <row r="58" spans="1:18" x14ac:dyDescent="0.4">
      <c r="A58" s="37" t="s">
        <v>328</v>
      </c>
      <c r="B58" s="37" t="s">
        <v>67</v>
      </c>
      <c r="C58" s="37" t="s">
        <v>53</v>
      </c>
      <c r="D58" s="40">
        <v>256</v>
      </c>
      <c r="E58" s="37" t="s">
        <v>103</v>
      </c>
      <c r="F58" s="40">
        <v>90</v>
      </c>
      <c r="G58" s="40" t="b">
        <v>0</v>
      </c>
      <c r="H58" s="37" t="s">
        <v>56</v>
      </c>
      <c r="I58" s="37" t="s">
        <v>59</v>
      </c>
      <c r="J58" s="46">
        <v>0.26540000000000002</v>
      </c>
      <c r="K58" s="40">
        <v>85.25</v>
      </c>
      <c r="L58" s="46">
        <v>0.84319999999999995</v>
      </c>
      <c r="M58" s="46">
        <v>0.88139999999999996</v>
      </c>
      <c r="N58" s="46">
        <v>0.8619</v>
      </c>
      <c r="O58" s="46">
        <v>0.86360000000000003</v>
      </c>
      <c r="P58" s="46">
        <v>0.82099999999999995</v>
      </c>
      <c r="Q58" s="46">
        <v>0.84179999999999999</v>
      </c>
      <c r="R58" s="36" t="s">
        <v>329</v>
      </c>
    </row>
    <row r="59" spans="1:18" x14ac:dyDescent="0.4">
      <c r="J59" s="46">
        <v>0.2656</v>
      </c>
      <c r="K59" s="40">
        <v>87.32</v>
      </c>
      <c r="L59" s="46">
        <v>0.86809999999999998</v>
      </c>
      <c r="M59" s="46">
        <v>0.89270000000000005</v>
      </c>
      <c r="N59" s="46">
        <v>0.88019999999999998</v>
      </c>
      <c r="O59" s="46">
        <v>0.879</v>
      </c>
      <c r="P59" s="46">
        <v>0.85189999999999999</v>
      </c>
      <c r="Q59" s="46">
        <v>0.86519999999999997</v>
      </c>
      <c r="R59" s="36" t="s">
        <v>330</v>
      </c>
    </row>
    <row r="60" spans="1:18" x14ac:dyDescent="0.4">
      <c r="A60" s="36" t="s">
        <v>333</v>
      </c>
      <c r="B60" s="36" t="s">
        <v>66</v>
      </c>
      <c r="C60" s="36" t="s">
        <v>276</v>
      </c>
      <c r="D60" s="36">
        <v>256</v>
      </c>
      <c r="E60" s="36" t="s">
        <v>101</v>
      </c>
      <c r="F60" s="36">
        <v>90</v>
      </c>
      <c r="G60" s="36" t="b">
        <v>0</v>
      </c>
      <c r="H60" s="36" t="s">
        <v>277</v>
      </c>
      <c r="I60" s="36" t="s">
        <v>60</v>
      </c>
      <c r="J60" s="46">
        <v>0.22989999999999999</v>
      </c>
      <c r="K60" s="36">
        <v>89.68</v>
      </c>
      <c r="L60" s="46">
        <v>0.90800000000000003</v>
      </c>
      <c r="M60" s="46">
        <v>0.89270000000000005</v>
      </c>
      <c r="N60" s="46">
        <v>0.90029999999999999</v>
      </c>
      <c r="O60" s="46">
        <v>0.88480000000000003</v>
      </c>
      <c r="P60" s="46">
        <v>0.9012</v>
      </c>
      <c r="Q60" s="46">
        <v>0.89300000000000002</v>
      </c>
      <c r="R60" s="36" t="s">
        <v>331</v>
      </c>
    </row>
    <row r="61" spans="1:18" x14ac:dyDescent="0.4">
      <c r="J61" s="44">
        <v>0.22989999999999999</v>
      </c>
      <c r="K61" s="36">
        <v>89.68</v>
      </c>
      <c r="L61" s="46">
        <v>0.90800000000000003</v>
      </c>
      <c r="M61" s="46">
        <v>0.89270000000000005</v>
      </c>
      <c r="N61" s="46">
        <v>0.90029999999999999</v>
      </c>
      <c r="O61" s="46">
        <v>0.88480000000000003</v>
      </c>
      <c r="P61" s="46">
        <v>0.9012</v>
      </c>
      <c r="Q61" s="46">
        <v>0.89300000000000002</v>
      </c>
      <c r="R61" s="36" t="s">
        <v>332</v>
      </c>
    </row>
    <row r="62" spans="1:18" x14ac:dyDescent="0.4">
      <c r="A62" s="38" t="s">
        <v>340</v>
      </c>
      <c r="B62" s="38" t="s">
        <v>67</v>
      </c>
      <c r="C62" s="38" t="s">
        <v>53</v>
      </c>
      <c r="D62" s="39">
        <v>256</v>
      </c>
      <c r="E62" s="38" t="s">
        <v>102</v>
      </c>
      <c r="F62" s="39">
        <v>90</v>
      </c>
      <c r="G62" s="39" t="b">
        <v>0</v>
      </c>
      <c r="H62" s="39" t="s">
        <v>277</v>
      </c>
      <c r="I62" s="39" t="s">
        <v>60</v>
      </c>
      <c r="J62" s="44">
        <v>0.22570000000000001</v>
      </c>
      <c r="K62" s="36">
        <v>89.68</v>
      </c>
      <c r="L62" s="44">
        <v>0.90800000000000003</v>
      </c>
      <c r="M62" s="44">
        <v>0.89270000000000005</v>
      </c>
      <c r="N62" s="44">
        <v>0.90029999999999999</v>
      </c>
      <c r="O62" s="44">
        <v>0.88480000000000003</v>
      </c>
      <c r="P62" s="44">
        <v>0.9012</v>
      </c>
      <c r="Q62" s="44">
        <v>0.89300000000000002</v>
      </c>
      <c r="R62" s="36" t="s">
        <v>341</v>
      </c>
    </row>
    <row r="63" spans="1:18" x14ac:dyDescent="0.4">
      <c r="J63" s="44">
        <v>0.22420000000000001</v>
      </c>
      <c r="K63" s="36">
        <v>90.27</v>
      </c>
      <c r="L63" s="44">
        <v>0.91379999999999995</v>
      </c>
      <c r="M63" s="44">
        <v>0.89829999999999999</v>
      </c>
      <c r="N63" s="44">
        <v>0.90600000000000003</v>
      </c>
      <c r="O63" s="44">
        <v>0.89090000000000003</v>
      </c>
      <c r="P63" s="44">
        <v>0.90739999999999998</v>
      </c>
      <c r="Q63" s="44">
        <v>0.89910000000000001</v>
      </c>
      <c r="R63" s="36" t="s">
        <v>342</v>
      </c>
    </row>
    <row r="64" spans="1:18" x14ac:dyDescent="0.4">
      <c r="J64" s="44">
        <v>0.22500000000000001</v>
      </c>
      <c r="K64" s="36">
        <v>89.68</v>
      </c>
      <c r="L64" s="44">
        <v>0.90339999999999998</v>
      </c>
      <c r="M64" s="44">
        <v>0.89829999999999999</v>
      </c>
      <c r="N64" s="44">
        <v>0.90080000000000005</v>
      </c>
      <c r="O64" s="44">
        <v>0.88959999999999995</v>
      </c>
      <c r="P64" s="44">
        <v>0.89510000000000001</v>
      </c>
      <c r="Q64" s="44">
        <v>0.89229999999999998</v>
      </c>
      <c r="R64" s="36" t="s">
        <v>353</v>
      </c>
    </row>
    <row r="65" spans="1:19" x14ac:dyDescent="0.4">
      <c r="J65" s="44">
        <v>0.22600000000000001</v>
      </c>
      <c r="K65" s="36">
        <v>89.97</v>
      </c>
      <c r="L65" s="44">
        <v>0.90859999999999996</v>
      </c>
      <c r="M65" s="44">
        <v>0.89829999999999999</v>
      </c>
      <c r="N65" s="44">
        <v>0.90339999999999998</v>
      </c>
      <c r="O65" s="44">
        <v>0.89019999999999999</v>
      </c>
      <c r="P65" s="44">
        <v>0.9012</v>
      </c>
      <c r="Q65" s="44">
        <v>0.89570000000000005</v>
      </c>
      <c r="R65" s="36" t="s">
        <v>355</v>
      </c>
    </row>
    <row r="66" spans="1:19" x14ac:dyDescent="0.4">
      <c r="J66" s="44">
        <v>0.2238</v>
      </c>
      <c r="K66" s="36">
        <v>89.68</v>
      </c>
      <c r="L66" s="44">
        <v>0.90339999999999998</v>
      </c>
      <c r="M66" s="44">
        <v>0.89829999999999999</v>
      </c>
      <c r="N66" s="44">
        <v>0.90080000000000005</v>
      </c>
      <c r="O66" s="44">
        <v>0.88959999999999995</v>
      </c>
      <c r="P66" s="44">
        <v>0.89510000000000001</v>
      </c>
      <c r="Q66" s="44">
        <v>0.89229999999999998</v>
      </c>
      <c r="R66" s="36" t="s">
        <v>354</v>
      </c>
    </row>
    <row r="67" spans="1:19" x14ac:dyDescent="0.4">
      <c r="A67" s="36" t="s">
        <v>343</v>
      </c>
      <c r="B67" s="36" t="s">
        <v>66</v>
      </c>
      <c r="C67" s="36" t="s">
        <v>276</v>
      </c>
      <c r="D67" s="36">
        <v>256</v>
      </c>
      <c r="E67" s="36" t="s">
        <v>101</v>
      </c>
      <c r="F67" s="36">
        <v>90</v>
      </c>
      <c r="G67" s="36" t="b">
        <v>0</v>
      </c>
      <c r="H67" s="36" t="s">
        <v>277</v>
      </c>
      <c r="I67" s="36" t="s">
        <v>60</v>
      </c>
      <c r="J67" s="44">
        <v>0.19919999999999999</v>
      </c>
      <c r="K67" s="36">
        <v>88.2</v>
      </c>
      <c r="L67" s="44">
        <v>0.88700000000000001</v>
      </c>
      <c r="M67" s="44">
        <v>0.88700000000000001</v>
      </c>
      <c r="N67" s="44">
        <v>0.88700000000000001</v>
      </c>
      <c r="O67" s="44">
        <v>0.87649999999999995</v>
      </c>
      <c r="P67" s="44">
        <v>0.87649999999999995</v>
      </c>
      <c r="Q67" s="44">
        <v>0.87649999999999995</v>
      </c>
      <c r="R67" s="36" t="s">
        <v>344</v>
      </c>
    </row>
    <row r="68" spans="1:19" x14ac:dyDescent="0.4">
      <c r="J68" s="44">
        <v>0.19550000000000001</v>
      </c>
      <c r="K68" s="36">
        <v>88.5</v>
      </c>
      <c r="L68" s="44">
        <v>0.9012</v>
      </c>
      <c r="M68" s="44">
        <v>0.87570000000000003</v>
      </c>
      <c r="N68" s="44">
        <v>0.88829999999999998</v>
      </c>
      <c r="O68" s="44">
        <v>0.86829999999999996</v>
      </c>
      <c r="P68" s="44">
        <v>0.89510000000000001</v>
      </c>
      <c r="Q68" s="44">
        <v>0.88149999999999995</v>
      </c>
      <c r="R68" s="36" t="s">
        <v>345</v>
      </c>
      <c r="S68" s="43"/>
    </row>
    <row r="69" spans="1:19" x14ac:dyDescent="0.4">
      <c r="A69" s="36" t="s">
        <v>348</v>
      </c>
      <c r="B69" s="36" t="s">
        <v>66</v>
      </c>
      <c r="C69" s="36" t="s">
        <v>276</v>
      </c>
      <c r="D69" s="36">
        <v>256</v>
      </c>
      <c r="E69" s="36" t="s">
        <v>101</v>
      </c>
      <c r="F69" s="36">
        <v>90</v>
      </c>
      <c r="G69" s="36" t="b">
        <v>0</v>
      </c>
      <c r="H69" s="36" t="s">
        <v>277</v>
      </c>
      <c r="I69" s="36" t="s">
        <v>60</v>
      </c>
      <c r="J69" s="44">
        <v>0.19170000000000001</v>
      </c>
      <c r="K69" s="36">
        <v>89.09</v>
      </c>
      <c r="L69" s="44">
        <v>0.89770000000000005</v>
      </c>
      <c r="M69" s="44">
        <v>0.89270000000000005</v>
      </c>
      <c r="N69" s="44">
        <v>0.8952</v>
      </c>
      <c r="O69" s="44">
        <v>0.88339999999999996</v>
      </c>
      <c r="P69" s="44">
        <v>0.88890000000000002</v>
      </c>
      <c r="Q69" s="44">
        <v>0.88619999999999999</v>
      </c>
      <c r="R69" s="36" t="s">
        <v>346</v>
      </c>
    </row>
    <row r="70" spans="1:19" x14ac:dyDescent="0.4">
      <c r="J70" s="44">
        <v>0.1913</v>
      </c>
      <c r="K70" s="36">
        <v>90.27</v>
      </c>
      <c r="L70" s="44">
        <v>0.9</v>
      </c>
      <c r="M70" s="44">
        <v>0.9153</v>
      </c>
      <c r="N70" s="44">
        <v>0.90759999999999996</v>
      </c>
      <c r="O70" s="44">
        <v>0.90569999999999995</v>
      </c>
      <c r="P70" s="44">
        <v>0.88890000000000002</v>
      </c>
      <c r="Q70" s="44">
        <v>0.8972</v>
      </c>
      <c r="R70" s="36" t="s">
        <v>347</v>
      </c>
    </row>
    <row r="71" spans="1:19" x14ac:dyDescent="0.4">
      <c r="J71" s="44">
        <v>0.191</v>
      </c>
      <c r="K71" s="36">
        <v>90.27</v>
      </c>
      <c r="L71" s="44">
        <v>0.9</v>
      </c>
      <c r="M71" s="44">
        <v>0.9153</v>
      </c>
      <c r="N71" s="44">
        <v>0.90759999999999996</v>
      </c>
      <c r="O71" s="44">
        <v>0.90569999999999995</v>
      </c>
      <c r="P71" s="44">
        <v>0.88890000000000002</v>
      </c>
      <c r="Q71" s="44">
        <v>0.8972</v>
      </c>
      <c r="R71" s="36" t="s">
        <v>356</v>
      </c>
    </row>
    <row r="72" spans="1:19" x14ac:dyDescent="0.4">
      <c r="J72" s="44">
        <v>0.1908</v>
      </c>
      <c r="K72" s="36">
        <v>89.09</v>
      </c>
      <c r="L72" s="44">
        <v>0.90229999999999999</v>
      </c>
      <c r="M72" s="44">
        <v>0.88700000000000001</v>
      </c>
      <c r="N72" s="44">
        <v>0.89459999999999995</v>
      </c>
      <c r="O72" s="44">
        <v>0.87880000000000003</v>
      </c>
      <c r="P72" s="44">
        <v>0.89510000000000001</v>
      </c>
      <c r="Q72" s="44">
        <v>0.88690000000000002</v>
      </c>
      <c r="R72" s="36" t="s">
        <v>357</v>
      </c>
    </row>
    <row r="73" spans="1:19" x14ac:dyDescent="0.4">
      <c r="J73" s="44">
        <v>0.19189999999999999</v>
      </c>
      <c r="K73" s="36">
        <v>89.38</v>
      </c>
      <c r="L73" s="44">
        <v>0.89390000000000003</v>
      </c>
      <c r="M73" s="44">
        <v>0.90400000000000003</v>
      </c>
      <c r="N73" s="44">
        <v>0.89890000000000003</v>
      </c>
      <c r="O73" s="44">
        <v>0.89380000000000004</v>
      </c>
      <c r="P73" s="44">
        <v>0.88270000000000004</v>
      </c>
      <c r="Q73" s="44">
        <v>0.88819999999999999</v>
      </c>
      <c r="R73" s="36" t="s">
        <v>358</v>
      </c>
    </row>
    <row r="74" spans="1:19" x14ac:dyDescent="0.4">
      <c r="A74" s="36" t="s">
        <v>349</v>
      </c>
      <c r="B74" s="36" t="s">
        <v>66</v>
      </c>
      <c r="C74" s="36" t="s">
        <v>276</v>
      </c>
      <c r="D74" s="36">
        <v>256</v>
      </c>
      <c r="E74" s="36" t="s">
        <v>101</v>
      </c>
      <c r="F74" s="36">
        <v>90</v>
      </c>
      <c r="G74" s="36" t="b">
        <v>0</v>
      </c>
      <c r="H74" s="36" t="s">
        <v>277</v>
      </c>
      <c r="I74" s="36" t="s">
        <v>60</v>
      </c>
      <c r="J74" s="44">
        <v>0.2165</v>
      </c>
      <c r="K74" s="36">
        <v>88.5</v>
      </c>
      <c r="L74" s="44">
        <v>0.9012</v>
      </c>
      <c r="M74" s="44">
        <v>0.87570000000000003</v>
      </c>
      <c r="N74" s="44">
        <v>0.88829999999999998</v>
      </c>
      <c r="O74" s="44">
        <v>0.86829999999999996</v>
      </c>
      <c r="P74" s="44">
        <v>0.89510000000000001</v>
      </c>
      <c r="Q74" s="44">
        <v>0.88149999999999995</v>
      </c>
      <c r="R74" s="36" t="s">
        <v>350</v>
      </c>
    </row>
    <row r="75" spans="1:19" x14ac:dyDescent="0.4">
      <c r="J75" s="44">
        <v>0.2195</v>
      </c>
      <c r="K75" s="36">
        <v>88.2</v>
      </c>
      <c r="L75" s="44">
        <v>0.89600000000000002</v>
      </c>
      <c r="M75" s="44">
        <v>0.87570000000000003</v>
      </c>
      <c r="N75" s="44">
        <v>0.88570000000000004</v>
      </c>
      <c r="O75" s="44">
        <v>0.86750000000000005</v>
      </c>
      <c r="P75" s="44">
        <v>0.88890000000000002</v>
      </c>
      <c r="Q75" s="44">
        <v>0.878</v>
      </c>
      <c r="R75" s="36" t="s">
        <v>351</v>
      </c>
    </row>
    <row r="76" spans="1:19" x14ac:dyDescent="0.4">
      <c r="A76" s="37" t="s">
        <v>359</v>
      </c>
      <c r="B76" s="36" t="s">
        <v>66</v>
      </c>
      <c r="C76" s="36" t="s">
        <v>276</v>
      </c>
      <c r="D76" s="36">
        <v>256</v>
      </c>
      <c r="E76" s="36" t="s">
        <v>101</v>
      </c>
      <c r="F76" s="36">
        <v>90</v>
      </c>
      <c r="G76" s="36" t="b">
        <v>0</v>
      </c>
      <c r="H76" s="36" t="s">
        <v>277</v>
      </c>
      <c r="I76" s="36" t="s">
        <v>60</v>
      </c>
      <c r="J76" s="44">
        <v>0.19350000000000001</v>
      </c>
      <c r="K76" s="36">
        <v>88.79</v>
      </c>
      <c r="L76" s="44">
        <v>0.87980000000000003</v>
      </c>
      <c r="M76" s="44">
        <v>0.90959999999999996</v>
      </c>
      <c r="N76" s="44">
        <v>0.89439999999999997</v>
      </c>
      <c r="O76" s="44">
        <v>0.89739999999999998</v>
      </c>
      <c r="P76" s="44">
        <v>0.86419999999999997</v>
      </c>
      <c r="Q76" s="44">
        <v>0.88049999999999995</v>
      </c>
      <c r="R76" s="36" t="s">
        <v>360</v>
      </c>
    </row>
    <row r="77" spans="1:19" x14ac:dyDescent="0.4">
      <c r="J77" s="44">
        <v>0.1938</v>
      </c>
      <c r="K77" s="36">
        <v>89.09</v>
      </c>
      <c r="L77" s="44">
        <v>0.90229999999999999</v>
      </c>
      <c r="M77" s="44">
        <v>0.88700000000000001</v>
      </c>
      <c r="N77" s="44">
        <v>0.89459999999999995</v>
      </c>
      <c r="O77" s="44">
        <v>0.87880000000000003</v>
      </c>
      <c r="P77" s="44">
        <v>0.89510000000000001</v>
      </c>
      <c r="Q77" s="44">
        <v>0.88690000000000002</v>
      </c>
      <c r="R77" s="36" t="s">
        <v>361</v>
      </c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3:W11"/>
  <sheetViews>
    <sheetView tabSelected="1" topLeftCell="B1" workbookViewId="0">
      <selection activeCell="J10" sqref="J10"/>
    </sheetView>
  </sheetViews>
  <sheetFormatPr defaultRowHeight="17.399999999999999" x14ac:dyDescent="0.4"/>
  <cols>
    <col min="1" max="1" width="19.59765625" style="53" customWidth="1"/>
    <col min="2" max="3" width="14.296875" style="53" customWidth="1"/>
    <col min="4" max="4" width="11.5" style="53" customWidth="1"/>
    <col min="5" max="5" width="19.296875" style="53" customWidth="1"/>
    <col min="6" max="6" width="8.3984375" style="53" customWidth="1"/>
    <col min="7" max="7" width="14.296875" style="53" customWidth="1"/>
    <col min="8" max="8" width="16.59765625" style="53" customWidth="1"/>
    <col min="9" max="9" width="17.296875" style="53" customWidth="1"/>
    <col min="10" max="18" width="17.796875" style="53" customWidth="1"/>
    <col min="19" max="16384" width="8.796875" style="53"/>
  </cols>
  <sheetData>
    <row r="3" spans="1:23" s="52" customFormat="1" x14ac:dyDescent="0.4">
      <c r="A3" s="51" t="s">
        <v>63</v>
      </c>
      <c r="B3" s="51" t="s">
        <v>24</v>
      </c>
      <c r="C3" s="51" t="s">
        <v>62</v>
      </c>
      <c r="D3" s="51" t="s">
        <v>61</v>
      </c>
      <c r="E3" s="51" t="s">
        <v>100</v>
      </c>
      <c r="F3" s="51" t="s">
        <v>12</v>
      </c>
      <c r="G3" s="51" t="s">
        <v>54</v>
      </c>
      <c r="H3" s="51" t="s">
        <v>55</v>
      </c>
      <c r="I3" s="51" t="s">
        <v>58</v>
      </c>
      <c r="J3" s="51" t="s">
        <v>64</v>
      </c>
      <c r="K3" s="51" t="s">
        <v>255</v>
      </c>
      <c r="L3" s="51" t="s">
        <v>13</v>
      </c>
      <c r="M3" s="51" t="s">
        <v>257</v>
      </c>
      <c r="N3" s="51" t="s">
        <v>258</v>
      </c>
      <c r="O3" s="51" t="s">
        <v>259</v>
      </c>
      <c r="P3" s="51" t="s">
        <v>260</v>
      </c>
      <c r="Q3" s="51" t="s">
        <v>261</v>
      </c>
      <c r="R3" s="51" t="s">
        <v>263</v>
      </c>
    </row>
    <row r="4" spans="1:23" s="55" customFormat="1" x14ac:dyDescent="0.4">
      <c r="A4" s="53" t="s">
        <v>2</v>
      </c>
      <c r="B4" s="54" t="s">
        <v>67</v>
      </c>
      <c r="C4" s="54" t="s">
        <v>53</v>
      </c>
      <c r="D4" s="54">
        <v>256</v>
      </c>
      <c r="E4" s="54" t="s">
        <v>103</v>
      </c>
      <c r="F4" s="54">
        <v>90</v>
      </c>
      <c r="G4" s="54" t="b">
        <v>0</v>
      </c>
      <c r="H4" s="54" t="s">
        <v>56</v>
      </c>
      <c r="I4" s="54" t="s">
        <v>59</v>
      </c>
      <c r="J4" s="54" t="s">
        <v>23</v>
      </c>
      <c r="K4" s="53">
        <v>90.71</v>
      </c>
      <c r="L4" s="53">
        <v>0.92369999999999997</v>
      </c>
      <c r="M4" s="53">
        <v>0.89829999999999999</v>
      </c>
      <c r="N4" s="53">
        <v>0.91080000000000005</v>
      </c>
      <c r="O4" s="53">
        <v>0.88949999999999996</v>
      </c>
      <c r="P4" s="53">
        <v>0.91690000000000005</v>
      </c>
      <c r="Q4" s="53">
        <v>0.90300000000000002</v>
      </c>
      <c r="R4" s="53" t="s">
        <v>363</v>
      </c>
      <c r="S4" s="53"/>
      <c r="T4" s="53"/>
      <c r="U4" s="53"/>
      <c r="V4" s="53"/>
      <c r="W4" s="53"/>
    </row>
    <row r="5" spans="1:23" s="52" customFormat="1" x14ac:dyDescent="0.4">
      <c r="A5" s="54" t="s">
        <v>3</v>
      </c>
      <c r="B5" s="54" t="s">
        <v>67</v>
      </c>
      <c r="C5" s="54" t="s">
        <v>53</v>
      </c>
      <c r="D5" s="54">
        <v>256</v>
      </c>
      <c r="E5" s="54" t="s">
        <v>103</v>
      </c>
      <c r="F5" s="54">
        <v>90</v>
      </c>
      <c r="G5" s="54" t="b">
        <v>0</v>
      </c>
      <c r="H5" s="54" t="s">
        <v>56</v>
      </c>
      <c r="I5" s="54" t="s">
        <v>59</v>
      </c>
      <c r="J5" s="56">
        <v>2.2000000000000001E-3</v>
      </c>
      <c r="K5" s="56">
        <v>91.98</v>
      </c>
      <c r="L5" s="56">
        <v>0.93689999999999996</v>
      </c>
      <c r="M5" s="56">
        <v>0.90939999999999999</v>
      </c>
      <c r="N5" s="56">
        <v>0.92290000000000005</v>
      </c>
      <c r="O5" s="56">
        <v>0.90180000000000005</v>
      </c>
      <c r="P5" s="56">
        <v>0.93149999999999999</v>
      </c>
      <c r="Q5" s="56">
        <v>0.91639999999999999</v>
      </c>
      <c r="R5" s="56" t="s">
        <v>315</v>
      </c>
    </row>
    <row r="6" spans="1:23" s="52" customFormat="1" x14ac:dyDescent="0.4">
      <c r="A6" s="54" t="s">
        <v>4</v>
      </c>
      <c r="B6" s="54" t="s">
        <v>67</v>
      </c>
      <c r="C6" s="54" t="s">
        <v>53</v>
      </c>
      <c r="D6" s="54">
        <v>256</v>
      </c>
      <c r="E6" s="54" t="s">
        <v>104</v>
      </c>
      <c r="F6" s="54">
        <v>90</v>
      </c>
      <c r="G6" s="54" t="b">
        <v>0</v>
      </c>
      <c r="H6" s="54" t="s">
        <v>56</v>
      </c>
      <c r="I6" s="54" t="s">
        <v>59</v>
      </c>
      <c r="J6" s="54"/>
      <c r="K6" s="54"/>
      <c r="L6" s="54"/>
      <c r="M6" s="54"/>
      <c r="N6" s="54"/>
      <c r="O6" s="54"/>
      <c r="P6" s="54"/>
      <c r="Q6" s="54"/>
      <c r="R6" s="54" t="s">
        <v>316</v>
      </c>
      <c r="S6" s="47"/>
    </row>
    <row r="7" spans="1:23" s="52" customFormat="1" x14ac:dyDescent="0.4">
      <c r="A7" s="54" t="s">
        <v>6</v>
      </c>
      <c r="B7" s="54" t="s">
        <v>67</v>
      </c>
      <c r="C7" s="54" t="s">
        <v>53</v>
      </c>
      <c r="D7" s="54">
        <v>256</v>
      </c>
      <c r="E7" s="54" t="s">
        <v>103</v>
      </c>
      <c r="F7" s="54">
        <v>90</v>
      </c>
      <c r="G7" s="54" t="b">
        <v>0</v>
      </c>
      <c r="H7" s="54" t="s">
        <v>56</v>
      </c>
      <c r="I7" s="54" t="s">
        <v>59</v>
      </c>
      <c r="J7" s="56"/>
      <c r="K7" s="56"/>
      <c r="L7" s="56"/>
      <c r="M7" s="56"/>
      <c r="N7" s="56"/>
      <c r="O7" s="56"/>
      <c r="P7" s="56"/>
      <c r="Q7" s="56"/>
      <c r="R7" s="56"/>
    </row>
    <row r="8" spans="1:23" x14ac:dyDescent="0.4">
      <c r="A8" s="57" t="s">
        <v>296</v>
      </c>
      <c r="B8" s="54" t="s">
        <v>67</v>
      </c>
      <c r="C8" s="54" t="s">
        <v>53</v>
      </c>
      <c r="D8" s="54">
        <v>256</v>
      </c>
      <c r="E8" s="53" t="s">
        <v>101</v>
      </c>
      <c r="F8" s="53">
        <v>90</v>
      </c>
      <c r="G8" s="53" t="b">
        <v>0</v>
      </c>
      <c r="H8" s="53" t="s">
        <v>277</v>
      </c>
      <c r="I8" s="53" t="s">
        <v>60</v>
      </c>
    </row>
    <row r="9" spans="1:23" s="52" customFormat="1" x14ac:dyDescent="0.4">
      <c r="A9" s="54"/>
      <c r="B9" s="54"/>
      <c r="C9" s="54"/>
      <c r="D9" s="54"/>
      <c r="E9" s="54"/>
      <c r="F9" s="54"/>
      <c r="G9" s="54"/>
      <c r="H9" s="54"/>
      <c r="I9" s="54"/>
      <c r="J9" s="56"/>
      <c r="K9" s="56"/>
      <c r="L9" s="56"/>
      <c r="M9" s="56"/>
      <c r="N9" s="56"/>
      <c r="O9" s="56"/>
      <c r="P9" s="56"/>
      <c r="Q9" s="56"/>
      <c r="R9" s="56"/>
    </row>
    <row r="10" spans="1:23" s="59" customFormat="1" x14ac:dyDescent="0.4">
      <c r="A10" s="58"/>
      <c r="B10" s="58"/>
      <c r="C10" s="58"/>
      <c r="D10" s="58"/>
      <c r="E10" s="58"/>
      <c r="F10" s="58"/>
      <c r="G10" s="58"/>
      <c r="H10" s="58"/>
      <c r="I10" s="58"/>
      <c r="J10" s="54"/>
      <c r="K10" s="54"/>
      <c r="L10" s="54"/>
      <c r="M10" s="54"/>
      <c r="N10" s="54"/>
      <c r="O10" s="54"/>
      <c r="P10" s="54"/>
      <c r="Q10" s="54"/>
      <c r="R10" s="54"/>
      <c r="S10" s="47"/>
    </row>
    <row r="11" spans="1:23" s="52" customFormat="1" x14ac:dyDescent="0.4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47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F31" sqref="F31:L34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142</v>
      </c>
      <c r="B1" s="1" t="s">
        <v>142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67</v>
      </c>
      <c r="D4" s="5" t="s">
        <v>95</v>
      </c>
      <c r="E4" s="5">
        <v>99.85</v>
      </c>
      <c r="F4" s="5">
        <v>91.45</v>
      </c>
      <c r="G4" s="5">
        <v>0.94579999999999997</v>
      </c>
      <c r="H4" s="1" t="s">
        <v>105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67</v>
      </c>
      <c r="D5" s="1" t="s">
        <v>96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67</v>
      </c>
      <c r="D6" s="1" t="s">
        <v>97</v>
      </c>
      <c r="E6" s="1" t="s">
        <v>108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98</v>
      </c>
    </row>
    <row r="7" spans="1:13" x14ac:dyDescent="0.4">
      <c r="A7" s="1" t="s">
        <v>5</v>
      </c>
      <c r="B7" s="1">
        <v>60</v>
      </c>
      <c r="C7" s="1" t="s">
        <v>67</v>
      </c>
      <c r="D7" s="1" t="s">
        <v>99</v>
      </c>
      <c r="E7" s="1">
        <v>91.65</v>
      </c>
      <c r="F7" s="1">
        <v>87.61</v>
      </c>
      <c r="G7" s="1">
        <v>0.87709999999999999</v>
      </c>
      <c r="H7" s="1" t="s">
        <v>105</v>
      </c>
      <c r="I7" s="1" t="s">
        <v>106</v>
      </c>
      <c r="J7" s="1" t="s">
        <v>107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143</v>
      </c>
      <c r="B10" s="1" t="s">
        <v>143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67</v>
      </c>
      <c r="D13" s="1" t="s">
        <v>161</v>
      </c>
      <c r="E13" s="1" t="s">
        <v>162</v>
      </c>
      <c r="F13" s="5" t="s">
        <v>127</v>
      </c>
      <c r="G13" s="5" t="s">
        <v>163</v>
      </c>
      <c r="H13" s="1" t="s">
        <v>121</v>
      </c>
      <c r="I13" s="5" t="s">
        <v>164</v>
      </c>
      <c r="J13" s="1" t="s">
        <v>165</v>
      </c>
      <c r="K13" s="5" t="s">
        <v>166</v>
      </c>
      <c r="L13" s="5" t="s">
        <v>119</v>
      </c>
      <c r="M13" s="23" t="s">
        <v>148</v>
      </c>
    </row>
    <row r="14" spans="1:13" x14ac:dyDescent="0.4">
      <c r="A14" s="1" t="s">
        <v>4</v>
      </c>
      <c r="B14" s="1">
        <v>90</v>
      </c>
      <c r="C14" s="1" t="s">
        <v>67</v>
      </c>
      <c r="D14" s="1" t="s">
        <v>167</v>
      </c>
      <c r="E14" s="1" t="s">
        <v>168</v>
      </c>
      <c r="F14" s="1" t="s">
        <v>169</v>
      </c>
      <c r="G14" s="1" t="s">
        <v>170</v>
      </c>
      <c r="H14" s="1" t="s">
        <v>79</v>
      </c>
      <c r="I14" s="1" t="s">
        <v>158</v>
      </c>
      <c r="J14" s="1" t="s">
        <v>171</v>
      </c>
      <c r="K14" s="5" t="s">
        <v>166</v>
      </c>
      <c r="L14" s="1" t="s">
        <v>172</v>
      </c>
      <c r="M14" s="23" t="s">
        <v>150</v>
      </c>
    </row>
    <row r="15" spans="1:13" x14ac:dyDescent="0.4">
      <c r="A15" s="1" t="s">
        <v>6</v>
      </c>
      <c r="B15" s="1">
        <v>90</v>
      </c>
      <c r="C15" s="1" t="s">
        <v>67</v>
      </c>
      <c r="D15" s="1" t="s">
        <v>152</v>
      </c>
      <c r="E15" s="1" t="s">
        <v>153</v>
      </c>
      <c r="F15" s="1" t="s">
        <v>154</v>
      </c>
      <c r="G15" s="1" t="s">
        <v>155</v>
      </c>
      <c r="H15" s="1" t="s">
        <v>156</v>
      </c>
      <c r="I15" s="1" t="s">
        <v>157</v>
      </c>
      <c r="J15" s="1" t="s">
        <v>158</v>
      </c>
      <c r="K15" s="1" t="s">
        <v>159</v>
      </c>
      <c r="L15" s="1" t="s">
        <v>160</v>
      </c>
      <c r="M15" s="23" t="s">
        <v>149</v>
      </c>
    </row>
    <row r="16" spans="1:13" x14ac:dyDescent="0.4">
      <c r="A16" s="1" t="s">
        <v>124</v>
      </c>
      <c r="B16" s="1">
        <v>90</v>
      </c>
      <c r="C16" s="1" t="s">
        <v>67</v>
      </c>
      <c r="D16" s="1" t="s">
        <v>173</v>
      </c>
      <c r="E16" s="1" t="s">
        <v>174</v>
      </c>
      <c r="F16" s="1" t="s">
        <v>175</v>
      </c>
      <c r="G16" s="1" t="s">
        <v>120</v>
      </c>
      <c r="H16" s="1" t="s">
        <v>120</v>
      </c>
      <c r="I16" s="1" t="s">
        <v>120</v>
      </c>
      <c r="J16" s="1" t="s">
        <v>76</v>
      </c>
      <c r="K16" s="1" t="s">
        <v>76</v>
      </c>
      <c r="L16" s="1" t="s">
        <v>76</v>
      </c>
      <c r="M16" s="23" t="s">
        <v>151</v>
      </c>
    </row>
    <row r="18" spans="1:13" x14ac:dyDescent="0.4">
      <c r="C18" s="1" t="s">
        <v>180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177</v>
      </c>
    </row>
    <row r="19" spans="1:13" x14ac:dyDescent="0.4">
      <c r="A19" s="1" t="s">
        <v>144</v>
      </c>
      <c r="B19" s="1" t="s">
        <v>144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67</v>
      </c>
      <c r="D22" s="1">
        <v>0.30220000000000002</v>
      </c>
      <c r="E22" s="1">
        <v>88.67</v>
      </c>
      <c r="F22" s="1">
        <v>84.37</v>
      </c>
      <c r="G22" s="1" t="s">
        <v>69</v>
      </c>
      <c r="H22" s="1" t="s">
        <v>79</v>
      </c>
      <c r="I22" s="1" t="s">
        <v>80</v>
      </c>
      <c r="J22" s="1" t="s">
        <v>81</v>
      </c>
      <c r="K22" s="5" t="s">
        <v>82</v>
      </c>
      <c r="L22" s="1" t="s">
        <v>83</v>
      </c>
      <c r="M22" s="23" t="s">
        <v>109</v>
      </c>
    </row>
    <row r="23" spans="1:13" x14ac:dyDescent="0.4">
      <c r="A23" s="1" t="s">
        <v>4</v>
      </c>
      <c r="B23" s="1">
        <v>90</v>
      </c>
      <c r="C23" s="1" t="s">
        <v>67</v>
      </c>
      <c r="D23" s="1">
        <v>0.21440000000000001</v>
      </c>
      <c r="E23" s="1">
        <v>90.94</v>
      </c>
      <c r="F23" s="1">
        <v>84.37</v>
      </c>
      <c r="G23" s="1" t="s">
        <v>70</v>
      </c>
      <c r="H23" s="1" t="s">
        <v>73</v>
      </c>
      <c r="I23" s="1" t="s">
        <v>74</v>
      </c>
      <c r="J23" s="1" t="s">
        <v>75</v>
      </c>
      <c r="K23" s="1" t="s">
        <v>77</v>
      </c>
      <c r="L23" s="1" t="s">
        <v>78</v>
      </c>
      <c r="M23" s="23" t="s">
        <v>109</v>
      </c>
    </row>
    <row r="24" spans="1:13" x14ac:dyDescent="0.4">
      <c r="A24" s="1" t="s">
        <v>6</v>
      </c>
      <c r="B24" s="1">
        <v>90</v>
      </c>
      <c r="C24" s="1" t="s">
        <v>67</v>
      </c>
      <c r="D24" s="1" t="s">
        <v>68</v>
      </c>
      <c r="E24" s="1">
        <v>91.09</v>
      </c>
      <c r="F24" s="1">
        <v>84.37</v>
      </c>
      <c r="G24" s="1" t="s">
        <v>71</v>
      </c>
      <c r="H24" s="1" t="s">
        <v>72</v>
      </c>
      <c r="I24" s="1" t="s">
        <v>84</v>
      </c>
      <c r="J24" s="1" t="s">
        <v>85</v>
      </c>
      <c r="K24" s="1" t="s">
        <v>86</v>
      </c>
      <c r="L24" s="1" t="s">
        <v>87</v>
      </c>
      <c r="M24" s="23" t="s">
        <v>109</v>
      </c>
    </row>
    <row r="25" spans="1:13" x14ac:dyDescent="0.4">
      <c r="A25" s="1" t="s">
        <v>124</v>
      </c>
      <c r="B25" s="1">
        <v>90</v>
      </c>
      <c r="C25" s="1" t="s">
        <v>67</v>
      </c>
      <c r="D25" s="1" t="s">
        <v>173</v>
      </c>
      <c r="E25" s="1" t="s">
        <v>174</v>
      </c>
      <c r="F25" s="5" t="s">
        <v>175</v>
      </c>
      <c r="G25" s="5" t="s">
        <v>120</v>
      </c>
      <c r="H25" s="5" t="s">
        <v>120</v>
      </c>
      <c r="I25" s="5" t="s">
        <v>120</v>
      </c>
      <c r="J25" s="5" t="s">
        <v>76</v>
      </c>
      <c r="K25" s="1" t="s">
        <v>76</v>
      </c>
      <c r="L25" s="5" t="s">
        <v>76</v>
      </c>
      <c r="M25" s="23" t="s">
        <v>151</v>
      </c>
    </row>
    <row r="27" spans="1:13" x14ac:dyDescent="0.4">
      <c r="C27" s="1" t="s">
        <v>182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177</v>
      </c>
    </row>
    <row r="28" spans="1:13" x14ac:dyDescent="0.4">
      <c r="A28" s="1" t="s">
        <v>145</v>
      </c>
      <c r="B28" s="1" t="s">
        <v>145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67</v>
      </c>
      <c r="D31" s="1" t="s">
        <v>128</v>
      </c>
      <c r="E31" s="1" t="s">
        <v>129</v>
      </c>
      <c r="F31" s="1" t="s">
        <v>130</v>
      </c>
      <c r="G31" s="1" t="s">
        <v>131</v>
      </c>
      <c r="H31" s="1" t="s">
        <v>132</v>
      </c>
      <c r="I31" s="1" t="s">
        <v>131</v>
      </c>
      <c r="J31" s="1" t="s">
        <v>133</v>
      </c>
      <c r="K31" s="1" t="s">
        <v>133</v>
      </c>
      <c r="L31" s="1" t="s">
        <v>133</v>
      </c>
      <c r="M31" s="23" t="s">
        <v>126</v>
      </c>
    </row>
    <row r="32" spans="1:13" x14ac:dyDescent="0.4">
      <c r="A32" s="1" t="s">
        <v>4</v>
      </c>
      <c r="B32" s="1">
        <v>90</v>
      </c>
      <c r="C32" s="1" t="s">
        <v>67</v>
      </c>
      <c r="D32" s="1" t="s">
        <v>237</v>
      </c>
      <c r="E32" s="1" t="s">
        <v>238</v>
      </c>
      <c r="F32" s="5" t="s">
        <v>239</v>
      </c>
      <c r="G32" s="5" t="s">
        <v>240</v>
      </c>
      <c r="H32" s="5" t="s">
        <v>241</v>
      </c>
      <c r="I32" s="5" t="s">
        <v>249</v>
      </c>
      <c r="J32" s="5" t="s">
        <v>242</v>
      </c>
      <c r="K32" s="5" t="s">
        <v>123</v>
      </c>
      <c r="L32" s="5" t="s">
        <v>243</v>
      </c>
      <c r="M32" s="23" t="s">
        <v>244</v>
      </c>
    </row>
    <row r="33" spans="1:13" x14ac:dyDescent="0.4">
      <c r="A33" s="1" t="s">
        <v>6</v>
      </c>
      <c r="B33" s="1">
        <v>90</v>
      </c>
      <c r="C33" s="1" t="s">
        <v>67</v>
      </c>
      <c r="D33" s="1" t="s">
        <v>134</v>
      </c>
      <c r="E33" s="1" t="s">
        <v>135</v>
      </c>
      <c r="F33" s="1" t="s">
        <v>136</v>
      </c>
      <c r="G33" s="1" t="s">
        <v>137</v>
      </c>
      <c r="H33" s="1" t="s">
        <v>138</v>
      </c>
      <c r="I33" s="1" t="s">
        <v>139</v>
      </c>
      <c r="J33" s="1" t="s">
        <v>140</v>
      </c>
      <c r="K33" s="1" t="s">
        <v>122</v>
      </c>
      <c r="L33" s="1" t="s">
        <v>141</v>
      </c>
      <c r="M33" s="23" t="s">
        <v>125</v>
      </c>
    </row>
    <row r="34" spans="1:13" x14ac:dyDescent="0.4">
      <c r="A34" s="1" t="s">
        <v>124</v>
      </c>
      <c r="B34" s="1">
        <v>90</v>
      </c>
      <c r="C34" s="1" t="s">
        <v>67</v>
      </c>
      <c r="D34" s="1" t="s">
        <v>173</v>
      </c>
      <c r="E34" s="1" t="s">
        <v>174</v>
      </c>
      <c r="F34" s="1" t="s">
        <v>175</v>
      </c>
      <c r="G34" s="1" t="s">
        <v>120</v>
      </c>
      <c r="H34" s="1" t="s">
        <v>120</v>
      </c>
      <c r="I34" s="1" t="s">
        <v>120</v>
      </c>
      <c r="J34" s="1" t="s">
        <v>76</v>
      </c>
      <c r="K34" s="1" t="s">
        <v>76</v>
      </c>
      <c r="L34" s="1" t="s">
        <v>76</v>
      </c>
      <c r="M34" s="23" t="s">
        <v>151</v>
      </c>
    </row>
    <row r="36" spans="1:13" x14ac:dyDescent="0.4">
      <c r="C36" s="1" t="s">
        <v>182</v>
      </c>
      <c r="D36" s="1">
        <v>0.14729999999999999</v>
      </c>
      <c r="E36" s="1">
        <v>94.84</v>
      </c>
      <c r="F36" s="1">
        <v>88.2</v>
      </c>
      <c r="G36" s="5" t="s">
        <v>227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177</v>
      </c>
    </row>
    <row r="39" spans="1:13" x14ac:dyDescent="0.4">
      <c r="C39" s="1" t="s">
        <v>232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topLeftCell="A2" zoomScale="62" workbookViewId="0">
      <selection activeCell="G28" sqref="G28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188</v>
      </c>
      <c r="B3" s="1" t="s">
        <v>173</v>
      </c>
      <c r="C3" s="1" t="s">
        <v>174</v>
      </c>
      <c r="D3" s="1" t="s">
        <v>175</v>
      </c>
      <c r="E3" s="1" t="s">
        <v>120</v>
      </c>
      <c r="F3" s="1" t="s">
        <v>120</v>
      </c>
      <c r="G3" s="1" t="s">
        <v>120</v>
      </c>
      <c r="H3" s="1" t="s">
        <v>76</v>
      </c>
      <c r="I3" s="1" t="s">
        <v>76</v>
      </c>
      <c r="J3" s="1" t="s">
        <v>76</v>
      </c>
    </row>
    <row r="4" spans="1:11" x14ac:dyDescent="0.4">
      <c r="A4" s="32" t="s">
        <v>186</v>
      </c>
      <c r="B4" s="33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178</v>
      </c>
    </row>
    <row r="5" spans="1:11" x14ac:dyDescent="0.4">
      <c r="A5" t="s">
        <v>187</v>
      </c>
      <c r="B5" s="25">
        <v>0.16339999999999999</v>
      </c>
      <c r="C5">
        <v>92.81</v>
      </c>
      <c r="D5" s="25">
        <v>87.61</v>
      </c>
      <c r="E5" s="25">
        <v>9141</v>
      </c>
      <c r="F5">
        <v>8418</v>
      </c>
      <c r="G5" s="25">
        <v>8765</v>
      </c>
      <c r="H5">
        <v>8409</v>
      </c>
      <c r="I5" s="25">
        <v>9136</v>
      </c>
      <c r="J5">
        <v>8757</v>
      </c>
      <c r="K5" t="s">
        <v>179</v>
      </c>
    </row>
    <row r="6" spans="1:11" x14ac:dyDescent="0.4">
      <c r="A6" t="s">
        <v>183</v>
      </c>
      <c r="B6" s="25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181</v>
      </c>
    </row>
    <row r="7" spans="1:11" s="34" customFormat="1" x14ac:dyDescent="0.4">
      <c r="A7" s="34" t="s">
        <v>180</v>
      </c>
      <c r="B7" s="35">
        <v>0.14729999999999999</v>
      </c>
      <c r="C7" s="34">
        <v>94.84</v>
      </c>
      <c r="D7" s="35">
        <v>88.2</v>
      </c>
      <c r="E7" s="34">
        <v>8914</v>
      </c>
      <c r="F7" s="35">
        <v>8814</v>
      </c>
      <c r="G7" s="35">
        <v>8864</v>
      </c>
      <c r="H7" s="34">
        <v>8720</v>
      </c>
      <c r="I7" s="34">
        <v>8827</v>
      </c>
      <c r="J7" s="34">
        <v>8773</v>
      </c>
      <c r="K7" s="35" t="s">
        <v>177</v>
      </c>
    </row>
    <row r="8" spans="1:11" s="34" customFormat="1" x14ac:dyDescent="0.4">
      <c r="A8" s="34" t="s">
        <v>189</v>
      </c>
      <c r="B8" s="35">
        <v>0.14319999999999999</v>
      </c>
      <c r="C8" s="34">
        <v>95</v>
      </c>
      <c r="D8" s="35">
        <v>87.91</v>
      </c>
      <c r="E8" s="34">
        <v>8908</v>
      </c>
      <c r="F8" s="34">
        <v>8757</v>
      </c>
      <c r="G8" s="35">
        <v>8832</v>
      </c>
      <c r="H8" s="34">
        <v>8667</v>
      </c>
      <c r="I8" s="34">
        <v>8827</v>
      </c>
      <c r="J8" s="34">
        <v>8746</v>
      </c>
      <c r="K8" s="34" t="s">
        <v>184</v>
      </c>
    </row>
    <row r="9" spans="1:11" x14ac:dyDescent="0.4">
      <c r="A9" t="s">
        <v>192</v>
      </c>
      <c r="B9" s="25">
        <v>0.13719999999999999</v>
      </c>
      <c r="C9">
        <v>94.53</v>
      </c>
      <c r="D9" s="25">
        <v>87.32</v>
      </c>
      <c r="E9">
        <v>8722</v>
      </c>
      <c r="F9" s="25">
        <v>8870</v>
      </c>
      <c r="G9" s="25">
        <v>8796</v>
      </c>
      <c r="H9">
        <v>8742</v>
      </c>
      <c r="I9">
        <v>8580</v>
      </c>
      <c r="J9">
        <v>8660</v>
      </c>
      <c r="K9" t="s">
        <v>193</v>
      </c>
    </row>
    <row r="10" spans="1:11" x14ac:dyDescent="0.4">
      <c r="A10" s="32" t="s">
        <v>190</v>
      </c>
      <c r="B10" s="33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191</v>
      </c>
    </row>
    <row r="11" spans="1:11" x14ac:dyDescent="0.4">
      <c r="A11" s="26" t="s">
        <v>185</v>
      </c>
      <c r="B11" s="26">
        <v>0.19850000000000001</v>
      </c>
      <c r="C11">
        <v>91.72</v>
      </c>
      <c r="D11" s="25">
        <v>87.61</v>
      </c>
      <c r="E11">
        <v>8729</v>
      </c>
      <c r="F11" s="25">
        <v>8927</v>
      </c>
      <c r="G11" s="25">
        <v>8827</v>
      </c>
      <c r="H11">
        <v>8797</v>
      </c>
      <c r="I11">
        <v>8580</v>
      </c>
      <c r="J11">
        <v>8688</v>
      </c>
      <c r="K11" t="s">
        <v>176</v>
      </c>
    </row>
    <row r="12" spans="1:11" x14ac:dyDescent="0.4">
      <c r="A12" t="s">
        <v>197</v>
      </c>
      <c r="B12" s="25">
        <v>0.15859999999999999</v>
      </c>
      <c r="C12">
        <v>93.91</v>
      </c>
      <c r="D12" s="25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194</v>
      </c>
    </row>
    <row r="13" spans="1:11" x14ac:dyDescent="0.4">
      <c r="A13" s="32" t="s">
        <v>196</v>
      </c>
      <c r="B13">
        <v>0.1178</v>
      </c>
      <c r="C13">
        <v>95</v>
      </c>
      <c r="D13" s="26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195</v>
      </c>
    </row>
    <row r="14" spans="1:11" x14ac:dyDescent="0.4">
      <c r="A14" t="s">
        <v>198</v>
      </c>
      <c r="B14">
        <v>0.1173</v>
      </c>
      <c r="C14">
        <v>95</v>
      </c>
      <c r="D14" s="25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199</v>
      </c>
    </row>
    <row r="15" spans="1:11" x14ac:dyDescent="0.4">
      <c r="A15" s="26" t="s">
        <v>201</v>
      </c>
      <c r="B15">
        <v>0.20810000000000001</v>
      </c>
      <c r="C15">
        <v>91.72</v>
      </c>
      <c r="D15" s="25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200</v>
      </c>
    </row>
    <row r="16" spans="1:11" x14ac:dyDescent="0.4">
      <c r="A16" t="s">
        <v>202</v>
      </c>
      <c r="B16">
        <v>0.1578</v>
      </c>
      <c r="C16">
        <v>94.69</v>
      </c>
      <c r="D16" s="25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203</v>
      </c>
    </row>
    <row r="17" spans="1:11" x14ac:dyDescent="0.4">
      <c r="A17" t="s">
        <v>205</v>
      </c>
      <c r="B17">
        <v>0.16109999999999999</v>
      </c>
      <c r="C17">
        <v>94.38</v>
      </c>
      <c r="D17" s="25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204</v>
      </c>
    </row>
    <row r="19" spans="1:11" x14ac:dyDescent="0.4">
      <c r="A19" t="s">
        <v>206</v>
      </c>
    </row>
    <row r="21" spans="1:11" x14ac:dyDescent="0.4">
      <c r="A21" t="s">
        <v>207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208</v>
      </c>
    </row>
    <row r="22" spans="1:11" x14ac:dyDescent="0.4">
      <c r="A22" t="s">
        <v>210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209</v>
      </c>
    </row>
    <row r="24" spans="1:11" x14ac:dyDescent="0.4">
      <c r="A24" t="s">
        <v>211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212</v>
      </c>
    </row>
    <row r="25" spans="1:11" x14ac:dyDescent="0.4">
      <c r="A25" t="s">
        <v>213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214</v>
      </c>
    </row>
    <row r="26" spans="1:11" x14ac:dyDescent="0.4">
      <c r="A26" t="s">
        <v>248</v>
      </c>
    </row>
    <row r="27" spans="1:11" x14ac:dyDescent="0.4">
      <c r="A27" t="s">
        <v>231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233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5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234</v>
      </c>
    </row>
    <row r="31" spans="1:11" x14ac:dyDescent="0.4">
      <c r="A31" t="s">
        <v>235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236</v>
      </c>
    </row>
    <row r="33" spans="1:11" x14ac:dyDescent="0.4">
      <c r="A33" t="s">
        <v>247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246</v>
      </c>
    </row>
    <row r="36" spans="1:11" x14ac:dyDescent="0.4">
      <c r="A36" t="s">
        <v>250</v>
      </c>
      <c r="K36" t="s">
        <v>251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142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100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67</v>
      </c>
      <c r="C3" s="7" t="s">
        <v>53</v>
      </c>
      <c r="D3" s="7">
        <v>256</v>
      </c>
      <c r="E3" s="4" t="s">
        <v>104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67</v>
      </c>
      <c r="C4" s="9" t="s">
        <v>53</v>
      </c>
      <c r="D4" s="30">
        <v>64</v>
      </c>
      <c r="E4" s="9" t="s">
        <v>102</v>
      </c>
      <c r="F4" s="8">
        <v>90</v>
      </c>
      <c r="G4" s="9" t="s">
        <v>88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67</v>
      </c>
      <c r="C5" s="9" t="s">
        <v>53</v>
      </c>
      <c r="D5" s="30">
        <v>64</v>
      </c>
      <c r="E5" s="9" t="s">
        <v>102</v>
      </c>
      <c r="F5" s="8">
        <v>90</v>
      </c>
      <c r="G5" s="9" t="s">
        <v>88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67</v>
      </c>
      <c r="C6" s="9" t="s">
        <v>53</v>
      </c>
      <c r="D6" s="30">
        <v>64</v>
      </c>
      <c r="E6" s="9" t="s">
        <v>102</v>
      </c>
      <c r="F6" s="8">
        <v>90</v>
      </c>
      <c r="G6" s="9" t="s">
        <v>88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67</v>
      </c>
      <c r="C7" s="9" t="s">
        <v>53</v>
      </c>
      <c r="D7" s="30">
        <v>64</v>
      </c>
      <c r="E7" s="9" t="s">
        <v>102</v>
      </c>
      <c r="F7" s="8">
        <v>90</v>
      </c>
      <c r="G7" s="9" t="s">
        <v>88</v>
      </c>
      <c r="H7" s="9" t="s">
        <v>57</v>
      </c>
      <c r="I7" s="9" t="s">
        <v>60</v>
      </c>
    </row>
    <row r="9" spans="1:9" x14ac:dyDescent="0.4">
      <c r="A9" s="31" t="s">
        <v>143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100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67</v>
      </c>
      <c r="C11" s="7" t="s">
        <v>53</v>
      </c>
      <c r="D11" s="7">
        <v>256</v>
      </c>
      <c r="E11" s="4" t="s">
        <v>104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67</v>
      </c>
      <c r="C12" s="9" t="s">
        <v>53</v>
      </c>
      <c r="D12" s="9">
        <v>256</v>
      </c>
      <c r="E12" s="9" t="s">
        <v>102</v>
      </c>
      <c r="F12" s="8">
        <v>90</v>
      </c>
      <c r="G12" s="9" t="b">
        <v>0</v>
      </c>
      <c r="H12" s="9" t="s">
        <v>57</v>
      </c>
      <c r="I12" s="9" t="s">
        <v>118</v>
      </c>
    </row>
    <row r="13" spans="1:9" x14ac:dyDescent="0.4">
      <c r="A13" s="8" t="s">
        <v>4</v>
      </c>
      <c r="B13" s="8" t="s">
        <v>67</v>
      </c>
      <c r="C13" s="9" t="s">
        <v>53</v>
      </c>
      <c r="D13" s="9">
        <v>256</v>
      </c>
      <c r="E13" s="9" t="s">
        <v>102</v>
      </c>
      <c r="F13" s="8">
        <v>90</v>
      </c>
      <c r="G13" s="9" t="b">
        <v>0</v>
      </c>
      <c r="H13" s="9" t="s">
        <v>57</v>
      </c>
      <c r="I13" s="9" t="s">
        <v>118</v>
      </c>
    </row>
    <row r="14" spans="1:9" x14ac:dyDescent="0.4">
      <c r="A14" s="8" t="s">
        <v>6</v>
      </c>
      <c r="B14" s="8" t="s">
        <v>67</v>
      </c>
      <c r="C14" s="9" t="s">
        <v>53</v>
      </c>
      <c r="D14" s="9">
        <v>256</v>
      </c>
      <c r="E14" s="9" t="s">
        <v>102</v>
      </c>
      <c r="F14" s="8">
        <v>90</v>
      </c>
      <c r="G14" s="9" t="b">
        <v>0</v>
      </c>
      <c r="H14" s="9" t="s">
        <v>57</v>
      </c>
      <c r="I14" s="9" t="s">
        <v>118</v>
      </c>
    </row>
    <row r="15" spans="1:9" x14ac:dyDescent="0.4">
      <c r="A15" s="8" t="s">
        <v>5</v>
      </c>
      <c r="B15" s="8" t="s">
        <v>67</v>
      </c>
      <c r="C15" s="9" t="s">
        <v>53</v>
      </c>
      <c r="D15" s="9">
        <v>256</v>
      </c>
      <c r="E15" s="9" t="s">
        <v>102</v>
      </c>
      <c r="F15" s="8">
        <v>90</v>
      </c>
      <c r="G15" s="9" t="b">
        <v>0</v>
      </c>
      <c r="H15" s="9" t="s">
        <v>57</v>
      </c>
      <c r="I15" s="9" t="s">
        <v>118</v>
      </c>
    </row>
    <row r="17" spans="1:9" x14ac:dyDescent="0.4">
      <c r="A17" s="2" t="s">
        <v>144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100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67</v>
      </c>
      <c r="C19" s="7" t="s">
        <v>53</v>
      </c>
      <c r="D19" s="7">
        <v>256</v>
      </c>
      <c r="E19" s="4" t="s">
        <v>104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67</v>
      </c>
      <c r="C20" s="9" t="s">
        <v>53</v>
      </c>
      <c r="D20" s="9">
        <v>256</v>
      </c>
      <c r="E20" s="9" t="s">
        <v>102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67</v>
      </c>
      <c r="C21" s="9" t="s">
        <v>53</v>
      </c>
      <c r="D21" s="9">
        <v>256</v>
      </c>
      <c r="E21" s="9" t="s">
        <v>102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67</v>
      </c>
      <c r="C22" s="9" t="s">
        <v>53</v>
      </c>
      <c r="D22" s="9">
        <v>256</v>
      </c>
      <c r="E22" s="9" t="s">
        <v>102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67</v>
      </c>
      <c r="C23" s="9" t="s">
        <v>53</v>
      </c>
      <c r="D23" s="9">
        <v>256</v>
      </c>
      <c r="E23" s="9" t="s">
        <v>102</v>
      </c>
      <c r="F23" s="8">
        <v>90</v>
      </c>
      <c r="G23" s="9" t="b">
        <v>0</v>
      </c>
      <c r="H23" s="9" t="s">
        <v>57</v>
      </c>
      <c r="I23" s="9" t="s">
        <v>118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1" t="s">
        <v>145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100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67</v>
      </c>
      <c r="C30" s="7" t="s">
        <v>53</v>
      </c>
      <c r="D30" s="7">
        <v>256</v>
      </c>
      <c r="E30" s="4" t="s">
        <v>104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67</v>
      </c>
      <c r="C31" s="9" t="s">
        <v>53</v>
      </c>
      <c r="D31" s="9">
        <v>256</v>
      </c>
      <c r="E31" s="9" t="s">
        <v>103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67</v>
      </c>
      <c r="C32" s="9" t="s">
        <v>53</v>
      </c>
      <c r="D32" s="9">
        <v>256</v>
      </c>
      <c r="E32" s="9" t="s">
        <v>104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67</v>
      </c>
      <c r="C33" s="9" t="s">
        <v>53</v>
      </c>
      <c r="D33" s="9">
        <v>256</v>
      </c>
      <c r="E33" s="9" t="s">
        <v>103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67</v>
      </c>
      <c r="C34" s="9" t="s">
        <v>53</v>
      </c>
      <c r="D34" s="9">
        <v>256</v>
      </c>
      <c r="E34" s="9" t="s">
        <v>102</v>
      </c>
      <c r="F34" s="8">
        <v>90</v>
      </c>
      <c r="G34" s="9" t="b">
        <v>0</v>
      </c>
      <c r="H34" s="9" t="s">
        <v>57</v>
      </c>
      <c r="I34" s="9" t="s">
        <v>118</v>
      </c>
    </row>
    <row r="38" spans="1:10" x14ac:dyDescent="0.4">
      <c r="A38" s="2" t="s">
        <v>146</v>
      </c>
    </row>
    <row r="39" spans="1:10" x14ac:dyDescent="0.4">
      <c r="A39" s="8" t="s">
        <v>5</v>
      </c>
      <c r="B39" s="8" t="s">
        <v>67</v>
      </c>
      <c r="C39" s="9" t="s">
        <v>53</v>
      </c>
      <c r="D39" s="9">
        <v>256</v>
      </c>
      <c r="E39" s="9" t="s">
        <v>104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229</v>
      </c>
    </row>
    <row r="42" spans="1:10" x14ac:dyDescent="0.4">
      <c r="A42" s="2" t="s">
        <v>228</v>
      </c>
    </row>
    <row r="43" spans="1:10" x14ac:dyDescent="0.4">
      <c r="A43" s="8" t="s">
        <v>5</v>
      </c>
      <c r="B43" s="8" t="s">
        <v>67</v>
      </c>
      <c r="C43" s="9" t="s">
        <v>53</v>
      </c>
      <c r="D43" s="9">
        <v>256</v>
      </c>
      <c r="E43" s="9" t="s">
        <v>104</v>
      </c>
      <c r="F43" s="8">
        <v>90</v>
      </c>
      <c r="G43" s="9" t="b">
        <v>0</v>
      </c>
      <c r="H43" s="9" t="s">
        <v>57</v>
      </c>
      <c r="I43" s="9" t="s">
        <v>118</v>
      </c>
      <c r="J43" s="2" t="s">
        <v>230</v>
      </c>
    </row>
    <row r="45" spans="1:10" x14ac:dyDescent="0.4">
      <c r="A45" s="2" t="s">
        <v>245</v>
      </c>
    </row>
    <row r="46" spans="1:10" x14ac:dyDescent="0.4">
      <c r="A46" s="8" t="s">
        <v>5</v>
      </c>
      <c r="B46" s="8" t="s">
        <v>67</v>
      </c>
      <c r="C46" s="9" t="s">
        <v>53</v>
      </c>
      <c r="D46" s="9">
        <v>256</v>
      </c>
      <c r="E46" s="9" t="s">
        <v>102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246</v>
      </c>
    </row>
    <row r="52" spans="5:9" x14ac:dyDescent="0.4">
      <c r="E52" s="9" t="s">
        <v>104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252</v>
      </c>
    </row>
    <row r="56" spans="5:9" x14ac:dyDescent="0.4">
      <c r="E56" t="s">
        <v>254</v>
      </c>
    </row>
    <row r="57" spans="5:9" x14ac:dyDescent="0.4">
      <c r="E57" s="2" t="s">
        <v>253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142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67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67</v>
      </c>
      <c r="D4" s="10" t="s">
        <v>90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115</v>
      </c>
    </row>
    <row r="5" spans="1:13" x14ac:dyDescent="0.4">
      <c r="A5" s="10" t="s">
        <v>4</v>
      </c>
      <c r="B5" s="10">
        <v>60</v>
      </c>
      <c r="C5" s="10" t="s">
        <v>67</v>
      </c>
      <c r="D5" s="10" t="s">
        <v>91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116</v>
      </c>
    </row>
    <row r="6" spans="1:13" x14ac:dyDescent="0.4">
      <c r="A6" s="10" t="s">
        <v>6</v>
      </c>
      <c r="B6" s="10">
        <v>60</v>
      </c>
      <c r="C6" s="10" t="s">
        <v>67</v>
      </c>
      <c r="D6" s="10" t="s">
        <v>92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117</v>
      </c>
    </row>
    <row r="7" spans="1:13" x14ac:dyDescent="0.4">
      <c r="A7" s="10" t="s">
        <v>5</v>
      </c>
      <c r="B7" s="10">
        <v>60</v>
      </c>
      <c r="C7" s="10" t="s">
        <v>67</v>
      </c>
      <c r="D7" s="10" t="s">
        <v>94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362</v>
      </c>
      <c r="J7" s="12">
        <v>0.9012</v>
      </c>
      <c r="K7" s="12">
        <v>0.91710000000000003</v>
      </c>
      <c r="L7" s="12">
        <v>0.90900000000000003</v>
      </c>
      <c r="M7" s="21" t="s">
        <v>93</v>
      </c>
    </row>
    <row r="10" spans="1:13" x14ac:dyDescent="0.4">
      <c r="A10" s="10" t="s">
        <v>143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67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89</v>
      </c>
      <c r="C13" s="10" t="s">
        <v>67</v>
      </c>
      <c r="M13" s="21" t="s">
        <v>225</v>
      </c>
    </row>
    <row r="14" spans="1:13" x14ac:dyDescent="0.4">
      <c r="A14" s="10" t="s">
        <v>4</v>
      </c>
      <c r="B14" s="10" t="s">
        <v>89</v>
      </c>
      <c r="C14" s="10" t="s">
        <v>67</v>
      </c>
      <c r="M14" s="21" t="s">
        <v>226</v>
      </c>
    </row>
    <row r="15" spans="1:13" x14ac:dyDescent="0.4">
      <c r="A15" s="10" t="s">
        <v>6</v>
      </c>
      <c r="B15" s="10" t="s">
        <v>89</v>
      </c>
      <c r="C15" s="10" t="s">
        <v>67</v>
      </c>
    </row>
    <row r="16" spans="1:13" x14ac:dyDescent="0.4">
      <c r="A16" s="10" t="s">
        <v>224</v>
      </c>
      <c r="B16" s="10" t="s">
        <v>89</v>
      </c>
      <c r="C16" s="10" t="s">
        <v>67</v>
      </c>
      <c r="D16" s="10" t="s">
        <v>215</v>
      </c>
      <c r="E16" s="12" t="s">
        <v>216</v>
      </c>
      <c r="F16" s="12" t="s">
        <v>217</v>
      </c>
      <c r="G16" s="12" t="s">
        <v>220</v>
      </c>
      <c r="H16" s="12" t="s">
        <v>218</v>
      </c>
      <c r="I16" s="12" t="s">
        <v>219</v>
      </c>
      <c r="J16" s="12" t="s">
        <v>223</v>
      </c>
      <c r="K16" s="12" t="s">
        <v>221</v>
      </c>
      <c r="L16" s="12" t="s">
        <v>222</v>
      </c>
      <c r="M16" s="21" t="s">
        <v>147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연산량, 데이터셋 비교</vt:lpstr>
      <vt:lpstr>real (Sewer-TAPNEW)</vt:lpstr>
      <vt:lpstr>real2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2025-11-14T16:20:49Z</dcterms:modified>
</cp:coreProperties>
</file>