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-kwongal\Downloads\"/>
    </mc:Choice>
  </mc:AlternateContent>
  <xr:revisionPtr revIDLastSave="0" documentId="13_ncr:1_{34B08FCE-5F8B-46D3-B770-18815597B160}" xr6:coauthVersionLast="41" xr6:coauthVersionMax="44" xr10:uidLastSave="{00000000-0000-0000-0000-000000000000}"/>
  <bookViews>
    <workbookView xWindow="-108" yWindow="-108" windowWidth="23256" windowHeight="12576" firstSheet="4" activeTab="6" xr2:uid="{E6171133-BC82-453F-AA1B-A983A9E75A15}"/>
  </bookViews>
  <sheets>
    <sheet name="Tau" sheetId="6" r:id="rId1"/>
    <sheet name="RST" sheetId="14" r:id="rId2"/>
    <sheet name="9KX2" sheetId="1" r:id="rId3"/>
    <sheet name="TFL" sheetId="19" r:id="rId4"/>
    <sheet name="Tartarus" sheetId="10" r:id="rId5"/>
    <sheet name="Reptilian Dark Ritual" sheetId="17" r:id="rId6"/>
    <sheet name="Composite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2" i="21"/>
</calcChain>
</file>

<file path=xl/sharedStrings.xml><?xml version="1.0" encoding="utf-8"?>
<sst xmlns="http://schemas.openxmlformats.org/spreadsheetml/2006/main" count="566" uniqueCount="273">
  <si>
    <t>Carlos S. M.: R5 3600 @ 4.2 GHz</t>
  </si>
  <si>
    <t>Niko MIDI: i7-7700K @ 4.9 GHz</t>
  </si>
  <si>
    <t>AwesomeGamer89: i7-8700K @ Stock (4.7 GHz)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</si>
  <si>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</si>
  <si>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</si>
  <si>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</si>
  <si>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</si>
  <si>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</si>
  <si>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</si>
  <si>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</si>
  <si>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</si>
  <si>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</si>
  <si>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</si>
  <si>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MusiMasta: i7-6700 @ Stock (4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</si>
  <si>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</si>
  <si>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</si>
  <si>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</si>
  <si>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</si>
  <si>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</si>
  <si>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</si>
  <si>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</si>
  <si>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</si>
  <si>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</si>
  <si>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</si>
  <si>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BlackHawk 580: i7-8700K @ 5.1 GHz</t>
  </si>
  <si>
    <t>ND: i9-9900K @ 5.2 GHz</t>
  </si>
  <si>
    <t>Carlos S. M.: i7-7700HQ @ Stock (3.8 GHz)</t>
  </si>
  <si>
    <t>Perfect</t>
  </si>
  <si>
    <t>Mayu: R7 2700X @ 4.475 GHz</t>
  </si>
  <si>
    <t>umbry: R7 2700X @ 4.2 GHz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</si>
  <si>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</si>
  <si>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</si>
  <si>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</si>
  <si>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</si>
  <si>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</si>
  <si>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</si>
  <si>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</si>
  <si>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</si>
  <si>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</si>
  <si>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</si>
  <si>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</si>
  <si>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</si>
  <si>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</si>
  <si>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</si>
  <si>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</si>
  <si>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</si>
  <si>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</si>
  <si>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</si>
  <si>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</si>
  <si>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</si>
  <si>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</si>
  <si>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</si>
  <si>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</si>
  <si>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</si>
  <si>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</si>
  <si>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</si>
  <si>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</si>
  <si>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</si>
  <si>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</si>
  <si>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</si>
  <si>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</si>
  <si>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</si>
  <si>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</si>
  <si>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</si>
  <si>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</si>
  <si>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</si>
  <si>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</si>
  <si>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</si>
  <si>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</si>
  <si>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</si>
  <si>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</si>
  <si>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</si>
  <si>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</si>
  <si>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</si>
  <si>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</si>
  <si>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</si>
  <si>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</si>
  <si>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</si>
  <si>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</si>
  <si>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</si>
  <si>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</si>
  <si>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</si>
  <si>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</si>
  <si>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</si>
  <si>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Mayu: R7 2700X @ 4.5 GHz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</si>
  <si>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</si>
  <si>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</si>
  <si>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</si>
  <si>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</si>
  <si>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</si>
  <si>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</si>
  <si>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</si>
  <si>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</si>
  <si>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</si>
  <si>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</si>
  <si>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</si>
  <si>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</si>
  <si>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</si>
  <si>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</si>
  <si>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</si>
  <si>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</si>
  <si>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</si>
  <si>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</si>
  <si>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</si>
  <si>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</si>
  <si>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</si>
  <si>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</si>
  <si>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</si>
  <si>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</si>
  <si>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*BlackHawk 580: i7-8700K @ 5.1 GHz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</si>
  <si>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</si>
  <si>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</si>
  <si>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</si>
  <si>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</si>
  <si>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</si>
  <si>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</si>
  <si>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</si>
  <si>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</si>
  <si>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</si>
  <si>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</si>
  <si>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</si>
  <si>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</si>
  <si>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</si>
  <si>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</si>
  <si>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</si>
  <si>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</si>
  <si>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</si>
  <si>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</si>
  <si>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</si>
  <si>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</si>
  <si>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</si>
  <si>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</si>
  <si>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</si>
  <si>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</si>
  <si>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</si>
  <si>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</si>
  <si>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</si>
  <si>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</si>
  <si>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</si>
  <si>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</si>
  <si>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</si>
  <si>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</si>
  <si>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</si>
  <si>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</si>
  <si>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</si>
  <si>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</si>
  <si>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</si>
  <si>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</si>
  <si>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</si>
  <si>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</si>
  <si>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</si>
  <si>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</si>
  <si>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</si>
  <si>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</si>
  <si>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</si>
  <si>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</si>
  <si>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</si>
  <si>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</si>
  <si>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</si>
  <si>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</si>
  <si>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</si>
  <si>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</si>
  <si>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</si>
  <si>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</si>
  <si>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</si>
  <si>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</si>
  <si>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</si>
  <si>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</si>
  <si>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dcsm: i7-6700K @ Stock (4.2 GHz)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</si>
  <si>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</si>
  <si>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</si>
  <si>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</si>
  <si>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</si>
  <si>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</si>
  <si>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</si>
  <si>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</si>
  <si>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</si>
  <si>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</si>
  <si>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</si>
  <si>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</si>
  <si>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</si>
  <si>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</si>
  <si>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</si>
  <si>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</si>
  <si>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</si>
  <si>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</si>
  <si>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</si>
  <si>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</si>
  <si>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</si>
  <si>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</si>
  <si>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</si>
  <si>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</si>
  <si>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</si>
  <si>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</si>
  <si>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</si>
  <si>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</si>
  <si>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</si>
  <si>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</si>
  <si>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</si>
  <si>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</si>
  <si>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</si>
  <si>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</si>
  <si>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</si>
  <si>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</si>
  <si>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</si>
  <si>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</si>
  <si>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</si>
  <si>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</si>
  <si>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</si>
  <si>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</si>
  <si>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</si>
  <si>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</si>
  <si>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</si>
  <si>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</si>
  <si>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</si>
  <si>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</si>
  <si>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</si>
  <si>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</si>
  <si>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</si>
  <si>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FAIL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</si>
  <si>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</si>
  <si>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</si>
  <si>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</si>
  <si>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</si>
  <si>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</si>
  <si>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</si>
  <si>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</si>
  <si>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</si>
  <si>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</si>
  <si>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</si>
  <si>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</si>
  <si>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</si>
  <si>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</si>
  <si>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</si>
  <si>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</si>
  <si>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</si>
  <si>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</si>
  <si>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</si>
  <si>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</si>
  <si>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</si>
  <si>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</si>
  <si>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</si>
  <si>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</si>
  <si>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</si>
  <si>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</si>
  <si>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</si>
  <si>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</si>
  <si>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</si>
  <si>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3:55.27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</si>
  <si>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</si>
  <si>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</si>
  <si>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</si>
  <si>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</si>
  <si>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</si>
  <si>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</si>
  <si>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</si>
  <si>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</si>
  <si>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</si>
  <si>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</si>
  <si>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</si>
  <si>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</si>
  <si>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</si>
  <si>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</si>
  <si>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</si>
  <si>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</si>
  <si>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</si>
  <si>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</si>
  <si>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</si>
  <si>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BlackHawk 580: i7-8700K @ 5.1-5.2 GHz</t>
  </si>
  <si>
    <t>Mayu: R7 2700X @ 4.475-4.5 GHz</t>
  </si>
  <si>
    <t>Niko MIDI: i7-7700K @ 4.9-5 GHz</t>
  </si>
  <si>
    <t>dcsm: i7-6700K @ 4.2-4.7 GHz</t>
  </si>
  <si>
    <t>AwesomeGamer89: i7-8700K @ Stock (4.7)-5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</si>
</sst>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H110"/>
  <sheetViews>
    <sheetView topLeftCell="B1" zoomScale="90" zoomScaleNormal="90" workbookViewId="0">
      <selection activeCell="K9" sqref="K9"/>
    </sheetView>
  </sheetViews>
  <sheetFormatPr defaultRowHeight="14.4" x14ac:dyDescent="0.3"/>
  <cols>
    <col min="1" max="1" width="41.6640625" style="6" customWidth="1"/>
    <col min="2" max="4" width="7.5546875" style="6" customWidth="1"/>
    <col min="5" max="5" width="41.77734375" style="6" customWidth="1"/>
    <col min="6" max="8" width="7.5546875" style="6" customWidth="1"/>
    <col min="9" max="16384" width="8.88671875" style="6"/>
  </cols>
  <sheetData>
    <row r="1" spans="1:8" x14ac:dyDescent="0.3">
      <c r="A1" s="10" t="s">
        <v>253</v>
      </c>
      <c r="B1" s="4"/>
      <c r="C1" s="5"/>
      <c r="E1" s="11" t="s">
        <v>254</v>
      </c>
    </row>
    <row r="2" spans="1:8" x14ac:dyDescent="0.3">
      <c r="A2" s="2" t="s">
        <v>27</v>
      </c>
      <c r="B2" s="12">
        <v>0</v>
      </c>
      <c r="C2" s="12" t="s">
        <v>32</v>
      </c>
      <c r="D2" s="15"/>
      <c r="E2" s="2" t="s">
        <v>27</v>
      </c>
      <c r="F2" s="1">
        <v>0</v>
      </c>
      <c r="G2" s="12" t="s">
        <v>58</v>
      </c>
      <c r="H2" s="3"/>
    </row>
    <row r="3" spans="1:8" x14ac:dyDescent="0.3">
      <c r="A3" t="s">
        <v>84</v>
      </c>
      <c r="B3" s="12">
        <v>6.9444444444444024E-5</v>
      </c>
      <c r="C3" s="12" t="s">
        <v>33</v>
      </c>
      <c r="D3" s="8"/>
      <c r="E3" t="s">
        <v>84</v>
      </c>
      <c r="F3" s="12">
        <v>1.377314814814813E-4</v>
      </c>
      <c r="G3" s="12" t="s">
        <v>59</v>
      </c>
      <c r="H3" s="1"/>
    </row>
    <row r="4" spans="1:8" x14ac:dyDescent="0.3">
      <c r="A4" t="s">
        <v>21</v>
      </c>
      <c r="B4" s="12">
        <v>7.2337962962962417E-5</v>
      </c>
      <c r="C4" s="12" t="s">
        <v>34</v>
      </c>
      <c r="D4" s="8"/>
      <c r="E4" t="s">
        <v>7</v>
      </c>
      <c r="F4" s="12">
        <v>1.4814814814814812E-4</v>
      </c>
      <c r="G4" s="12" t="s">
        <v>60</v>
      </c>
      <c r="H4" s="1"/>
    </row>
    <row r="5" spans="1:8" x14ac:dyDescent="0.3">
      <c r="A5" t="s">
        <v>7</v>
      </c>
      <c r="B5" s="12">
        <v>7.5231481481481243E-5</v>
      </c>
      <c r="C5" s="12" t="s">
        <v>35</v>
      </c>
      <c r="D5" s="8"/>
      <c r="E5" t="s">
        <v>29</v>
      </c>
      <c r="F5" s="12">
        <v>1.4942129629629637E-4</v>
      </c>
      <c r="G5" s="12" t="s">
        <v>61</v>
      </c>
      <c r="H5" s="1"/>
    </row>
    <row r="6" spans="1:8" x14ac:dyDescent="0.3">
      <c r="A6" t="s">
        <v>29</v>
      </c>
      <c r="B6" s="12">
        <v>7.5810185185184835E-5</v>
      </c>
      <c r="C6" s="12" t="s">
        <v>36</v>
      </c>
      <c r="D6" s="8"/>
      <c r="E6" t="s">
        <v>21</v>
      </c>
      <c r="F6" s="12">
        <v>1.6180555555555523E-4</v>
      </c>
      <c r="G6" s="12" t="s">
        <v>62</v>
      </c>
      <c r="H6" s="1"/>
    </row>
    <row r="7" spans="1:8" x14ac:dyDescent="0.3">
      <c r="A7" t="s">
        <v>0</v>
      </c>
      <c r="B7" s="12">
        <v>7.6967592592592452E-5</v>
      </c>
      <c r="C7" s="12" t="s">
        <v>37</v>
      </c>
      <c r="D7" s="8"/>
      <c r="E7" t="s">
        <v>9</v>
      </c>
      <c r="F7" s="12">
        <v>1.6527777777777765E-4</v>
      </c>
      <c r="G7" s="12" t="s">
        <v>63</v>
      </c>
      <c r="H7" s="1"/>
    </row>
    <row r="8" spans="1:8" x14ac:dyDescent="0.3">
      <c r="A8" t="s">
        <v>30</v>
      </c>
      <c r="B8" s="12">
        <v>7.905092592592599E-5</v>
      </c>
      <c r="C8" s="12" t="s">
        <v>38</v>
      </c>
      <c r="D8" s="8"/>
      <c r="E8" t="s">
        <v>0</v>
      </c>
      <c r="F8" s="12">
        <v>1.6782407407407371E-4</v>
      </c>
      <c r="G8" s="12" t="s">
        <v>64</v>
      </c>
      <c r="H8" s="1"/>
    </row>
    <row r="9" spans="1:8" x14ac:dyDescent="0.3">
      <c r="A9" t="s">
        <v>2</v>
      </c>
      <c r="B9" s="12">
        <v>8.0555555555555502E-5</v>
      </c>
      <c r="C9" s="12" t="s">
        <v>39</v>
      </c>
      <c r="D9" s="8"/>
      <c r="E9" t="s">
        <v>10</v>
      </c>
      <c r="F9" s="12">
        <v>1.7025462962962914E-4</v>
      </c>
      <c r="G9" s="12" t="s">
        <v>65</v>
      </c>
      <c r="H9" s="1"/>
    </row>
    <row r="10" spans="1:8" x14ac:dyDescent="0.3">
      <c r="A10" t="s">
        <v>20</v>
      </c>
      <c r="B10" s="12">
        <v>8.1712962962962685E-5</v>
      </c>
      <c r="C10" s="12" t="s">
        <v>40</v>
      </c>
      <c r="D10" s="8"/>
      <c r="E10" t="s">
        <v>30</v>
      </c>
      <c r="F10" s="12">
        <v>1.7997685185185174E-4</v>
      </c>
      <c r="G10" s="12" t="s">
        <v>66</v>
      </c>
      <c r="H10" s="1"/>
    </row>
    <row r="11" spans="1:8" x14ac:dyDescent="0.3">
      <c r="A11" t="s">
        <v>9</v>
      </c>
      <c r="B11" s="12">
        <v>8.3449074074073461E-5</v>
      </c>
      <c r="C11" s="12" t="s">
        <v>41</v>
      </c>
      <c r="D11" s="8"/>
      <c r="E11" t="s">
        <v>20</v>
      </c>
      <c r="F11" s="12">
        <v>1.8645833333333318E-4</v>
      </c>
      <c r="G11" s="12" t="s">
        <v>67</v>
      </c>
      <c r="H11" s="1"/>
    </row>
    <row r="12" spans="1:8" x14ac:dyDescent="0.3">
      <c r="A12" t="s">
        <v>1</v>
      </c>
      <c r="B12" s="12">
        <v>8.5763888888888695E-5</v>
      </c>
      <c r="C12" s="12" t="s">
        <v>42</v>
      </c>
      <c r="D12" s="8"/>
      <c r="E12" t="s">
        <v>1</v>
      </c>
      <c r="F12" s="12">
        <v>1.9050925925925876E-4</v>
      </c>
      <c r="G12" s="12" t="s">
        <v>68</v>
      </c>
      <c r="H12" s="1"/>
    </row>
    <row r="13" spans="1:8" x14ac:dyDescent="0.3">
      <c r="A13" t="s">
        <v>15</v>
      </c>
      <c r="B13" s="12">
        <v>8.6574074074073984E-5</v>
      </c>
      <c r="C13" s="12" t="s">
        <v>43</v>
      </c>
      <c r="D13" s="8"/>
      <c r="E13" t="s">
        <v>5</v>
      </c>
      <c r="F13" s="12">
        <v>1.9282407407407399E-4</v>
      </c>
      <c r="G13" s="12" t="s">
        <v>69</v>
      </c>
      <c r="H13" s="1"/>
    </row>
    <row r="14" spans="1:8" x14ac:dyDescent="0.3">
      <c r="A14" t="s">
        <v>25</v>
      </c>
      <c r="B14" s="12">
        <v>8.7731481481481167E-5</v>
      </c>
      <c r="C14" s="12" t="s">
        <v>44</v>
      </c>
      <c r="D14" s="8"/>
      <c r="E14" t="s">
        <v>4</v>
      </c>
      <c r="F14" s="12">
        <v>1.9629629629629641E-4</v>
      </c>
      <c r="G14" s="12" t="s">
        <v>70</v>
      </c>
      <c r="H14" s="1"/>
    </row>
    <row r="15" spans="1:8" x14ac:dyDescent="0.3">
      <c r="A15" t="s">
        <v>23</v>
      </c>
      <c r="B15" s="12">
        <v>8.7962962962962431E-5</v>
      </c>
      <c r="C15" s="12" t="s">
        <v>45</v>
      </c>
      <c r="D15" s="8"/>
      <c r="E15" t="s">
        <v>23</v>
      </c>
      <c r="F15" s="12">
        <v>1.9768518518518486E-4</v>
      </c>
      <c r="G15" s="12" t="s">
        <v>71</v>
      </c>
      <c r="H15" s="1"/>
    </row>
    <row r="16" spans="1:8" x14ac:dyDescent="0.3">
      <c r="A16" t="s">
        <v>10</v>
      </c>
      <c r="B16" s="12">
        <v>9.3518518518517953E-5</v>
      </c>
      <c r="C16" s="12" t="s">
        <v>46</v>
      </c>
      <c r="D16" s="8"/>
      <c r="E16" t="s">
        <v>15</v>
      </c>
      <c r="F16" s="12">
        <v>2.0081018518518451E-4</v>
      </c>
      <c r="G16" s="12" t="s">
        <v>72</v>
      </c>
      <c r="H16" s="1"/>
    </row>
    <row r="17" spans="1:8" x14ac:dyDescent="0.3">
      <c r="A17" t="s">
        <v>22</v>
      </c>
      <c r="B17" s="12">
        <v>1.0046296296296279E-4</v>
      </c>
      <c r="C17" s="12" t="s">
        <v>47</v>
      </c>
      <c r="D17" s="8"/>
      <c r="E17" t="s">
        <v>22</v>
      </c>
      <c r="F17" s="12">
        <v>2.0196759259259256E-4</v>
      </c>
      <c r="G17" s="12" t="s">
        <v>73</v>
      </c>
      <c r="H17" s="1"/>
    </row>
    <row r="18" spans="1:8" x14ac:dyDescent="0.3">
      <c r="A18" t="s">
        <v>4</v>
      </c>
      <c r="B18" s="12">
        <v>1.0104166666666681E-4</v>
      </c>
      <c r="C18" s="12" t="s">
        <v>48</v>
      </c>
      <c r="D18" s="8"/>
      <c r="E18" t="s">
        <v>25</v>
      </c>
      <c r="F18" s="12">
        <v>2.0925925925925843E-4</v>
      </c>
      <c r="G18" s="12" t="s">
        <v>74</v>
      </c>
      <c r="H18" s="1"/>
    </row>
    <row r="19" spans="1:8" x14ac:dyDescent="0.3">
      <c r="A19" t="s">
        <v>8</v>
      </c>
      <c r="B19" s="12">
        <v>1.0277777777777759E-4</v>
      </c>
      <c r="C19" s="12" t="s">
        <v>49</v>
      </c>
      <c r="D19" s="8"/>
      <c r="E19" t="s">
        <v>14</v>
      </c>
      <c r="F19" s="12">
        <v>2.0960648148148119E-4</v>
      </c>
      <c r="G19" s="12" t="s">
        <v>75</v>
      </c>
      <c r="H19" s="1"/>
    </row>
    <row r="20" spans="1:8" x14ac:dyDescent="0.3">
      <c r="A20" t="s">
        <v>5</v>
      </c>
      <c r="B20" s="12">
        <v>1.0416666666666647E-4</v>
      </c>
      <c r="C20" s="12" t="s">
        <v>50</v>
      </c>
      <c r="D20" s="8"/>
      <c r="E20" t="s">
        <v>12</v>
      </c>
      <c r="F20" s="12">
        <v>2.1238425925925895E-4</v>
      </c>
      <c r="G20" s="12" t="s">
        <v>76</v>
      </c>
      <c r="H20" s="1"/>
    </row>
    <row r="21" spans="1:8" x14ac:dyDescent="0.3">
      <c r="A21" t="s">
        <v>26</v>
      </c>
      <c r="B21" s="12">
        <v>1.0763888888888845E-4</v>
      </c>
      <c r="C21" s="12" t="s">
        <v>51</v>
      </c>
      <c r="D21" s="8"/>
      <c r="E21" t="s">
        <v>2</v>
      </c>
      <c r="F21" s="12">
        <v>2.1412037037037016E-4</v>
      </c>
      <c r="G21" s="12" t="s">
        <v>77</v>
      </c>
      <c r="H21" s="1"/>
    </row>
    <row r="22" spans="1:8" x14ac:dyDescent="0.3">
      <c r="A22" t="s">
        <v>18</v>
      </c>
      <c r="B22" s="12">
        <v>1.0937499999999966E-4</v>
      </c>
      <c r="C22" s="12" t="s">
        <v>52</v>
      </c>
      <c r="D22" s="8"/>
      <c r="E22" t="s">
        <v>26</v>
      </c>
      <c r="F22" s="12">
        <v>2.2222222222222218E-4</v>
      </c>
      <c r="G22" s="12" t="s">
        <v>78</v>
      </c>
      <c r="H22" s="1"/>
    </row>
    <row r="23" spans="1:8" x14ac:dyDescent="0.3">
      <c r="A23" t="s">
        <v>12</v>
      </c>
      <c r="B23" s="12">
        <v>1.0949074074074073E-4</v>
      </c>
      <c r="C23" s="12" t="s">
        <v>53</v>
      </c>
      <c r="D23" s="8"/>
      <c r="E23" t="s">
        <v>11</v>
      </c>
      <c r="F23" s="12">
        <v>2.2233796296296281E-4</v>
      </c>
      <c r="G23" s="12" t="s">
        <v>79</v>
      </c>
      <c r="H23" s="1"/>
    </row>
    <row r="24" spans="1:8" x14ac:dyDescent="0.3">
      <c r="A24" t="s">
        <v>19</v>
      </c>
      <c r="B24" s="12">
        <v>1.1053240740740728E-4</v>
      </c>
      <c r="C24" s="12" t="s">
        <v>54</v>
      </c>
      <c r="D24" s="8"/>
      <c r="E24" t="s">
        <v>8</v>
      </c>
      <c r="F24" s="12">
        <v>2.2395833333333339E-4</v>
      </c>
      <c r="G24" s="12" t="s">
        <v>80</v>
      </c>
      <c r="H24" s="1"/>
    </row>
    <row r="25" spans="1:8" x14ac:dyDescent="0.3">
      <c r="A25" t="s">
        <v>31</v>
      </c>
      <c r="B25" s="12">
        <v>1.1087962962962961E-4</v>
      </c>
      <c r="C25" s="12" t="s">
        <v>55</v>
      </c>
      <c r="D25" s="8"/>
      <c r="E25" t="s">
        <v>19</v>
      </c>
      <c r="F25" s="12">
        <v>2.3796296296296282E-4</v>
      </c>
      <c r="G25" s="12" t="s">
        <v>81</v>
      </c>
      <c r="H25" s="1"/>
    </row>
    <row r="26" spans="1:8" x14ac:dyDescent="0.3">
      <c r="A26" t="s">
        <v>14</v>
      </c>
      <c r="B26" s="12">
        <v>1.135416666666663E-4</v>
      </c>
      <c r="C26" s="12" t="s">
        <v>56</v>
      </c>
      <c r="D26" s="8"/>
      <c r="E26" s="18" t="s">
        <v>13</v>
      </c>
      <c r="F26" s="12">
        <v>2.5706018518518526E-4</v>
      </c>
      <c r="G26" s="12">
        <v>3.9887731481481484E-3</v>
      </c>
      <c r="H26" s="1"/>
    </row>
    <row r="27" spans="1:8" x14ac:dyDescent="0.3">
      <c r="A27" t="s">
        <v>11</v>
      </c>
      <c r="B27" s="12">
        <v>1.1782407407407401E-4</v>
      </c>
      <c r="C27" s="12" t="s">
        <v>57</v>
      </c>
      <c r="D27" s="8"/>
      <c r="E27" s="18" t="s">
        <v>18</v>
      </c>
      <c r="F27" s="12">
        <v>2.6134259259259296E-4</v>
      </c>
      <c r="G27" s="12" t="s">
        <v>82</v>
      </c>
      <c r="H27" s="1"/>
    </row>
    <row r="28" spans="1:8" x14ac:dyDescent="0.3">
      <c r="A28" s="18" t="s">
        <v>13</v>
      </c>
      <c r="B28" s="12">
        <v>1.2268518518518488E-4</v>
      </c>
      <c r="C28" s="1">
        <v>2.2618055555555555E-3</v>
      </c>
      <c r="D28" s="8"/>
      <c r="E28" s="18" t="s">
        <v>31</v>
      </c>
      <c r="F28" s="12">
        <v>2.6331018518518457E-4</v>
      </c>
      <c r="G28" s="12" t="s">
        <v>83</v>
      </c>
      <c r="H28" s="1"/>
    </row>
    <row r="29" spans="1:8" x14ac:dyDescent="0.3">
      <c r="A29" s="18" t="s">
        <v>249</v>
      </c>
      <c r="B29" s="12">
        <v>1.4062499999999969E-4</v>
      </c>
      <c r="C29" s="1">
        <v>2.2797453703703703E-3</v>
      </c>
      <c r="D29" s="9"/>
      <c r="E29" s="18" t="s">
        <v>249</v>
      </c>
      <c r="F29" s="12">
        <v>2.7083333333333343E-4</v>
      </c>
      <c r="G29" s="1">
        <v>4.0025462962962966E-3</v>
      </c>
      <c r="H29" s="1"/>
    </row>
    <row r="30" spans="1:8" x14ac:dyDescent="0.3">
      <c r="A30" s="18" t="s">
        <v>252</v>
      </c>
      <c r="B30" s="12">
        <v>1.4652777777777754E-4</v>
      </c>
      <c r="C30" s="5">
        <v>2.2856481481481482E-3</v>
      </c>
      <c r="D30" s="9"/>
      <c r="E30" s="18" t="s">
        <v>252</v>
      </c>
      <c r="F30" s="12">
        <v>2.8136574074074045E-4</v>
      </c>
      <c r="G30" s="1">
        <v>4.0130787037037036E-3</v>
      </c>
      <c r="H30" s="1"/>
    </row>
    <row r="31" spans="1:8" x14ac:dyDescent="0.3">
      <c r="A31" s="18" t="s">
        <v>251</v>
      </c>
      <c r="B31" s="12">
        <v>3.4259259259259225E-4</v>
      </c>
      <c r="C31" s="5">
        <v>2.4817129629629629E-3</v>
      </c>
      <c r="D31" s="9"/>
      <c r="E31" s="18" t="s">
        <v>251</v>
      </c>
      <c r="F31" s="12">
        <v>5.4699074074074068E-4</v>
      </c>
      <c r="G31" s="1">
        <v>4.2787037037037038E-3</v>
      </c>
      <c r="H31" s="1"/>
    </row>
    <row r="32" spans="1:8" x14ac:dyDescent="0.3">
      <c r="B32" s="12"/>
      <c r="C32" s="5"/>
      <c r="D32" s="9"/>
      <c r="E32" s="7"/>
      <c r="G32" s="1"/>
      <c r="H32" s="1"/>
    </row>
    <row r="33" spans="2:8" x14ac:dyDescent="0.3">
      <c r="B33" s="12"/>
      <c r="C33" s="5"/>
      <c r="D33" s="9"/>
      <c r="E33" s="7"/>
      <c r="G33" s="1"/>
      <c r="H33" s="1"/>
    </row>
    <row r="34" spans="2:8" x14ac:dyDescent="0.3">
      <c r="B34" s="12"/>
      <c r="C34" s="5"/>
      <c r="D34" s="9"/>
      <c r="E34" s="7"/>
      <c r="G34" s="1"/>
      <c r="H34" s="1"/>
    </row>
    <row r="35" spans="2:8" x14ac:dyDescent="0.3">
      <c r="B35" s="12"/>
      <c r="C35" s="5"/>
      <c r="D35" s="9"/>
      <c r="E35" s="7"/>
      <c r="G35" s="1"/>
      <c r="H35" s="1"/>
    </row>
    <row r="36" spans="2:8" x14ac:dyDescent="0.3">
      <c r="B36" s="12"/>
      <c r="C36" s="5"/>
      <c r="D36" s="9"/>
      <c r="E36" s="7"/>
      <c r="G36" s="1"/>
      <c r="H36" s="1"/>
    </row>
    <row r="37" spans="2:8" x14ac:dyDescent="0.3">
      <c r="B37" s="12"/>
      <c r="C37" s="5"/>
      <c r="D37" s="9"/>
      <c r="E37" s="7"/>
      <c r="G37" s="1"/>
      <c r="H37" s="1"/>
    </row>
    <row r="38" spans="2:8" x14ac:dyDescent="0.3">
      <c r="B38" s="12"/>
      <c r="C38" s="5"/>
      <c r="D38" s="9"/>
      <c r="G38" s="1"/>
      <c r="H38" s="1"/>
    </row>
    <row r="39" spans="2:8" x14ac:dyDescent="0.3">
      <c r="B39" s="12"/>
      <c r="C39" s="5"/>
      <c r="D39" s="9"/>
      <c r="G39" s="1"/>
      <c r="H39" s="1"/>
    </row>
    <row r="40" spans="2:8" x14ac:dyDescent="0.3">
      <c r="B40" s="12"/>
      <c r="C40" s="5"/>
      <c r="D40" s="9"/>
      <c r="G40" s="1"/>
      <c r="H40" s="1"/>
    </row>
    <row r="41" spans="2:8" x14ac:dyDescent="0.3">
      <c r="B41" s="12"/>
      <c r="C41" s="5"/>
      <c r="D41" s="9"/>
      <c r="G41" s="1"/>
      <c r="H41" s="1"/>
    </row>
    <row r="42" spans="2:8" x14ac:dyDescent="0.3">
      <c r="B42" s="12"/>
      <c r="C42" s="5"/>
      <c r="D42" s="9"/>
      <c r="G42" s="1"/>
      <c r="H42" s="1"/>
    </row>
    <row r="43" spans="2:8" x14ac:dyDescent="0.3">
      <c r="B43" s="12"/>
      <c r="C43" s="5"/>
      <c r="D43" s="9"/>
      <c r="G43" s="1"/>
      <c r="H43" s="1"/>
    </row>
    <row r="44" spans="2:8" x14ac:dyDescent="0.3">
      <c r="B44" s="12"/>
      <c r="C44" s="5"/>
      <c r="D44" s="9"/>
      <c r="G44" s="1"/>
      <c r="H44" s="1"/>
    </row>
    <row r="45" spans="2:8" x14ac:dyDescent="0.3">
      <c r="B45" s="12"/>
      <c r="C45" s="5"/>
      <c r="D45" s="9"/>
      <c r="G45" s="1"/>
      <c r="H45" s="1"/>
    </row>
    <row r="46" spans="2:8" x14ac:dyDescent="0.3">
      <c r="B46" s="12"/>
      <c r="C46" s="5"/>
      <c r="D46" s="9"/>
      <c r="G46" s="1"/>
      <c r="H46" s="1"/>
    </row>
    <row r="47" spans="2:8" x14ac:dyDescent="0.3">
      <c r="B47" s="12"/>
      <c r="C47" s="5"/>
      <c r="D47" s="9"/>
      <c r="G47" s="1"/>
      <c r="H47" s="1"/>
    </row>
    <row r="48" spans="2:8" x14ac:dyDescent="0.3">
      <c r="B48" s="12"/>
      <c r="C48" s="5"/>
      <c r="D48" s="9"/>
      <c r="G48" s="1"/>
      <c r="H48" s="1"/>
    </row>
    <row r="49" spans="2:8" x14ac:dyDescent="0.3">
      <c r="B49" s="12"/>
      <c r="C49" s="5"/>
      <c r="D49" s="9"/>
      <c r="G49" s="1"/>
      <c r="H49" s="1"/>
    </row>
    <row r="50" spans="2:8" x14ac:dyDescent="0.3">
      <c r="B50" s="12"/>
      <c r="C50" s="5"/>
      <c r="D50" s="9"/>
      <c r="G50" s="1"/>
      <c r="H50" s="1"/>
    </row>
    <row r="51" spans="2:8" x14ac:dyDescent="0.3">
      <c r="B51" s="12"/>
      <c r="C51" s="5"/>
      <c r="D51" s="9"/>
      <c r="G51" s="1"/>
      <c r="H51" s="1"/>
    </row>
    <row r="52" spans="2:8" x14ac:dyDescent="0.3">
      <c r="B52" s="12"/>
      <c r="C52" s="5"/>
      <c r="D52" s="9"/>
      <c r="G52" s="1"/>
      <c r="H52" s="1"/>
    </row>
    <row r="53" spans="2:8" x14ac:dyDescent="0.3">
      <c r="B53" s="12"/>
      <c r="C53" s="5"/>
      <c r="D53" s="9"/>
      <c r="G53" s="1"/>
      <c r="H53" s="1"/>
    </row>
    <row r="54" spans="2:8" x14ac:dyDescent="0.3">
      <c r="B54" s="12"/>
      <c r="C54" s="5"/>
      <c r="D54" s="9"/>
      <c r="G54" s="1"/>
      <c r="H54" s="1"/>
    </row>
    <row r="55" spans="2:8" x14ac:dyDescent="0.3">
      <c r="B55" s="12"/>
      <c r="C55" s="5"/>
      <c r="D55" s="9"/>
      <c r="G55" s="1"/>
      <c r="H55" s="1"/>
    </row>
    <row r="56" spans="2:8" x14ac:dyDescent="0.3">
      <c r="B56" s="12"/>
      <c r="C56" s="5"/>
      <c r="D56" s="9"/>
      <c r="G56" s="1"/>
      <c r="H56" s="1"/>
    </row>
    <row r="57" spans="2:8" x14ac:dyDescent="0.3">
      <c r="B57" s="12"/>
      <c r="C57" s="5"/>
      <c r="D57" s="9"/>
      <c r="G57" s="1"/>
      <c r="H57" s="1"/>
    </row>
    <row r="58" spans="2:8" x14ac:dyDescent="0.3">
      <c r="B58" s="12"/>
      <c r="C58" s="5"/>
      <c r="D58" s="9"/>
      <c r="G58" s="1"/>
      <c r="H58" s="1"/>
    </row>
    <row r="59" spans="2:8" x14ac:dyDescent="0.3">
      <c r="B59" s="12"/>
      <c r="C59" s="5"/>
      <c r="D59" s="9"/>
      <c r="G59" s="1"/>
      <c r="H59" s="1"/>
    </row>
    <row r="60" spans="2:8" x14ac:dyDescent="0.3">
      <c r="B60" s="12"/>
      <c r="C60" s="5"/>
      <c r="D60" s="9"/>
      <c r="G60" s="1"/>
      <c r="H60" s="1"/>
    </row>
    <row r="61" spans="2:8" x14ac:dyDescent="0.3">
      <c r="B61" s="12"/>
      <c r="C61" s="5"/>
      <c r="D61" s="9"/>
      <c r="G61" s="1"/>
      <c r="H61" s="1"/>
    </row>
    <row r="62" spans="2:8" x14ac:dyDescent="0.3">
      <c r="B62" s="12"/>
      <c r="C62" s="5"/>
      <c r="D62" s="9"/>
      <c r="G62" s="1"/>
      <c r="H62" s="1"/>
    </row>
    <row r="63" spans="2:8" x14ac:dyDescent="0.3">
      <c r="B63" s="12"/>
      <c r="C63" s="5"/>
      <c r="D63" s="9"/>
      <c r="G63" s="1"/>
      <c r="H63" s="1"/>
    </row>
    <row r="64" spans="2:8" x14ac:dyDescent="0.3">
      <c r="B64" s="12"/>
      <c r="C64" s="5"/>
      <c r="D64" s="9"/>
      <c r="G64" s="1"/>
      <c r="H64" s="1"/>
    </row>
    <row r="65" spans="2:8" x14ac:dyDescent="0.3">
      <c r="B65" s="12"/>
      <c r="C65" s="5"/>
      <c r="D65" s="9"/>
      <c r="G65" s="1"/>
      <c r="H65" s="1"/>
    </row>
    <row r="66" spans="2:8" x14ac:dyDescent="0.3">
      <c r="B66" s="5"/>
      <c r="C66" s="5"/>
      <c r="G66" s="1"/>
      <c r="H66" s="1"/>
    </row>
    <row r="67" spans="2:8" x14ac:dyDescent="0.3">
      <c r="B67" s="5"/>
      <c r="C67" s="5"/>
    </row>
    <row r="68" spans="2:8" x14ac:dyDescent="0.3">
      <c r="B68" s="5"/>
      <c r="C68" s="5"/>
    </row>
    <row r="69" spans="2:8" x14ac:dyDescent="0.3">
      <c r="B69" s="5"/>
      <c r="C69" s="5"/>
    </row>
    <row r="70" spans="2:8" x14ac:dyDescent="0.3">
      <c r="B70" s="5"/>
      <c r="C70" s="5"/>
    </row>
    <row r="71" spans="2:8" x14ac:dyDescent="0.3">
      <c r="B71" s="5"/>
      <c r="C71" s="5"/>
    </row>
    <row r="72" spans="2:8" x14ac:dyDescent="0.3">
      <c r="B72" s="5"/>
      <c r="C72" s="5"/>
    </row>
    <row r="73" spans="2:8" x14ac:dyDescent="0.3">
      <c r="B73" s="5"/>
      <c r="C73" s="5"/>
    </row>
    <row r="74" spans="2:8" x14ac:dyDescent="0.3">
      <c r="B74" s="5"/>
      <c r="C74" s="5"/>
    </row>
    <row r="75" spans="2:8" x14ac:dyDescent="0.3">
      <c r="B75" s="5"/>
      <c r="C75" s="5"/>
    </row>
    <row r="76" spans="2:8" x14ac:dyDescent="0.3">
      <c r="B76" s="5"/>
      <c r="C76" s="5"/>
    </row>
    <row r="77" spans="2:8" x14ac:dyDescent="0.3">
      <c r="B77" s="5"/>
      <c r="C77" s="5"/>
    </row>
    <row r="78" spans="2:8" x14ac:dyDescent="0.3">
      <c r="B78" s="5"/>
      <c r="C78" s="5"/>
    </row>
    <row r="79" spans="2:8" x14ac:dyDescent="0.3">
      <c r="B79" s="5"/>
      <c r="C79" s="5"/>
    </row>
    <row r="80" spans="2:8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H110"/>
  <sheetViews>
    <sheetView zoomScale="90" zoomScaleNormal="90" workbookViewId="0">
      <selection activeCell="E3" sqref="E3"/>
    </sheetView>
  </sheetViews>
  <sheetFormatPr defaultRowHeight="14.4" x14ac:dyDescent="0.3"/>
  <cols>
    <col min="1" max="1" width="41.6640625" style="6" customWidth="1"/>
    <col min="2" max="4" width="7.5546875" style="6" customWidth="1"/>
    <col min="5" max="5" width="41.77734375" style="6" customWidth="1"/>
    <col min="6" max="8" width="7.5546875" style="6" customWidth="1"/>
    <col min="9" max="16384" width="8.88671875" style="6"/>
  </cols>
  <sheetData>
    <row r="1" spans="1:8" x14ac:dyDescent="0.3">
      <c r="A1" s="10" t="s">
        <v>253</v>
      </c>
      <c r="B1" s="4"/>
      <c r="C1" s="5"/>
      <c r="E1" s="11" t="s">
        <v>254</v>
      </c>
    </row>
    <row r="2" spans="1:8" x14ac:dyDescent="0.3">
      <c r="A2" s="2" t="s">
        <v>27</v>
      </c>
      <c r="B2" s="12">
        <v>0</v>
      </c>
      <c r="C2" s="12" t="s">
        <v>113</v>
      </c>
      <c r="D2" s="1"/>
      <c r="E2" s="2" t="s">
        <v>27</v>
      </c>
      <c r="F2" s="12">
        <v>0</v>
      </c>
      <c r="G2" s="12" t="s">
        <v>140</v>
      </c>
      <c r="H2" s="3"/>
    </row>
    <row r="3" spans="1:8" x14ac:dyDescent="0.3">
      <c r="A3" s="14" t="s">
        <v>28</v>
      </c>
      <c r="B3" s="12">
        <v>4.2361111111111072E-5</v>
      </c>
      <c r="C3" s="12" t="s">
        <v>114</v>
      </c>
      <c r="D3" s="1"/>
      <c r="E3" s="14" t="s">
        <v>28</v>
      </c>
      <c r="F3" s="12">
        <v>5.7291666666666428E-5</v>
      </c>
      <c r="G3" s="12" t="s">
        <v>141</v>
      </c>
      <c r="H3" s="1"/>
    </row>
    <row r="4" spans="1:8" x14ac:dyDescent="0.3">
      <c r="A4" s="14" t="s">
        <v>21</v>
      </c>
      <c r="B4" s="12">
        <v>4.8611111111111251E-5</v>
      </c>
      <c r="C4" s="12" t="s">
        <v>115</v>
      </c>
      <c r="D4" s="1"/>
      <c r="E4" s="14" t="s">
        <v>108</v>
      </c>
      <c r="F4" s="12">
        <v>6.1689814814814333E-5</v>
      </c>
      <c r="G4" s="12" t="s">
        <v>142</v>
      </c>
      <c r="H4" s="1"/>
    </row>
    <row r="5" spans="1:8" x14ac:dyDescent="0.3">
      <c r="A5" s="14" t="s">
        <v>7</v>
      </c>
      <c r="B5" s="12">
        <v>4.9305555555555474E-5</v>
      </c>
      <c r="C5" s="12" t="s">
        <v>116</v>
      </c>
      <c r="D5" s="1"/>
      <c r="E5" s="14" t="s">
        <v>0</v>
      </c>
      <c r="F5" s="12">
        <v>6.3078703703703647E-5</v>
      </c>
      <c r="G5" s="12" t="s">
        <v>143</v>
      </c>
      <c r="H5" s="1"/>
    </row>
    <row r="6" spans="1:8" x14ac:dyDescent="0.3">
      <c r="A6" s="14" t="s">
        <v>108</v>
      </c>
      <c r="B6" s="12">
        <v>5.0115740740740763E-5</v>
      </c>
      <c r="C6" s="12" t="s">
        <v>117</v>
      </c>
      <c r="D6" s="1"/>
      <c r="E6" s="14" t="s">
        <v>7</v>
      </c>
      <c r="F6" s="12">
        <v>6.3657407407407239E-5</v>
      </c>
      <c r="G6" s="12" t="s">
        <v>144</v>
      </c>
      <c r="H6" s="1"/>
    </row>
    <row r="7" spans="1:8" x14ac:dyDescent="0.3">
      <c r="A7" s="14" t="s">
        <v>109</v>
      </c>
      <c r="B7" s="12">
        <v>5.0462962962962658E-5</v>
      </c>
      <c r="C7" s="12" t="s">
        <v>118</v>
      </c>
      <c r="D7" s="1"/>
      <c r="E7" s="14" t="s">
        <v>21</v>
      </c>
      <c r="F7" s="12">
        <v>6.5393518518518448E-5</v>
      </c>
      <c r="G7" s="12" t="s">
        <v>145</v>
      </c>
      <c r="H7" s="1"/>
    </row>
    <row r="8" spans="1:8" x14ac:dyDescent="0.3">
      <c r="A8" s="14" t="s">
        <v>0</v>
      </c>
      <c r="B8" s="12">
        <v>5.2662037037036827E-5</v>
      </c>
      <c r="C8" s="12" t="s">
        <v>119</v>
      </c>
      <c r="D8" s="1"/>
      <c r="E8" s="14" t="s">
        <v>9</v>
      </c>
      <c r="F8" s="12">
        <v>6.5740740740740343E-5</v>
      </c>
      <c r="G8" s="12" t="s">
        <v>146</v>
      </c>
      <c r="H8" s="1"/>
    </row>
    <row r="9" spans="1:8" x14ac:dyDescent="0.3">
      <c r="A9" s="14" t="s">
        <v>9</v>
      </c>
      <c r="B9" s="12">
        <v>5.5092592592592693E-5</v>
      </c>
      <c r="C9" s="12" t="s">
        <v>120</v>
      </c>
      <c r="D9" s="1"/>
      <c r="E9" s="14" t="s">
        <v>110</v>
      </c>
      <c r="F9" s="12">
        <v>6.8634259259259169E-5</v>
      </c>
      <c r="G9" s="12" t="s">
        <v>147</v>
      </c>
      <c r="H9" s="1"/>
    </row>
    <row r="10" spans="1:8" x14ac:dyDescent="0.3">
      <c r="A10" s="14" t="s">
        <v>110</v>
      </c>
      <c r="B10" s="12">
        <v>5.5324074074073956E-5</v>
      </c>
      <c r="C10" s="12" t="s">
        <v>121</v>
      </c>
      <c r="D10" s="1"/>
      <c r="E10" s="14" t="s">
        <v>24</v>
      </c>
      <c r="F10" s="12">
        <v>6.9212962962963195E-5</v>
      </c>
      <c r="G10" s="12" t="s">
        <v>148</v>
      </c>
      <c r="H10" s="1"/>
    </row>
    <row r="11" spans="1:8" x14ac:dyDescent="0.3">
      <c r="A11" s="14" t="s">
        <v>86</v>
      </c>
      <c r="B11" s="12">
        <v>5.5902777777777982E-5</v>
      </c>
      <c r="C11" s="12" t="s">
        <v>122</v>
      </c>
      <c r="D11" s="1"/>
      <c r="E11" s="14" t="s">
        <v>10</v>
      </c>
      <c r="F11" s="12">
        <v>6.9675925925926155E-5</v>
      </c>
      <c r="G11" s="12" t="s">
        <v>149</v>
      </c>
      <c r="H11" s="1"/>
    </row>
    <row r="12" spans="1:8" x14ac:dyDescent="0.3">
      <c r="A12" s="14" t="s">
        <v>85</v>
      </c>
      <c r="B12" s="12">
        <v>5.7291666666666428E-5</v>
      </c>
      <c r="C12" s="12" t="s">
        <v>123</v>
      </c>
      <c r="D12" s="1"/>
      <c r="E12" s="14" t="s">
        <v>85</v>
      </c>
      <c r="F12" s="12">
        <v>7.1180555555556101E-5</v>
      </c>
      <c r="G12" s="12" t="s">
        <v>150</v>
      </c>
      <c r="H12" s="1"/>
    </row>
    <row r="13" spans="1:8" x14ac:dyDescent="0.3">
      <c r="A13" s="14" t="s">
        <v>18</v>
      </c>
      <c r="B13" s="12">
        <v>5.8564814814814677E-5</v>
      </c>
      <c r="C13" s="12" t="s">
        <v>124</v>
      </c>
      <c r="D13" s="1"/>
      <c r="E13" s="14" t="s">
        <v>25</v>
      </c>
      <c r="F13" s="12">
        <v>7.1527777777777562E-5</v>
      </c>
      <c r="G13" s="12" t="s">
        <v>151</v>
      </c>
      <c r="H13" s="1"/>
    </row>
    <row r="14" spans="1:8" x14ac:dyDescent="0.3">
      <c r="A14" s="14" t="s">
        <v>20</v>
      </c>
      <c r="B14" s="12">
        <v>6.0300925925925453E-5</v>
      </c>
      <c r="C14" s="12" t="s">
        <v>125</v>
      </c>
      <c r="D14" s="1"/>
      <c r="E14" s="14" t="s">
        <v>86</v>
      </c>
      <c r="F14" s="12">
        <v>7.1527777777777562E-5</v>
      </c>
      <c r="G14" s="12" t="s">
        <v>151</v>
      </c>
      <c r="H14" s="1"/>
    </row>
    <row r="15" spans="1:8" x14ac:dyDescent="0.3">
      <c r="A15" s="14" t="s">
        <v>15</v>
      </c>
      <c r="B15" s="12">
        <v>6.1111111111110741E-5</v>
      </c>
      <c r="C15" s="12" t="s">
        <v>126</v>
      </c>
      <c r="D15" s="1"/>
      <c r="E15" s="14" t="s">
        <v>4</v>
      </c>
      <c r="F15" s="12">
        <v>7.3148148148148139E-5</v>
      </c>
      <c r="G15" s="12" t="s">
        <v>152</v>
      </c>
      <c r="H15" s="1"/>
    </row>
    <row r="16" spans="1:8" x14ac:dyDescent="0.3">
      <c r="A16" s="14" t="s">
        <v>10</v>
      </c>
      <c r="B16" s="12">
        <v>6.2268518518517925E-5</v>
      </c>
      <c r="C16" s="12" t="s">
        <v>127</v>
      </c>
      <c r="D16" s="1"/>
      <c r="E16" s="14" t="s">
        <v>20</v>
      </c>
      <c r="F16" s="12">
        <v>7.3726851851852165E-5</v>
      </c>
      <c r="G16" s="12" t="s">
        <v>153</v>
      </c>
      <c r="H16" s="1"/>
    </row>
    <row r="17" spans="1:8" x14ac:dyDescent="0.3">
      <c r="A17" s="14" t="s">
        <v>111</v>
      </c>
      <c r="B17" s="12">
        <v>6.3773148148147871E-5</v>
      </c>
      <c r="C17" s="12" t="s">
        <v>128</v>
      </c>
      <c r="D17" s="1"/>
      <c r="E17" s="14" t="s">
        <v>112</v>
      </c>
      <c r="F17" s="12">
        <v>7.4305555555555756E-5</v>
      </c>
      <c r="G17" s="12" t="s">
        <v>154</v>
      </c>
      <c r="H17" s="1"/>
    </row>
    <row r="18" spans="1:8" x14ac:dyDescent="0.3">
      <c r="A18" s="14" t="s">
        <v>4</v>
      </c>
      <c r="B18" s="12">
        <v>6.5740740740740777E-5</v>
      </c>
      <c r="C18" s="12" t="s">
        <v>129</v>
      </c>
      <c r="D18" s="1"/>
      <c r="E18" s="14" t="s">
        <v>23</v>
      </c>
      <c r="F18" s="12">
        <v>7.6157407407407597E-5</v>
      </c>
      <c r="G18" s="12" t="s">
        <v>155</v>
      </c>
      <c r="H18" s="1"/>
    </row>
    <row r="19" spans="1:8" x14ac:dyDescent="0.3">
      <c r="A19" s="14" t="s">
        <v>23</v>
      </c>
      <c r="B19" s="12">
        <v>6.6666666666666263E-5</v>
      </c>
      <c r="C19" s="12" t="s">
        <v>130</v>
      </c>
      <c r="D19" s="1"/>
      <c r="E19" s="14" t="s">
        <v>111</v>
      </c>
      <c r="F19" s="12">
        <v>7.6967592592592886E-5</v>
      </c>
      <c r="G19" s="12" t="s">
        <v>156</v>
      </c>
      <c r="H19" s="1"/>
    </row>
    <row r="20" spans="1:8" x14ac:dyDescent="0.3">
      <c r="A20" s="14" t="s">
        <v>22</v>
      </c>
      <c r="B20" s="12">
        <v>6.6666666666666263E-5</v>
      </c>
      <c r="C20" s="12" t="s">
        <v>130</v>
      </c>
      <c r="D20" s="1"/>
      <c r="E20" s="14" t="s">
        <v>18</v>
      </c>
      <c r="F20" s="12">
        <v>7.8472222222221964E-5</v>
      </c>
      <c r="G20" s="12" t="s">
        <v>157</v>
      </c>
      <c r="H20" s="1"/>
    </row>
    <row r="21" spans="1:8" x14ac:dyDescent="0.3">
      <c r="A21" s="14" t="s">
        <v>112</v>
      </c>
      <c r="B21" s="12">
        <v>6.7129629629629657E-5</v>
      </c>
      <c r="C21" s="12" t="s">
        <v>131</v>
      </c>
      <c r="D21" s="1"/>
      <c r="E21" s="14" t="s">
        <v>15</v>
      </c>
      <c r="F21" s="12">
        <v>7.8703703703703661E-5</v>
      </c>
      <c r="G21" s="12" t="s">
        <v>158</v>
      </c>
      <c r="H21" s="1"/>
    </row>
    <row r="22" spans="1:8" x14ac:dyDescent="0.3">
      <c r="A22" s="14" t="s">
        <v>25</v>
      </c>
      <c r="B22" s="12">
        <v>6.7245370370370289E-5</v>
      </c>
      <c r="C22" s="12" t="s">
        <v>132</v>
      </c>
      <c r="D22" s="1"/>
      <c r="E22" s="14" t="s">
        <v>22</v>
      </c>
      <c r="F22" s="12">
        <v>7.9629629629630015E-5</v>
      </c>
      <c r="G22" s="12" t="s">
        <v>159</v>
      </c>
      <c r="H22" s="1"/>
    </row>
    <row r="23" spans="1:8" x14ac:dyDescent="0.3">
      <c r="A23" s="14" t="s">
        <v>26</v>
      </c>
      <c r="B23" s="12">
        <v>7.6967592592592452E-5</v>
      </c>
      <c r="C23" s="12" t="s">
        <v>133</v>
      </c>
      <c r="D23" s="1"/>
      <c r="E23" s="14" t="s">
        <v>12</v>
      </c>
      <c r="F23" s="12">
        <v>8.0439814814814437E-5</v>
      </c>
      <c r="G23" s="12" t="s">
        <v>160</v>
      </c>
      <c r="H23" s="1"/>
    </row>
    <row r="24" spans="1:8" x14ac:dyDescent="0.3">
      <c r="A24" s="14" t="s">
        <v>8</v>
      </c>
      <c r="B24" s="12">
        <v>7.7893518518518372E-5</v>
      </c>
      <c r="C24" s="12" t="s">
        <v>134</v>
      </c>
      <c r="D24" s="1"/>
      <c r="E24" s="14" t="s">
        <v>26</v>
      </c>
      <c r="F24" s="12">
        <v>8.1018518518518462E-5</v>
      </c>
      <c r="G24" s="12" t="s">
        <v>161</v>
      </c>
      <c r="H24" s="1"/>
    </row>
    <row r="25" spans="1:8" x14ac:dyDescent="0.3">
      <c r="A25" s="14" t="s">
        <v>12</v>
      </c>
      <c r="B25" s="12">
        <v>7.8703703703703227E-5</v>
      </c>
      <c r="C25" s="12" t="s">
        <v>135</v>
      </c>
      <c r="D25" s="1"/>
      <c r="E25" s="14" t="s">
        <v>8</v>
      </c>
      <c r="F25" s="12">
        <v>8.5416666666667234E-5</v>
      </c>
      <c r="G25" s="12" t="s">
        <v>162</v>
      </c>
      <c r="H25" s="1"/>
    </row>
    <row r="26" spans="1:8" x14ac:dyDescent="0.3">
      <c r="A26" s="14" t="s">
        <v>19</v>
      </c>
      <c r="B26" s="12">
        <v>8.3333333333333263E-5</v>
      </c>
      <c r="C26" s="12" t="s">
        <v>136</v>
      </c>
      <c r="D26" s="1"/>
      <c r="E26" s="14" t="s">
        <v>19</v>
      </c>
      <c r="F26" s="12">
        <v>8.7384259259259273E-5</v>
      </c>
      <c r="G26" s="12" t="s">
        <v>163</v>
      </c>
      <c r="H26" s="1"/>
    </row>
    <row r="27" spans="1:8" x14ac:dyDescent="0.3">
      <c r="A27" s="14" t="s">
        <v>3</v>
      </c>
      <c r="B27" s="12">
        <v>8.5763888888888695E-5</v>
      </c>
      <c r="C27" s="12" t="s">
        <v>137</v>
      </c>
      <c r="D27" s="1"/>
      <c r="E27" s="14" t="s">
        <v>3</v>
      </c>
      <c r="F27" s="12">
        <v>9.606481481481445E-5</v>
      </c>
      <c r="G27" s="12" t="s">
        <v>164</v>
      </c>
      <c r="H27" s="1"/>
    </row>
    <row r="28" spans="1:8" x14ac:dyDescent="0.3">
      <c r="A28" s="14" t="s">
        <v>14</v>
      </c>
      <c r="B28" s="12">
        <v>8.5995370370369958E-5</v>
      </c>
      <c r="C28" s="12" t="s">
        <v>138</v>
      </c>
      <c r="D28" s="1"/>
      <c r="E28" s="18" t="s">
        <v>13</v>
      </c>
      <c r="F28" s="12">
        <v>9.872685185185158E-5</v>
      </c>
      <c r="G28" s="12">
        <v>3.1618055555555553E-3</v>
      </c>
      <c r="H28" s="1"/>
    </row>
    <row r="29" spans="1:8" x14ac:dyDescent="0.3">
      <c r="A29" s="14" t="s">
        <v>11</v>
      </c>
      <c r="B29" s="12">
        <v>8.7962962962962864E-5</v>
      </c>
      <c r="C29" s="12" t="s">
        <v>139</v>
      </c>
      <c r="D29" s="5"/>
      <c r="E29" s="18" t="s">
        <v>14</v>
      </c>
      <c r="F29" s="12">
        <v>1.0625000000000001E-4</v>
      </c>
      <c r="G29" s="12" t="s">
        <v>165</v>
      </c>
      <c r="H29" s="1"/>
    </row>
    <row r="30" spans="1:8" x14ac:dyDescent="0.3">
      <c r="A30" s="18" t="s">
        <v>13</v>
      </c>
      <c r="B30" s="12">
        <v>9.2939814814814795E-5</v>
      </c>
      <c r="C30" s="5">
        <v>2.158564814814815E-3</v>
      </c>
      <c r="D30" s="5"/>
      <c r="E30" s="18" t="s">
        <v>252</v>
      </c>
      <c r="F30" s="12">
        <v>1.068287037037036E-4</v>
      </c>
      <c r="G30" s="12">
        <v>3.1699074074074073E-3</v>
      </c>
      <c r="H30" s="1"/>
    </row>
    <row r="31" spans="1:8" x14ac:dyDescent="0.3">
      <c r="A31" s="18" t="s">
        <v>31</v>
      </c>
      <c r="B31" s="12">
        <v>9.7800925925925659E-5</v>
      </c>
      <c r="C31" s="5">
        <v>2.1634259259259258E-3</v>
      </c>
      <c r="D31" s="5"/>
      <c r="E31" s="18" t="s">
        <v>11</v>
      </c>
      <c r="F31" s="12">
        <v>1.0844907407407418E-4</v>
      </c>
      <c r="G31" s="12" t="s">
        <v>166</v>
      </c>
      <c r="H31" s="1"/>
    </row>
    <row r="32" spans="1:8" x14ac:dyDescent="0.3">
      <c r="A32" s="18" t="s">
        <v>252</v>
      </c>
      <c r="B32" s="12">
        <v>1.0624999999999957E-4</v>
      </c>
      <c r="C32" s="5">
        <v>2.1718749999999998E-3</v>
      </c>
      <c r="D32" s="5"/>
      <c r="E32" s="18" t="s">
        <v>31</v>
      </c>
      <c r="F32" s="12">
        <v>1.1435185185185159E-4</v>
      </c>
      <c r="G32" s="1">
        <v>3.1774305555555553E-3</v>
      </c>
      <c r="H32" s="1"/>
    </row>
    <row r="33" spans="2:8" x14ac:dyDescent="0.3">
      <c r="B33" s="12"/>
      <c r="C33" s="5"/>
      <c r="D33" s="5"/>
      <c r="E33" s="7"/>
      <c r="F33" s="5"/>
      <c r="G33" s="1"/>
      <c r="H33" s="1"/>
    </row>
    <row r="34" spans="2:8" x14ac:dyDescent="0.3">
      <c r="B34" s="12"/>
      <c r="C34" s="5"/>
      <c r="D34" s="5"/>
      <c r="E34" s="7"/>
      <c r="F34" s="5"/>
      <c r="G34" s="1"/>
      <c r="H34" s="1"/>
    </row>
    <row r="35" spans="2:8" x14ac:dyDescent="0.3">
      <c r="B35" s="12"/>
      <c r="C35" s="5"/>
      <c r="D35" s="5"/>
      <c r="E35" s="7"/>
      <c r="F35" s="5"/>
      <c r="G35" s="1"/>
      <c r="H35" s="1"/>
    </row>
    <row r="36" spans="2:8" x14ac:dyDescent="0.3">
      <c r="B36" s="12"/>
      <c r="C36" s="5"/>
      <c r="D36" s="5"/>
      <c r="E36" s="7"/>
      <c r="F36" s="5"/>
      <c r="G36" s="1"/>
      <c r="H36" s="1"/>
    </row>
    <row r="37" spans="2:8" x14ac:dyDescent="0.3">
      <c r="B37" s="12"/>
      <c r="C37" s="5"/>
      <c r="D37" s="5"/>
      <c r="E37" s="7"/>
      <c r="F37" s="5"/>
      <c r="G37" s="1"/>
      <c r="H37" s="1"/>
    </row>
    <row r="38" spans="2:8" x14ac:dyDescent="0.3">
      <c r="B38" s="12"/>
      <c r="C38" s="5"/>
      <c r="D38" s="5"/>
      <c r="F38" s="5"/>
      <c r="G38" s="1"/>
      <c r="H38" s="1"/>
    </row>
    <row r="39" spans="2:8" x14ac:dyDescent="0.3">
      <c r="B39" s="12"/>
      <c r="C39" s="5"/>
      <c r="D39" s="5"/>
      <c r="F39" s="5"/>
      <c r="G39" s="1"/>
      <c r="H39" s="1"/>
    </row>
    <row r="40" spans="2:8" x14ac:dyDescent="0.3">
      <c r="B40" s="12"/>
      <c r="C40" s="5"/>
      <c r="D40" s="5"/>
      <c r="F40" s="5"/>
      <c r="G40" s="1"/>
      <c r="H40" s="1"/>
    </row>
    <row r="41" spans="2:8" x14ac:dyDescent="0.3">
      <c r="B41" s="12"/>
      <c r="C41" s="5"/>
      <c r="D41" s="5"/>
      <c r="F41" s="5"/>
      <c r="G41" s="1"/>
      <c r="H41" s="1"/>
    </row>
    <row r="42" spans="2:8" x14ac:dyDescent="0.3">
      <c r="B42" s="12"/>
      <c r="C42" s="5"/>
      <c r="D42" s="5"/>
      <c r="F42" s="5"/>
      <c r="G42" s="1"/>
      <c r="H42" s="1"/>
    </row>
    <row r="43" spans="2:8" x14ac:dyDescent="0.3">
      <c r="B43" s="12"/>
      <c r="C43" s="5"/>
      <c r="D43" s="5"/>
      <c r="F43" s="5"/>
      <c r="G43" s="1"/>
      <c r="H43" s="1"/>
    </row>
    <row r="44" spans="2:8" x14ac:dyDescent="0.3">
      <c r="B44" s="12"/>
      <c r="C44" s="5"/>
      <c r="D44" s="5"/>
      <c r="F44" s="5"/>
      <c r="G44" s="1"/>
      <c r="H44" s="1"/>
    </row>
    <row r="45" spans="2:8" x14ac:dyDescent="0.3">
      <c r="B45" s="12"/>
      <c r="C45" s="5"/>
      <c r="D45" s="5"/>
      <c r="F45" s="5"/>
      <c r="G45" s="1"/>
      <c r="H45" s="1"/>
    </row>
    <row r="46" spans="2:8" x14ac:dyDescent="0.3">
      <c r="B46" s="12"/>
      <c r="C46" s="5"/>
      <c r="D46" s="5"/>
      <c r="F46" s="5"/>
      <c r="G46" s="1"/>
      <c r="H46" s="1"/>
    </row>
    <row r="47" spans="2:8" x14ac:dyDescent="0.3">
      <c r="B47" s="12"/>
      <c r="C47" s="5"/>
      <c r="D47" s="5"/>
      <c r="F47" s="5"/>
      <c r="G47" s="1"/>
      <c r="H47" s="1"/>
    </row>
    <row r="48" spans="2:8" x14ac:dyDescent="0.3">
      <c r="B48" s="12"/>
      <c r="C48" s="5"/>
      <c r="D48" s="5"/>
      <c r="F48" s="5"/>
      <c r="G48" s="1"/>
      <c r="H48" s="1"/>
    </row>
    <row r="49" spans="2:8" x14ac:dyDescent="0.3">
      <c r="B49" s="12"/>
      <c r="C49" s="5"/>
      <c r="D49" s="5"/>
      <c r="F49" s="5"/>
      <c r="G49" s="1"/>
      <c r="H49" s="1"/>
    </row>
    <row r="50" spans="2:8" x14ac:dyDescent="0.3">
      <c r="B50" s="12"/>
      <c r="C50" s="5"/>
      <c r="D50" s="5"/>
      <c r="F50" s="5"/>
      <c r="G50" s="1"/>
      <c r="H50" s="1"/>
    </row>
    <row r="51" spans="2:8" x14ac:dyDescent="0.3">
      <c r="B51" s="12"/>
      <c r="C51" s="5"/>
      <c r="D51" s="5"/>
      <c r="F51" s="5"/>
      <c r="G51" s="1"/>
      <c r="H51" s="1"/>
    </row>
    <row r="52" spans="2:8" x14ac:dyDescent="0.3">
      <c r="B52" s="12"/>
      <c r="C52" s="5"/>
      <c r="D52" s="5"/>
      <c r="F52" s="5"/>
      <c r="G52" s="1"/>
      <c r="H52" s="1"/>
    </row>
    <row r="53" spans="2:8" x14ac:dyDescent="0.3">
      <c r="B53" s="12"/>
      <c r="C53" s="5"/>
      <c r="D53" s="5"/>
      <c r="F53" s="5"/>
      <c r="G53" s="1"/>
      <c r="H53" s="1"/>
    </row>
    <row r="54" spans="2:8" x14ac:dyDescent="0.3">
      <c r="B54" s="12"/>
      <c r="C54" s="5"/>
      <c r="D54" s="5"/>
      <c r="F54" s="5"/>
      <c r="G54" s="1"/>
      <c r="H54" s="1"/>
    </row>
    <row r="55" spans="2:8" x14ac:dyDescent="0.3">
      <c r="B55" s="12"/>
      <c r="C55" s="5"/>
      <c r="D55" s="5"/>
      <c r="F55" s="5"/>
      <c r="G55" s="1"/>
      <c r="H55" s="1"/>
    </row>
    <row r="56" spans="2:8" x14ac:dyDescent="0.3">
      <c r="B56" s="12"/>
      <c r="C56" s="5"/>
      <c r="D56" s="5"/>
      <c r="F56" s="5"/>
      <c r="G56" s="1"/>
      <c r="H56" s="1"/>
    </row>
    <row r="57" spans="2:8" x14ac:dyDescent="0.3">
      <c r="B57" s="12"/>
      <c r="C57" s="5"/>
      <c r="D57" s="5"/>
      <c r="F57" s="5"/>
      <c r="G57" s="1"/>
      <c r="H57" s="1"/>
    </row>
    <row r="58" spans="2:8" x14ac:dyDescent="0.3">
      <c r="B58" s="12"/>
      <c r="C58" s="5"/>
      <c r="D58" s="5"/>
      <c r="F58" s="5"/>
      <c r="G58" s="1"/>
      <c r="H58" s="1"/>
    </row>
    <row r="59" spans="2:8" x14ac:dyDescent="0.3">
      <c r="B59" s="12"/>
      <c r="C59" s="5"/>
      <c r="D59" s="5"/>
      <c r="F59" s="5"/>
      <c r="G59" s="1"/>
      <c r="H59" s="1"/>
    </row>
    <row r="60" spans="2:8" x14ac:dyDescent="0.3">
      <c r="B60" s="12"/>
      <c r="C60" s="5"/>
      <c r="D60" s="5"/>
      <c r="F60" s="5"/>
      <c r="G60" s="1"/>
      <c r="H60" s="1"/>
    </row>
    <row r="61" spans="2:8" x14ac:dyDescent="0.3">
      <c r="B61" s="12"/>
      <c r="C61" s="5"/>
      <c r="D61" s="5"/>
      <c r="F61" s="5"/>
      <c r="G61" s="1"/>
      <c r="H61" s="1"/>
    </row>
    <row r="62" spans="2:8" x14ac:dyDescent="0.3">
      <c r="B62" s="12"/>
      <c r="C62" s="5"/>
      <c r="D62" s="5"/>
      <c r="F62" s="5"/>
      <c r="G62" s="1"/>
      <c r="H62" s="1"/>
    </row>
    <row r="63" spans="2:8" x14ac:dyDescent="0.3">
      <c r="B63" s="12"/>
      <c r="C63" s="5"/>
      <c r="D63" s="5"/>
      <c r="F63" s="5"/>
      <c r="G63" s="1"/>
      <c r="H63" s="1"/>
    </row>
    <row r="64" spans="2:8" x14ac:dyDescent="0.3">
      <c r="B64" s="12"/>
      <c r="C64" s="5"/>
      <c r="D64" s="5"/>
      <c r="F64" s="5"/>
      <c r="G64" s="1"/>
      <c r="H64" s="1"/>
    </row>
    <row r="65" spans="2:8" x14ac:dyDescent="0.3">
      <c r="B65" s="12"/>
      <c r="C65" s="5"/>
      <c r="D65" s="5"/>
      <c r="F65" s="5"/>
      <c r="G65" s="1"/>
      <c r="H65" s="1"/>
    </row>
    <row r="66" spans="2:8" x14ac:dyDescent="0.3">
      <c r="B66" s="5"/>
      <c r="C66" s="5"/>
      <c r="G66" s="1"/>
      <c r="H66" s="1"/>
    </row>
    <row r="67" spans="2:8" x14ac:dyDescent="0.3">
      <c r="B67" s="5"/>
      <c r="C67" s="5"/>
    </row>
    <row r="68" spans="2:8" x14ac:dyDescent="0.3">
      <c r="B68" s="5"/>
      <c r="C68" s="5"/>
    </row>
    <row r="69" spans="2:8" x14ac:dyDescent="0.3">
      <c r="B69" s="5"/>
      <c r="C69" s="5"/>
    </row>
    <row r="70" spans="2:8" x14ac:dyDescent="0.3">
      <c r="B70" s="5"/>
      <c r="C70" s="5"/>
    </row>
    <row r="71" spans="2:8" x14ac:dyDescent="0.3">
      <c r="B71" s="5"/>
      <c r="C71" s="5"/>
    </row>
    <row r="72" spans="2:8" x14ac:dyDescent="0.3">
      <c r="B72" s="5"/>
      <c r="C72" s="5"/>
    </row>
    <row r="73" spans="2:8" x14ac:dyDescent="0.3">
      <c r="B73" s="5"/>
      <c r="C73" s="5"/>
    </row>
    <row r="74" spans="2:8" x14ac:dyDescent="0.3">
      <c r="B74" s="5"/>
      <c r="C74" s="5"/>
    </row>
    <row r="75" spans="2:8" x14ac:dyDescent="0.3">
      <c r="B75" s="5"/>
      <c r="C75" s="5"/>
    </row>
    <row r="76" spans="2:8" x14ac:dyDescent="0.3">
      <c r="B76" s="5"/>
      <c r="C76" s="5"/>
    </row>
    <row r="77" spans="2:8" x14ac:dyDescent="0.3">
      <c r="B77" s="5"/>
      <c r="C77" s="5"/>
    </row>
    <row r="78" spans="2:8" x14ac:dyDescent="0.3">
      <c r="B78" s="5"/>
      <c r="C78" s="5"/>
    </row>
    <row r="79" spans="2:8" x14ac:dyDescent="0.3">
      <c r="B79" s="5"/>
      <c r="C79" s="5"/>
    </row>
    <row r="80" spans="2:8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L110"/>
  <sheetViews>
    <sheetView zoomScale="90" zoomScaleNormal="90" workbookViewId="0">
      <selection activeCell="I4" sqref="I4"/>
    </sheetView>
  </sheetViews>
  <sheetFormatPr defaultRowHeight="14.4" x14ac:dyDescent="0.3"/>
  <cols>
    <col min="1" max="1" width="41.6640625" style="6" customWidth="1"/>
    <col min="2" max="4" width="7.5546875" style="6" customWidth="1"/>
    <col min="5" max="5" width="41.77734375" style="6" customWidth="1"/>
    <col min="6" max="8" width="7.5546875" style="6" customWidth="1"/>
    <col min="9" max="9" width="41.88671875" style="6" customWidth="1"/>
    <col min="10" max="10" width="7.5546875" style="6" customWidth="1"/>
    <col min="11" max="12" width="7.6640625" style="6" customWidth="1"/>
    <col min="13" max="16384" width="8.88671875" style="6"/>
  </cols>
  <sheetData>
    <row r="1" spans="1:12" x14ac:dyDescent="0.3">
      <c r="A1" s="10" t="s">
        <v>253</v>
      </c>
      <c r="B1" s="4"/>
      <c r="C1" s="5"/>
      <c r="E1" s="11" t="s">
        <v>255</v>
      </c>
      <c r="H1" s="7"/>
      <c r="I1" s="11" t="s">
        <v>254</v>
      </c>
      <c r="J1" s="5"/>
      <c r="L1" s="5"/>
    </row>
    <row r="2" spans="1:12" x14ac:dyDescent="0.3">
      <c r="A2" s="2" t="s">
        <v>27</v>
      </c>
      <c r="B2" s="1">
        <v>0</v>
      </c>
      <c r="C2" s="1">
        <v>1.520601851851852E-3</v>
      </c>
      <c r="D2" s="1"/>
      <c r="E2" s="2" t="s">
        <v>27</v>
      </c>
      <c r="F2" s="1">
        <v>0</v>
      </c>
      <c r="G2" s="3" t="s">
        <v>16</v>
      </c>
      <c r="H2" s="3"/>
      <c r="I2" s="2" t="s">
        <v>27</v>
      </c>
      <c r="J2" s="1">
        <v>0</v>
      </c>
      <c r="K2" s="7" t="s">
        <v>17</v>
      </c>
      <c r="L2" s="1"/>
    </row>
    <row r="3" spans="1:12" x14ac:dyDescent="0.3">
      <c r="A3" s="6" t="s">
        <v>21</v>
      </c>
      <c r="B3" s="1">
        <v>3.9351851851851831E-5</v>
      </c>
      <c r="C3" s="1">
        <v>1.5599537037037038E-3</v>
      </c>
      <c r="D3" s="1"/>
      <c r="E3" s="14" t="s">
        <v>28</v>
      </c>
      <c r="F3" s="1">
        <v>4.2013888888888743E-5</v>
      </c>
      <c r="G3" s="1">
        <v>2.5692129629629628E-3</v>
      </c>
      <c r="H3" s="3"/>
      <c r="I3" s="2" t="s">
        <v>0</v>
      </c>
      <c r="J3" s="1">
        <v>7.9745370370370647E-5</v>
      </c>
      <c r="K3" s="1">
        <v>3.9290509259259261E-3</v>
      </c>
      <c r="L3" s="1"/>
    </row>
    <row r="4" spans="1:12" x14ac:dyDescent="0.3">
      <c r="A4" s="14" t="s">
        <v>28</v>
      </c>
      <c r="B4" s="1">
        <v>4.1550925925925783E-5</v>
      </c>
      <c r="C4" s="1">
        <v>1.5621527777777778E-3</v>
      </c>
      <c r="D4" s="1"/>
      <c r="E4" s="2" t="s">
        <v>0</v>
      </c>
      <c r="F4" s="1">
        <v>4.629629629629645E-5</v>
      </c>
      <c r="G4" s="1">
        <v>2.5734953703703705E-3</v>
      </c>
      <c r="H4" s="3"/>
      <c r="I4" s="14" t="s">
        <v>28</v>
      </c>
      <c r="J4" s="1">
        <v>9.8263888888889053E-5</v>
      </c>
      <c r="K4" s="1">
        <v>3.9475694444444445E-3</v>
      </c>
      <c r="L4" s="2"/>
    </row>
    <row r="5" spans="1:12" x14ac:dyDescent="0.3">
      <c r="A5" s="6" t="s">
        <v>6</v>
      </c>
      <c r="B5" s="1">
        <v>4.3402777777777624E-5</v>
      </c>
      <c r="C5" s="1">
        <v>1.5640046296296296E-3</v>
      </c>
      <c r="D5" s="1"/>
      <c r="E5" s="2" t="s">
        <v>21</v>
      </c>
      <c r="F5" s="1">
        <v>4.629629629629645E-5</v>
      </c>
      <c r="G5" s="1">
        <v>2.5734953703703705E-3</v>
      </c>
      <c r="H5" s="3"/>
      <c r="I5" s="2" t="s">
        <v>7</v>
      </c>
      <c r="J5" s="1">
        <v>1.1574074074074091E-4</v>
      </c>
      <c r="K5" s="1">
        <v>3.9650462962962964E-3</v>
      </c>
      <c r="L5" s="2"/>
    </row>
    <row r="6" spans="1:12" x14ac:dyDescent="0.3">
      <c r="A6" s="6" t="s">
        <v>5</v>
      </c>
      <c r="B6" s="1">
        <v>4.4791666666666287E-5</v>
      </c>
      <c r="C6" s="1">
        <v>1.5653935185185183E-3</v>
      </c>
      <c r="D6" s="1"/>
      <c r="E6" s="2" t="s">
        <v>7</v>
      </c>
      <c r="F6" s="1">
        <v>4.7453703703703633E-5</v>
      </c>
      <c r="G6" s="1">
        <v>2.5746527777777777E-3</v>
      </c>
      <c r="H6" s="3"/>
      <c r="I6" s="2" t="s">
        <v>9</v>
      </c>
      <c r="J6" s="1">
        <v>1.2789351851851937E-4</v>
      </c>
      <c r="K6" s="1">
        <v>3.9771990740740748E-3</v>
      </c>
      <c r="L6" s="2"/>
    </row>
    <row r="7" spans="1:12" x14ac:dyDescent="0.3">
      <c r="A7" s="6" t="s">
        <v>7</v>
      </c>
      <c r="B7" s="1">
        <v>4.5370370370370096E-5</v>
      </c>
      <c r="C7" s="1">
        <v>1.5659722222222221E-3</v>
      </c>
      <c r="D7" s="1"/>
      <c r="E7" s="2" t="s">
        <v>9</v>
      </c>
      <c r="F7" s="1">
        <v>5.2662037037036827E-5</v>
      </c>
      <c r="G7" s="1">
        <v>2.5798611111111109E-3</v>
      </c>
      <c r="H7" s="3"/>
      <c r="I7" s="2" t="s">
        <v>4</v>
      </c>
      <c r="J7" s="1">
        <v>1.5590277777777824E-4</v>
      </c>
      <c r="K7" s="1">
        <v>4.0052083333333337E-3</v>
      </c>
      <c r="L7" s="2"/>
    </row>
    <row r="8" spans="1:12" x14ac:dyDescent="0.3">
      <c r="A8" s="6" t="s">
        <v>0</v>
      </c>
      <c r="B8" s="1">
        <v>4.5601851851851576E-5</v>
      </c>
      <c r="C8" s="1">
        <v>1.5662037037037036E-3</v>
      </c>
      <c r="D8" s="1"/>
      <c r="E8" s="2" t="s">
        <v>6</v>
      </c>
      <c r="F8" s="1">
        <v>5.3819444444444444E-5</v>
      </c>
      <c r="G8" s="1">
        <v>2.5810185185185185E-3</v>
      </c>
      <c r="H8" s="3"/>
      <c r="I8" s="2" t="s">
        <v>14</v>
      </c>
      <c r="J8" s="1">
        <v>1.7766203703703781E-4</v>
      </c>
      <c r="K8" s="1">
        <v>4.0269675925925933E-3</v>
      </c>
      <c r="L8" s="2"/>
    </row>
    <row r="9" spans="1:12" x14ac:dyDescent="0.3">
      <c r="A9" s="6" t="s">
        <v>1</v>
      </c>
      <c r="B9" s="1">
        <v>4.7337962962962568E-5</v>
      </c>
      <c r="C9" s="1">
        <v>1.5679398148148145E-3</v>
      </c>
      <c r="D9" s="1"/>
      <c r="E9" s="2" t="s">
        <v>1</v>
      </c>
      <c r="F9" s="1">
        <v>5.5555555555555653E-5</v>
      </c>
      <c r="G9" s="1">
        <v>2.5827546296296297E-3</v>
      </c>
      <c r="H9" s="3"/>
      <c r="I9" s="2" t="s">
        <v>21</v>
      </c>
      <c r="J9" s="1">
        <v>1.778935185185182E-4</v>
      </c>
      <c r="K9" s="1">
        <v>4.0271990740740737E-3</v>
      </c>
      <c r="L9" s="2"/>
    </row>
    <row r="10" spans="1:12" x14ac:dyDescent="0.3">
      <c r="A10" s="6" t="s">
        <v>24</v>
      </c>
      <c r="B10" s="1">
        <v>4.8842592592592297E-5</v>
      </c>
      <c r="C10" s="1">
        <v>1.5694444444444443E-3</v>
      </c>
      <c r="D10" s="1"/>
      <c r="E10" s="2" t="s">
        <v>5</v>
      </c>
      <c r="F10" s="1">
        <v>5.5555555555555653E-5</v>
      </c>
      <c r="G10" s="1">
        <v>2.5827546296296297E-3</v>
      </c>
      <c r="H10" s="3"/>
      <c r="I10" s="2" t="s">
        <v>24</v>
      </c>
      <c r="J10" s="1">
        <v>1.7881944444444412E-4</v>
      </c>
      <c r="K10" s="1">
        <v>4.0281249999999996E-3</v>
      </c>
      <c r="L10" s="2"/>
    </row>
    <row r="11" spans="1:12" x14ac:dyDescent="0.3">
      <c r="A11" s="6" t="s">
        <v>20</v>
      </c>
      <c r="B11" s="1">
        <v>4.9074074074073994E-5</v>
      </c>
      <c r="C11" s="1">
        <v>1.569675925925926E-3</v>
      </c>
      <c r="D11" s="1"/>
      <c r="E11" s="2" t="s">
        <v>24</v>
      </c>
      <c r="F11" s="1">
        <v>5.6712962962962837E-5</v>
      </c>
      <c r="G11" s="1">
        <v>2.5839120370370369E-3</v>
      </c>
      <c r="H11" s="3"/>
      <c r="I11" s="2" t="s">
        <v>12</v>
      </c>
      <c r="J11" s="1">
        <v>1.9039351851851943E-4</v>
      </c>
      <c r="K11" s="1">
        <v>4.0396990740740749E-3</v>
      </c>
      <c r="L11" s="2"/>
    </row>
    <row r="12" spans="1:12" x14ac:dyDescent="0.3">
      <c r="A12" s="6" t="s">
        <v>18</v>
      </c>
      <c r="B12" s="1">
        <v>5.1157407407407098E-5</v>
      </c>
      <c r="C12" s="1">
        <v>1.5717592592592591E-3</v>
      </c>
      <c r="D12" s="1"/>
      <c r="E12" s="2" t="s">
        <v>20</v>
      </c>
      <c r="F12" s="1">
        <v>5.7870370370370454E-5</v>
      </c>
      <c r="G12" s="1">
        <v>2.5850694444444445E-3</v>
      </c>
      <c r="H12" s="3"/>
      <c r="I12" s="2" t="s">
        <v>25</v>
      </c>
      <c r="J12" s="1">
        <v>1.9120370370370385E-4</v>
      </c>
      <c r="K12" s="1">
        <v>4.0405092592592593E-3</v>
      </c>
      <c r="L12" s="2"/>
    </row>
    <row r="13" spans="1:12" x14ac:dyDescent="0.3">
      <c r="A13" s="6" t="s">
        <v>25</v>
      </c>
      <c r="B13" s="1">
        <v>5.1504629629629643E-5</v>
      </c>
      <c r="C13" s="1">
        <v>1.5721064814814816E-3</v>
      </c>
      <c r="D13" s="1"/>
      <c r="E13" s="2" t="s">
        <v>10</v>
      </c>
      <c r="F13" s="1">
        <v>5.8680555555555309E-5</v>
      </c>
      <c r="G13" s="1">
        <v>2.5858796296296294E-3</v>
      </c>
      <c r="H13" s="3"/>
      <c r="I13" s="2" t="s">
        <v>1</v>
      </c>
      <c r="J13" s="1">
        <v>1.9293981481481506E-4</v>
      </c>
      <c r="K13" s="1">
        <v>4.0422453703703705E-3</v>
      </c>
      <c r="L13" s="2"/>
    </row>
    <row r="14" spans="1:12" x14ac:dyDescent="0.3">
      <c r="A14" s="6" t="s">
        <v>9</v>
      </c>
      <c r="B14" s="1">
        <v>5.1504629629629643E-5</v>
      </c>
      <c r="C14" s="1">
        <v>1.5721064814814816E-3</v>
      </c>
      <c r="D14" s="1"/>
      <c r="E14" s="2" t="s">
        <v>15</v>
      </c>
      <c r="F14" s="1">
        <v>5.9259259259259334E-5</v>
      </c>
      <c r="G14" s="1">
        <v>2.5864583333333334E-3</v>
      </c>
      <c r="H14" s="3"/>
      <c r="I14" s="2" t="s">
        <v>20</v>
      </c>
      <c r="J14" s="1">
        <v>1.9618055555555534E-4</v>
      </c>
      <c r="K14" s="1">
        <v>4.0454861111111108E-3</v>
      </c>
      <c r="L14" s="2"/>
    </row>
    <row r="15" spans="1:12" x14ac:dyDescent="0.3">
      <c r="A15" s="6" t="s">
        <v>15</v>
      </c>
      <c r="B15" s="1">
        <v>5.1967592592592387E-5</v>
      </c>
      <c r="C15" s="1">
        <v>1.5725694444444444E-3</v>
      </c>
      <c r="D15" s="1"/>
      <c r="E15" s="2" t="s">
        <v>25</v>
      </c>
      <c r="F15" s="1">
        <v>5.9606481481481663E-5</v>
      </c>
      <c r="G15" s="1">
        <v>2.5868055555555557E-3</v>
      </c>
      <c r="H15" s="3"/>
      <c r="I15" s="2" t="s">
        <v>23</v>
      </c>
      <c r="J15" s="1">
        <v>2.1400462962962996E-4</v>
      </c>
      <c r="K15" s="1">
        <v>4.0633101851851854E-3</v>
      </c>
      <c r="L15" s="2"/>
    </row>
    <row r="16" spans="1:12" x14ac:dyDescent="0.3">
      <c r="A16" s="6" t="s">
        <v>10</v>
      </c>
      <c r="B16" s="1">
        <v>5.4398148148147819E-5</v>
      </c>
      <c r="C16" s="1">
        <v>1.5749999999999998E-3</v>
      </c>
      <c r="D16" s="1"/>
      <c r="E16" s="2" t="s">
        <v>18</v>
      </c>
      <c r="F16" s="1">
        <v>5.9606481481481663E-5</v>
      </c>
      <c r="G16" s="1">
        <v>2.5868055555555557E-3</v>
      </c>
      <c r="H16" s="3"/>
      <c r="I16" s="2" t="s">
        <v>15</v>
      </c>
      <c r="J16" s="1">
        <v>2.1990740740740738E-4</v>
      </c>
      <c r="K16" s="1">
        <v>4.0692129629629628E-3</v>
      </c>
      <c r="L16" s="2"/>
    </row>
    <row r="17" spans="1:12" x14ac:dyDescent="0.3">
      <c r="A17" s="6" t="s">
        <v>23</v>
      </c>
      <c r="B17" s="1">
        <v>5.4398148148147819E-5</v>
      </c>
      <c r="C17" s="1">
        <v>1.5749999999999998E-3</v>
      </c>
      <c r="D17" s="1"/>
      <c r="E17" s="2" t="s">
        <v>23</v>
      </c>
      <c r="F17" s="1">
        <v>6.053240740740715E-5</v>
      </c>
      <c r="G17" s="1">
        <v>2.5877314814814812E-3</v>
      </c>
      <c r="H17" s="3"/>
      <c r="I17" s="2" t="s">
        <v>18</v>
      </c>
      <c r="J17" s="1">
        <v>2.2789351851851877E-4</v>
      </c>
      <c r="K17" s="1">
        <v>4.0771990740740742E-3</v>
      </c>
      <c r="L17" s="2"/>
    </row>
    <row r="18" spans="1:12" x14ac:dyDescent="0.3">
      <c r="A18" s="6" t="s">
        <v>22</v>
      </c>
      <c r="B18" s="1">
        <v>5.4861111111111213E-5</v>
      </c>
      <c r="C18" s="1">
        <v>1.5754629629629632E-3</v>
      </c>
      <c r="D18" s="1"/>
      <c r="E18" s="2" t="s">
        <v>4</v>
      </c>
      <c r="F18" s="1">
        <v>6.3078703703703647E-5</v>
      </c>
      <c r="G18" s="1">
        <v>2.5902777777777777E-3</v>
      </c>
      <c r="H18" s="3"/>
      <c r="I18" s="2" t="s">
        <v>2</v>
      </c>
      <c r="J18" s="1">
        <v>2.4039351851851826E-4</v>
      </c>
      <c r="K18" s="1">
        <v>4.0896990740740737E-3</v>
      </c>
      <c r="L18" s="2"/>
    </row>
    <row r="19" spans="1:12" x14ac:dyDescent="0.3">
      <c r="A19" s="6" t="s">
        <v>8</v>
      </c>
      <c r="B19" s="1">
        <v>6.0069444444444189E-5</v>
      </c>
      <c r="C19" s="1">
        <v>1.5806712962962962E-3</v>
      </c>
      <c r="D19" s="1"/>
      <c r="E19" s="2" t="s">
        <v>8</v>
      </c>
      <c r="F19" s="1">
        <v>7.0370370370370378E-5</v>
      </c>
      <c r="G19" s="1">
        <v>2.5975694444444444E-3</v>
      </c>
      <c r="H19" s="3"/>
      <c r="I19" s="2" t="s">
        <v>8</v>
      </c>
      <c r="J19" s="1">
        <v>2.490740740740743E-4</v>
      </c>
      <c r="K19" s="1">
        <v>4.0983796296296298E-3</v>
      </c>
      <c r="L19" s="2"/>
    </row>
    <row r="20" spans="1:12" x14ac:dyDescent="0.3">
      <c r="A20" s="6" t="s">
        <v>19</v>
      </c>
      <c r="B20" s="1">
        <v>6.1574074074073918E-5</v>
      </c>
      <c r="C20" s="1">
        <v>1.5821759259259259E-3</v>
      </c>
      <c r="D20" s="1"/>
      <c r="E20" s="2" t="s">
        <v>12</v>
      </c>
      <c r="F20" s="1">
        <v>7.2916666666666876E-5</v>
      </c>
      <c r="G20" s="1">
        <v>2.6001157407407409E-3</v>
      </c>
      <c r="H20" s="3"/>
      <c r="I20" s="2" t="s">
        <v>10</v>
      </c>
      <c r="J20" s="1">
        <v>2.5173611111111143E-4</v>
      </c>
      <c r="K20" s="1">
        <v>4.1010416666666669E-3</v>
      </c>
      <c r="L20" s="2"/>
    </row>
    <row r="21" spans="1:12" x14ac:dyDescent="0.3">
      <c r="A21" s="6" t="s">
        <v>2</v>
      </c>
      <c r="B21" s="1">
        <v>6.1805555555555398E-5</v>
      </c>
      <c r="C21" s="1">
        <v>1.5824074074074074E-3</v>
      </c>
      <c r="D21" s="1"/>
      <c r="E21" s="2" t="s">
        <v>26</v>
      </c>
      <c r="F21" s="1">
        <v>7.2916666666666876E-5</v>
      </c>
      <c r="G21" s="1">
        <v>2.6001157407407409E-3</v>
      </c>
      <c r="H21" s="3"/>
      <c r="I21" s="2" t="s">
        <v>19</v>
      </c>
      <c r="J21" s="1">
        <v>2.658564814814815E-4</v>
      </c>
      <c r="K21" s="1">
        <v>4.115162037037037E-3</v>
      </c>
      <c r="L21" s="2"/>
    </row>
    <row r="22" spans="1:12" x14ac:dyDescent="0.3">
      <c r="A22" s="6" t="s">
        <v>4</v>
      </c>
      <c r="B22" s="1">
        <v>6.2384259259259207E-5</v>
      </c>
      <c r="C22" s="1">
        <v>1.5829861111111112E-3</v>
      </c>
      <c r="D22" s="1"/>
      <c r="E22" s="2" t="s">
        <v>2</v>
      </c>
      <c r="F22" s="1">
        <v>7.407407407407406E-5</v>
      </c>
      <c r="G22" s="1">
        <v>2.6012731481481481E-3</v>
      </c>
      <c r="H22" s="3"/>
      <c r="I22" s="2" t="s">
        <v>13</v>
      </c>
      <c r="J22" s="1">
        <v>2.8240740740740743E-4</v>
      </c>
      <c r="K22" s="1">
        <v>4.1317129629629629E-3</v>
      </c>
      <c r="L22" s="2"/>
    </row>
    <row r="23" spans="1:12" x14ac:dyDescent="0.3">
      <c r="A23" s="6" t="s">
        <v>26</v>
      </c>
      <c r="B23" s="1">
        <v>6.2731481481481536E-5</v>
      </c>
      <c r="C23" s="1">
        <v>1.5833333333333335E-3</v>
      </c>
      <c r="D23" s="1"/>
      <c r="E23" s="2" t="s">
        <v>19</v>
      </c>
      <c r="F23" s="1">
        <v>7.5231481481481243E-5</v>
      </c>
      <c r="G23" s="1">
        <v>2.6024305555555553E-3</v>
      </c>
      <c r="H23" s="3"/>
      <c r="I23" s="2" t="s">
        <v>11</v>
      </c>
      <c r="J23" s="1">
        <v>2.8576388888888922E-4</v>
      </c>
      <c r="K23" s="1">
        <v>4.1350694444444447E-3</v>
      </c>
      <c r="L23" s="2"/>
    </row>
    <row r="24" spans="1:12" x14ac:dyDescent="0.3">
      <c r="A24" s="6" t="s">
        <v>3</v>
      </c>
      <c r="B24" s="1">
        <v>6.6435185185185E-5</v>
      </c>
      <c r="C24" s="1">
        <v>1.587037037037037E-3</v>
      </c>
      <c r="D24" s="1"/>
      <c r="E24" s="2" t="s">
        <v>3</v>
      </c>
      <c r="F24" s="1">
        <v>8.0092592592592975E-5</v>
      </c>
      <c r="G24" s="1">
        <v>2.607291666666667E-3</v>
      </c>
      <c r="H24" s="3"/>
      <c r="I24" s="2" t="s">
        <v>26</v>
      </c>
      <c r="J24" s="1">
        <v>2.8842592592592548E-4</v>
      </c>
      <c r="K24" s="1">
        <v>4.1377314814814809E-3</v>
      </c>
      <c r="L24" s="2"/>
    </row>
    <row r="25" spans="1:12" x14ac:dyDescent="0.3">
      <c r="A25" s="6" t="s">
        <v>11</v>
      </c>
      <c r="B25" s="1">
        <v>6.8171296296296209E-5</v>
      </c>
      <c r="C25" s="1">
        <v>1.5887731481481482E-3</v>
      </c>
      <c r="D25" s="1"/>
      <c r="E25" s="2" t="s">
        <v>14</v>
      </c>
      <c r="F25" s="1">
        <v>8.2407407407407342E-5</v>
      </c>
      <c r="G25" s="1">
        <v>2.6096064814814814E-3</v>
      </c>
      <c r="H25" s="3"/>
      <c r="I25" s="2" t="s">
        <v>3</v>
      </c>
      <c r="J25" s="1">
        <v>3.0324074074074107E-4</v>
      </c>
      <c r="K25" s="1">
        <v>4.1525462962962965E-3</v>
      </c>
      <c r="L25" s="2"/>
    </row>
    <row r="26" spans="1:12" x14ac:dyDescent="0.3">
      <c r="A26" s="6" t="s">
        <v>12</v>
      </c>
      <c r="B26" s="1">
        <v>7.1412037037036713E-5</v>
      </c>
      <c r="C26" s="1">
        <v>1.5920138888888887E-3</v>
      </c>
      <c r="D26" s="1"/>
      <c r="E26" s="2" t="s">
        <v>11</v>
      </c>
      <c r="F26" s="1">
        <v>8.449074074074088E-5</v>
      </c>
      <c r="G26" s="1">
        <v>2.6116898148148149E-3</v>
      </c>
      <c r="H26" s="3"/>
      <c r="I26" s="18" t="s">
        <v>31</v>
      </c>
      <c r="J26" s="5">
        <v>3.3101851851851868E-4</v>
      </c>
      <c r="K26" s="1">
        <v>4.1803240740740742E-3</v>
      </c>
      <c r="L26" s="2"/>
    </row>
    <row r="27" spans="1:12" x14ac:dyDescent="0.3">
      <c r="A27" s="6" t="s">
        <v>14</v>
      </c>
      <c r="B27" s="1">
        <v>7.2800925925925811E-5</v>
      </c>
      <c r="C27" s="1">
        <v>1.5934027777777778E-3</v>
      </c>
      <c r="D27" s="1"/>
      <c r="E27" s="2" t="s">
        <v>13</v>
      </c>
      <c r="F27" s="1">
        <v>9.4328703703703675E-5</v>
      </c>
      <c r="G27" s="1">
        <v>2.6215277777777777E-3</v>
      </c>
      <c r="H27" s="3"/>
      <c r="I27" s="2" t="s">
        <v>6</v>
      </c>
      <c r="J27" s="5">
        <v>4.2905092592592647E-4</v>
      </c>
      <c r="K27" s="1">
        <v>4.2783564814814819E-3</v>
      </c>
      <c r="L27" s="2"/>
    </row>
    <row r="28" spans="1:12" x14ac:dyDescent="0.3">
      <c r="A28" s="6" t="s">
        <v>13</v>
      </c>
      <c r="B28" s="1">
        <v>7.974537037037043E-5</v>
      </c>
      <c r="C28" s="1">
        <v>1.6003472222222224E-3</v>
      </c>
      <c r="D28" s="1"/>
      <c r="E28" s="18" t="s">
        <v>31</v>
      </c>
      <c r="F28" s="1">
        <v>1.0682870370370403E-4</v>
      </c>
      <c r="G28" s="1">
        <v>2.6340277777777781E-3</v>
      </c>
      <c r="H28" s="3"/>
      <c r="I28" s="2" t="s">
        <v>5</v>
      </c>
      <c r="J28" s="5">
        <v>4.3865740740740757E-4</v>
      </c>
      <c r="K28" s="1">
        <v>4.287962962962963E-3</v>
      </c>
      <c r="L28" s="2"/>
    </row>
    <row r="29" spans="1:12" x14ac:dyDescent="0.3">
      <c r="A29" s="18" t="s">
        <v>31</v>
      </c>
      <c r="B29" s="1">
        <v>8.7615740740740536E-5</v>
      </c>
      <c r="C29" s="5">
        <v>1.6082175925925925E-3</v>
      </c>
      <c r="D29" s="5"/>
      <c r="E29" s="2" t="s">
        <v>22</v>
      </c>
      <c r="F29" s="1">
        <v>1.3865740740740722E-4</v>
      </c>
      <c r="G29" s="1">
        <v>2.6658564814814813E-3</v>
      </c>
      <c r="H29" s="7"/>
      <c r="I29" s="2" t="s">
        <v>22</v>
      </c>
      <c r="J29" s="5">
        <v>4.9872685185185176E-4</v>
      </c>
      <c r="K29" s="1">
        <v>4.3480324074074072E-3</v>
      </c>
    </row>
    <row r="30" spans="1:12" x14ac:dyDescent="0.3">
      <c r="A30" s="18" t="s">
        <v>251</v>
      </c>
      <c r="B30" s="1">
        <v>2.7604166666666662E-4</v>
      </c>
      <c r="C30" s="5">
        <v>1.7966435185185186E-3</v>
      </c>
      <c r="D30" s="5"/>
      <c r="E30" s="18" t="s">
        <v>251</v>
      </c>
      <c r="F30" s="1">
        <v>3.0613425925925947E-4</v>
      </c>
      <c r="G30" s="1">
        <v>2.8333333333333335E-3</v>
      </c>
      <c r="H30" s="7"/>
      <c r="I30" s="18" t="s">
        <v>251</v>
      </c>
      <c r="J30" s="5">
        <v>7.2048611111111098E-4</v>
      </c>
      <c r="K30" s="5">
        <v>4.5697916666666664E-3</v>
      </c>
    </row>
    <row r="31" spans="1:12" x14ac:dyDescent="0.3">
      <c r="B31" s="5"/>
      <c r="C31" s="5"/>
      <c r="D31" s="5"/>
      <c r="E31" s="7"/>
      <c r="F31" s="5"/>
      <c r="G31" s="1"/>
      <c r="H31" s="7"/>
      <c r="J31" s="5"/>
      <c r="K31" s="5"/>
    </row>
    <row r="32" spans="1:12" x14ac:dyDescent="0.3">
      <c r="B32" s="5"/>
      <c r="C32" s="5"/>
      <c r="D32" s="5"/>
      <c r="E32" s="7"/>
      <c r="F32" s="5"/>
      <c r="G32" s="1"/>
      <c r="H32" s="7"/>
      <c r="J32" s="5"/>
      <c r="K32" s="5"/>
    </row>
    <row r="33" spans="2:11" x14ac:dyDescent="0.3">
      <c r="B33" s="5"/>
      <c r="C33" s="5"/>
      <c r="D33" s="5"/>
      <c r="E33" s="7"/>
      <c r="F33" s="5"/>
      <c r="G33" s="1"/>
      <c r="H33" s="7"/>
      <c r="J33" s="5"/>
      <c r="K33" s="5"/>
    </row>
    <row r="34" spans="2:11" x14ac:dyDescent="0.3">
      <c r="B34" s="5"/>
      <c r="C34" s="5"/>
      <c r="D34" s="5"/>
      <c r="E34" s="7"/>
      <c r="F34" s="5"/>
      <c r="G34" s="1"/>
      <c r="H34" s="7"/>
      <c r="J34" s="5"/>
      <c r="K34" s="5"/>
    </row>
    <row r="35" spans="2:11" x14ac:dyDescent="0.3">
      <c r="B35" s="5"/>
      <c r="C35" s="5"/>
      <c r="D35" s="5"/>
      <c r="E35" s="7"/>
      <c r="F35" s="5"/>
      <c r="G35" s="1"/>
      <c r="H35" s="7"/>
      <c r="J35" s="5"/>
      <c r="K35" s="5"/>
    </row>
    <row r="36" spans="2:11" x14ac:dyDescent="0.3">
      <c r="B36" s="5"/>
      <c r="C36" s="5"/>
      <c r="D36" s="5"/>
      <c r="E36" s="7"/>
      <c r="F36" s="5"/>
      <c r="G36" s="1"/>
      <c r="H36" s="7"/>
      <c r="J36" s="5"/>
      <c r="K36" s="5"/>
    </row>
    <row r="37" spans="2:11" x14ac:dyDescent="0.3">
      <c r="B37" s="5"/>
      <c r="C37" s="5"/>
      <c r="D37" s="5"/>
      <c r="E37" s="7"/>
      <c r="F37" s="5"/>
      <c r="G37" s="1"/>
      <c r="J37" s="5"/>
      <c r="K37" s="5"/>
    </row>
    <row r="38" spans="2:11" x14ac:dyDescent="0.3">
      <c r="B38" s="5"/>
      <c r="C38" s="5"/>
      <c r="D38" s="5"/>
      <c r="F38" s="5"/>
      <c r="G38" s="1"/>
      <c r="J38" s="5"/>
      <c r="K38" s="5"/>
    </row>
    <row r="39" spans="2:11" x14ac:dyDescent="0.3">
      <c r="B39" s="5"/>
      <c r="C39" s="5"/>
      <c r="D39" s="5"/>
      <c r="F39" s="5"/>
      <c r="G39" s="1"/>
      <c r="J39" s="5"/>
      <c r="K39" s="5"/>
    </row>
    <row r="40" spans="2:11" x14ac:dyDescent="0.3">
      <c r="B40" s="5"/>
      <c r="C40" s="5"/>
      <c r="D40" s="5"/>
      <c r="F40" s="5"/>
      <c r="G40" s="1"/>
      <c r="J40" s="5"/>
      <c r="K40" s="5"/>
    </row>
    <row r="41" spans="2:11" x14ac:dyDescent="0.3">
      <c r="B41" s="5"/>
      <c r="C41" s="5"/>
      <c r="D41" s="5"/>
      <c r="F41" s="5"/>
      <c r="G41" s="1"/>
      <c r="J41" s="5"/>
      <c r="K41" s="5"/>
    </row>
    <row r="42" spans="2:11" x14ac:dyDescent="0.3">
      <c r="B42" s="5"/>
      <c r="C42" s="5"/>
      <c r="D42" s="5"/>
      <c r="F42" s="5"/>
      <c r="G42" s="1"/>
      <c r="J42" s="5"/>
      <c r="K42" s="5"/>
    </row>
    <row r="43" spans="2:11" x14ac:dyDescent="0.3">
      <c r="B43" s="5"/>
      <c r="C43" s="5"/>
      <c r="D43" s="5"/>
      <c r="F43" s="5"/>
      <c r="G43" s="1"/>
      <c r="J43" s="5"/>
      <c r="K43" s="5"/>
    </row>
    <row r="44" spans="2:11" x14ac:dyDescent="0.3">
      <c r="B44" s="5"/>
      <c r="C44" s="5"/>
      <c r="D44" s="5"/>
      <c r="F44" s="5"/>
      <c r="G44" s="1"/>
      <c r="J44" s="5"/>
      <c r="K44" s="5"/>
    </row>
    <row r="45" spans="2:11" x14ac:dyDescent="0.3">
      <c r="B45" s="5"/>
      <c r="C45" s="5"/>
      <c r="D45" s="5"/>
      <c r="F45" s="5"/>
      <c r="G45" s="1"/>
      <c r="J45" s="5"/>
      <c r="K45" s="5"/>
    </row>
    <row r="46" spans="2:11" x14ac:dyDescent="0.3">
      <c r="B46" s="5"/>
      <c r="C46" s="5"/>
      <c r="D46" s="5"/>
      <c r="F46" s="5"/>
      <c r="G46" s="1"/>
      <c r="J46" s="5"/>
      <c r="K46" s="5"/>
    </row>
    <row r="47" spans="2:11" x14ac:dyDescent="0.3">
      <c r="B47" s="5"/>
      <c r="C47" s="5"/>
      <c r="D47" s="5"/>
      <c r="F47" s="5"/>
      <c r="G47" s="1"/>
      <c r="J47" s="5"/>
      <c r="K47" s="5"/>
    </row>
    <row r="48" spans="2:11" x14ac:dyDescent="0.3">
      <c r="B48" s="5"/>
      <c r="C48" s="5"/>
      <c r="D48" s="5"/>
      <c r="F48" s="5"/>
      <c r="G48" s="1"/>
      <c r="J48" s="5"/>
      <c r="K48" s="5"/>
    </row>
    <row r="49" spans="2:11" x14ac:dyDescent="0.3">
      <c r="B49" s="5"/>
      <c r="C49" s="5"/>
      <c r="D49" s="5"/>
      <c r="F49" s="5"/>
      <c r="G49" s="1"/>
      <c r="J49" s="5"/>
      <c r="K49" s="5"/>
    </row>
    <row r="50" spans="2:11" x14ac:dyDescent="0.3">
      <c r="B50" s="5"/>
      <c r="C50" s="5"/>
      <c r="D50" s="5"/>
      <c r="F50" s="5"/>
      <c r="G50" s="1"/>
      <c r="J50" s="5"/>
      <c r="K50" s="5"/>
    </row>
    <row r="51" spans="2:11" x14ac:dyDescent="0.3">
      <c r="B51" s="5"/>
      <c r="C51" s="5"/>
      <c r="D51" s="5"/>
      <c r="F51" s="5"/>
      <c r="G51" s="1"/>
      <c r="J51" s="5"/>
      <c r="K51" s="5"/>
    </row>
    <row r="52" spans="2:11" x14ac:dyDescent="0.3">
      <c r="B52" s="5"/>
      <c r="C52" s="5"/>
      <c r="D52" s="5"/>
      <c r="F52" s="5"/>
      <c r="G52" s="1"/>
      <c r="J52" s="5"/>
      <c r="K52" s="5"/>
    </row>
    <row r="53" spans="2:11" x14ac:dyDescent="0.3">
      <c r="B53" s="5"/>
      <c r="C53" s="5"/>
      <c r="D53" s="5"/>
      <c r="F53" s="5"/>
      <c r="G53" s="1"/>
      <c r="J53" s="5"/>
      <c r="K53" s="5"/>
    </row>
    <row r="54" spans="2:11" x14ac:dyDescent="0.3">
      <c r="B54" s="5"/>
      <c r="C54" s="5"/>
      <c r="D54" s="5"/>
      <c r="F54" s="5"/>
      <c r="G54" s="1"/>
      <c r="J54" s="5"/>
      <c r="K54" s="5"/>
    </row>
    <row r="55" spans="2:11" x14ac:dyDescent="0.3">
      <c r="B55" s="5"/>
      <c r="C55" s="5"/>
      <c r="D55" s="5"/>
      <c r="F55" s="5"/>
      <c r="G55" s="1"/>
      <c r="J55" s="5"/>
      <c r="K55" s="5"/>
    </row>
    <row r="56" spans="2:11" x14ac:dyDescent="0.3">
      <c r="B56" s="5"/>
      <c r="C56" s="5"/>
      <c r="D56" s="5"/>
      <c r="F56" s="5"/>
      <c r="G56" s="1"/>
      <c r="J56" s="5"/>
      <c r="K56" s="5"/>
    </row>
    <row r="57" spans="2:11" x14ac:dyDescent="0.3">
      <c r="B57" s="5"/>
      <c r="C57" s="5"/>
      <c r="D57" s="5"/>
      <c r="F57" s="5"/>
      <c r="G57" s="1"/>
      <c r="J57" s="5"/>
      <c r="K57" s="5"/>
    </row>
    <row r="58" spans="2:11" x14ac:dyDescent="0.3">
      <c r="B58" s="5"/>
      <c r="C58" s="5"/>
      <c r="D58" s="5"/>
      <c r="F58" s="5"/>
      <c r="G58" s="1"/>
      <c r="J58" s="5"/>
      <c r="K58" s="5"/>
    </row>
    <row r="59" spans="2:11" x14ac:dyDescent="0.3">
      <c r="B59" s="5"/>
      <c r="C59" s="5"/>
      <c r="D59" s="5"/>
      <c r="F59" s="5"/>
      <c r="G59" s="1"/>
      <c r="J59" s="5"/>
      <c r="K59" s="5"/>
    </row>
    <row r="60" spans="2:11" x14ac:dyDescent="0.3">
      <c r="B60" s="5"/>
      <c r="C60" s="5"/>
      <c r="D60" s="5"/>
      <c r="F60" s="5"/>
      <c r="G60" s="1"/>
      <c r="J60" s="5"/>
      <c r="K60" s="5"/>
    </row>
    <row r="61" spans="2:11" x14ac:dyDescent="0.3">
      <c r="B61" s="5"/>
      <c r="C61" s="5"/>
      <c r="D61" s="5"/>
      <c r="F61" s="5"/>
      <c r="G61" s="1"/>
      <c r="J61" s="5"/>
      <c r="K61" s="5"/>
    </row>
    <row r="62" spans="2:11" x14ac:dyDescent="0.3">
      <c r="B62" s="5"/>
      <c r="C62" s="5"/>
      <c r="D62" s="5"/>
      <c r="F62" s="5"/>
      <c r="G62" s="1"/>
      <c r="J62" s="5"/>
      <c r="K62" s="5"/>
    </row>
    <row r="63" spans="2:11" x14ac:dyDescent="0.3">
      <c r="B63" s="5"/>
      <c r="C63" s="5"/>
      <c r="D63" s="5"/>
      <c r="F63" s="5"/>
      <c r="G63" s="1"/>
      <c r="J63" s="5"/>
      <c r="K63" s="5"/>
    </row>
    <row r="64" spans="2:11" x14ac:dyDescent="0.3">
      <c r="B64" s="5"/>
      <c r="C64" s="5"/>
      <c r="D64" s="5"/>
      <c r="F64" s="5"/>
      <c r="G64" s="1"/>
      <c r="J64" s="5"/>
      <c r="K64" s="5"/>
    </row>
    <row r="65" spans="2:11" x14ac:dyDescent="0.3">
      <c r="B65" s="5"/>
      <c r="C65" s="5"/>
      <c r="D65" s="5"/>
      <c r="F65" s="5"/>
      <c r="G65" s="1"/>
      <c r="J65" s="5"/>
      <c r="K65" s="5"/>
    </row>
    <row r="66" spans="2:11" x14ac:dyDescent="0.3">
      <c r="B66" s="5"/>
      <c r="C66" s="5"/>
      <c r="G66" s="1"/>
    </row>
    <row r="67" spans="2:11" x14ac:dyDescent="0.3">
      <c r="B67" s="5"/>
      <c r="C67" s="5"/>
    </row>
    <row r="68" spans="2:11" x14ac:dyDescent="0.3">
      <c r="B68" s="5"/>
      <c r="C68" s="5"/>
    </row>
    <row r="69" spans="2:11" x14ac:dyDescent="0.3">
      <c r="B69" s="5"/>
      <c r="C69" s="5"/>
    </row>
    <row r="70" spans="2:11" x14ac:dyDescent="0.3">
      <c r="B70" s="5"/>
      <c r="C70" s="5"/>
    </row>
    <row r="71" spans="2:11" x14ac:dyDescent="0.3">
      <c r="B71" s="5"/>
      <c r="C71" s="5"/>
    </row>
    <row r="72" spans="2:11" x14ac:dyDescent="0.3">
      <c r="B72" s="5"/>
      <c r="C72" s="5"/>
    </row>
    <row r="73" spans="2:11" x14ac:dyDescent="0.3">
      <c r="B73" s="5"/>
      <c r="C73" s="5"/>
    </row>
    <row r="74" spans="2:11" x14ac:dyDescent="0.3">
      <c r="B74" s="5"/>
      <c r="C74" s="5"/>
    </row>
    <row r="75" spans="2:11" x14ac:dyDescent="0.3">
      <c r="B75" s="5"/>
      <c r="C75" s="5"/>
    </row>
    <row r="76" spans="2:11" x14ac:dyDescent="0.3">
      <c r="B76" s="5"/>
      <c r="C76" s="5"/>
    </row>
    <row r="77" spans="2:11" x14ac:dyDescent="0.3">
      <c r="B77" s="5"/>
      <c r="C77" s="5"/>
    </row>
    <row r="78" spans="2:11" x14ac:dyDescent="0.3">
      <c r="B78" s="5"/>
      <c r="C78" s="5"/>
    </row>
    <row r="79" spans="2:11" x14ac:dyDescent="0.3">
      <c r="B79" s="5"/>
      <c r="C79" s="5"/>
    </row>
    <row r="80" spans="2:11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H110"/>
  <sheetViews>
    <sheetView zoomScale="90" zoomScaleNormal="90" workbookViewId="0">
      <selection activeCell="E3" sqref="E3"/>
    </sheetView>
  </sheetViews>
  <sheetFormatPr defaultRowHeight="14.4" x14ac:dyDescent="0.3"/>
  <cols>
    <col min="1" max="1" width="41.6640625" style="6" customWidth="1"/>
    <col min="2" max="4" width="7.5546875" style="6" customWidth="1"/>
    <col min="5" max="5" width="41.77734375" style="6" customWidth="1"/>
    <col min="6" max="8" width="7.5546875" style="6" customWidth="1"/>
    <col min="9" max="16384" width="8.88671875" style="6"/>
  </cols>
  <sheetData>
    <row r="1" spans="1:8" x14ac:dyDescent="0.3">
      <c r="A1" s="10" t="s">
        <v>256</v>
      </c>
      <c r="B1" s="4"/>
      <c r="C1" s="5"/>
      <c r="E1" s="11" t="s">
        <v>254</v>
      </c>
    </row>
    <row r="2" spans="1:8" x14ac:dyDescent="0.3">
      <c r="A2" s="2" t="s">
        <v>27</v>
      </c>
      <c r="B2" s="12">
        <v>0</v>
      </c>
      <c r="C2" s="12" t="s">
        <v>192</v>
      </c>
      <c r="D2" s="1"/>
      <c r="E2" s="2" t="s">
        <v>27</v>
      </c>
      <c r="F2" s="12">
        <v>0</v>
      </c>
      <c r="G2" s="12" t="s">
        <v>220</v>
      </c>
      <c r="H2" s="3"/>
    </row>
    <row r="3" spans="1:8" x14ac:dyDescent="0.3">
      <c r="A3" s="16" t="s">
        <v>24</v>
      </c>
      <c r="B3" s="12">
        <v>9.6643518518518476E-5</v>
      </c>
      <c r="C3" s="12" t="s">
        <v>193</v>
      </c>
      <c r="D3" s="1"/>
      <c r="E3" s="17" t="s">
        <v>28</v>
      </c>
      <c r="F3" s="12">
        <v>7.6967592592592452E-5</v>
      </c>
      <c r="G3" s="12" t="s">
        <v>221</v>
      </c>
      <c r="H3" s="1"/>
    </row>
    <row r="4" spans="1:8" x14ac:dyDescent="0.3">
      <c r="A4" s="16" t="s">
        <v>28</v>
      </c>
      <c r="B4" s="12">
        <v>9.7337962962962699E-5</v>
      </c>
      <c r="C4" s="12" t="s">
        <v>194</v>
      </c>
      <c r="D4" s="1"/>
      <c r="E4" s="17" t="s">
        <v>24</v>
      </c>
      <c r="F4" s="12">
        <v>7.8703703703703227E-5</v>
      </c>
      <c r="G4" s="12" t="s">
        <v>222</v>
      </c>
      <c r="H4" s="1"/>
    </row>
    <row r="5" spans="1:8" x14ac:dyDescent="0.3">
      <c r="A5" s="16" t="s">
        <v>85</v>
      </c>
      <c r="B5" s="12">
        <v>9.9074074074073908E-5</v>
      </c>
      <c r="C5" s="12" t="s">
        <v>195</v>
      </c>
      <c r="D5" s="1"/>
      <c r="E5" s="17" t="s">
        <v>21</v>
      </c>
      <c r="F5" s="12">
        <v>8.0092592592592542E-5</v>
      </c>
      <c r="G5" s="12" t="s">
        <v>223</v>
      </c>
      <c r="H5" s="1"/>
    </row>
    <row r="6" spans="1:8" x14ac:dyDescent="0.3">
      <c r="A6" s="16" t="s">
        <v>0</v>
      </c>
      <c r="B6" s="12">
        <v>1.0127314814814851E-4</v>
      </c>
      <c r="C6" s="12" t="s">
        <v>196</v>
      </c>
      <c r="D6" s="1"/>
      <c r="E6" s="17" t="s">
        <v>0</v>
      </c>
      <c r="F6" s="12">
        <v>8.0671296296296133E-5</v>
      </c>
      <c r="G6" s="12" t="s">
        <v>224</v>
      </c>
      <c r="H6" s="1"/>
    </row>
    <row r="7" spans="1:8" x14ac:dyDescent="0.3">
      <c r="A7" s="16" t="s">
        <v>20</v>
      </c>
      <c r="B7" s="12">
        <v>1.0138888888888914E-4</v>
      </c>
      <c r="C7" s="12" t="s">
        <v>197</v>
      </c>
      <c r="D7" s="1"/>
      <c r="E7" s="17" t="s">
        <v>7</v>
      </c>
      <c r="F7" s="12">
        <v>8.2986111111110934E-5</v>
      </c>
      <c r="G7" s="12" t="s">
        <v>225</v>
      </c>
      <c r="H7" s="1"/>
    </row>
    <row r="8" spans="1:8" x14ac:dyDescent="0.3">
      <c r="A8" s="16" t="s">
        <v>1</v>
      </c>
      <c r="B8" s="12">
        <v>1.0509259259259239E-4</v>
      </c>
      <c r="C8" s="12" t="s">
        <v>198</v>
      </c>
      <c r="D8" s="1"/>
      <c r="E8" s="17" t="s">
        <v>1</v>
      </c>
      <c r="F8" s="12">
        <v>8.4143518518518551E-5</v>
      </c>
      <c r="G8" s="12" t="s">
        <v>226</v>
      </c>
      <c r="H8" s="1"/>
    </row>
    <row r="9" spans="1:8" x14ac:dyDescent="0.3">
      <c r="A9" s="16" t="s">
        <v>15</v>
      </c>
      <c r="B9" s="12">
        <v>1.0740740740740719E-4</v>
      </c>
      <c r="C9" s="12" t="s">
        <v>199</v>
      </c>
      <c r="D9" s="1"/>
      <c r="E9" s="17" t="s">
        <v>85</v>
      </c>
      <c r="F9" s="12">
        <v>8.5069444444444038E-5</v>
      </c>
      <c r="G9" s="12" t="s">
        <v>227</v>
      </c>
      <c r="H9" s="1"/>
    </row>
    <row r="10" spans="1:8" x14ac:dyDescent="0.3">
      <c r="A10" s="16" t="s">
        <v>25</v>
      </c>
      <c r="B10" s="12">
        <v>1.0891203703703714E-4</v>
      </c>
      <c r="C10" s="12" t="s">
        <v>200</v>
      </c>
      <c r="D10" s="1"/>
      <c r="E10" s="17" t="s">
        <v>25</v>
      </c>
      <c r="F10" s="12">
        <v>8.7384259259259273E-5</v>
      </c>
      <c r="G10" s="12" t="s">
        <v>228</v>
      </c>
      <c r="H10" s="1"/>
    </row>
    <row r="11" spans="1:8" x14ac:dyDescent="0.3">
      <c r="A11" s="16" t="s">
        <v>188</v>
      </c>
      <c r="B11" s="12">
        <v>1.0891203703703714E-4</v>
      </c>
      <c r="C11" s="12" t="s">
        <v>200</v>
      </c>
      <c r="D11" s="1"/>
      <c r="E11" s="17" t="s">
        <v>20</v>
      </c>
      <c r="F11" s="12">
        <v>8.8773148148147719E-5</v>
      </c>
      <c r="G11" s="12" t="s">
        <v>229</v>
      </c>
      <c r="H11" s="1"/>
    </row>
    <row r="12" spans="1:8" x14ac:dyDescent="0.3">
      <c r="A12" s="16" t="s">
        <v>23</v>
      </c>
      <c r="B12" s="12">
        <v>1.0972222222222243E-4</v>
      </c>
      <c r="C12" s="12" t="s">
        <v>201</v>
      </c>
      <c r="D12" s="1"/>
      <c r="E12" s="17" t="s">
        <v>191</v>
      </c>
      <c r="F12" s="12">
        <v>8.9930555555555337E-5</v>
      </c>
      <c r="G12" s="12" t="s">
        <v>230</v>
      </c>
      <c r="H12" s="1"/>
    </row>
    <row r="13" spans="1:8" x14ac:dyDescent="0.3">
      <c r="A13" s="16" t="s">
        <v>9</v>
      </c>
      <c r="B13" s="12">
        <v>1.1053240740740771E-4</v>
      </c>
      <c r="C13" s="12" t="s">
        <v>202</v>
      </c>
      <c r="D13" s="1"/>
      <c r="E13" s="17" t="s">
        <v>23</v>
      </c>
      <c r="F13" s="12">
        <v>9.0856481481481691E-5</v>
      </c>
      <c r="G13" s="12" t="s">
        <v>231</v>
      </c>
      <c r="H13" s="1"/>
    </row>
    <row r="14" spans="1:8" x14ac:dyDescent="0.3">
      <c r="A14" s="16" t="s">
        <v>18</v>
      </c>
      <c r="B14" s="12">
        <v>1.1122685185185194E-4</v>
      </c>
      <c r="C14" s="12" t="s">
        <v>203</v>
      </c>
      <c r="D14" s="1"/>
      <c r="E14" s="17" t="s">
        <v>9</v>
      </c>
      <c r="F14" s="12">
        <v>9.2824074074073729E-5</v>
      </c>
      <c r="G14" s="12" t="s">
        <v>232</v>
      </c>
      <c r="H14" s="1"/>
    </row>
    <row r="15" spans="1:8" x14ac:dyDescent="0.3">
      <c r="A15" s="16" t="s">
        <v>22</v>
      </c>
      <c r="B15" s="12">
        <v>1.1759259259259275E-4</v>
      </c>
      <c r="C15" s="12" t="s">
        <v>204</v>
      </c>
      <c r="D15" s="1"/>
      <c r="E15" s="17" t="s">
        <v>10</v>
      </c>
      <c r="F15" s="12">
        <v>9.3055555555555426E-5</v>
      </c>
      <c r="G15" s="12" t="s">
        <v>233</v>
      </c>
      <c r="H15" s="1"/>
    </row>
    <row r="16" spans="1:8" x14ac:dyDescent="0.3">
      <c r="A16" s="16" t="s">
        <v>10</v>
      </c>
      <c r="B16" s="12">
        <v>1.2013888888888881E-4</v>
      </c>
      <c r="C16" s="12" t="s">
        <v>205</v>
      </c>
      <c r="D16" s="1"/>
      <c r="E16" s="17" t="s">
        <v>18</v>
      </c>
      <c r="F16" s="12">
        <v>9.3171296296296491E-5</v>
      </c>
      <c r="G16" s="12" t="s">
        <v>234</v>
      </c>
      <c r="H16" s="1"/>
    </row>
    <row r="17" spans="1:8" x14ac:dyDescent="0.3">
      <c r="A17" s="16" t="s">
        <v>21</v>
      </c>
      <c r="B17" s="12">
        <v>1.2187500000000002E-4</v>
      </c>
      <c r="C17" s="12" t="s">
        <v>206</v>
      </c>
      <c r="D17" s="1"/>
      <c r="E17" s="17" t="s">
        <v>22</v>
      </c>
      <c r="F17" s="12">
        <v>9.4907407407407267E-5</v>
      </c>
      <c r="G17" s="12" t="s">
        <v>235</v>
      </c>
      <c r="H17" s="1"/>
    </row>
    <row r="18" spans="1:8" x14ac:dyDescent="0.3">
      <c r="A18" s="16" t="s">
        <v>7</v>
      </c>
      <c r="B18" s="12">
        <v>1.2824074074074083E-4</v>
      </c>
      <c r="C18" s="12" t="s">
        <v>207</v>
      </c>
      <c r="D18" s="1"/>
      <c r="E18" s="17" t="s">
        <v>15</v>
      </c>
      <c r="F18" s="12">
        <v>9.5370370370370661E-5</v>
      </c>
      <c r="G18" s="12" t="s">
        <v>236</v>
      </c>
      <c r="H18" s="1"/>
    </row>
    <row r="19" spans="1:8" x14ac:dyDescent="0.3">
      <c r="A19" s="16" t="s">
        <v>8</v>
      </c>
      <c r="B19" s="12">
        <v>1.2939814814814802E-4</v>
      </c>
      <c r="C19" s="12" t="s">
        <v>208</v>
      </c>
      <c r="D19" s="1"/>
      <c r="E19" s="17" t="s">
        <v>4</v>
      </c>
      <c r="F19" s="12">
        <v>1.0358796296296244E-4</v>
      </c>
      <c r="G19" s="12" t="s">
        <v>237</v>
      </c>
      <c r="H19" s="1"/>
    </row>
    <row r="20" spans="1:8" x14ac:dyDescent="0.3">
      <c r="A20" s="16" t="s">
        <v>189</v>
      </c>
      <c r="B20" s="12">
        <v>1.3946759259259251E-4</v>
      </c>
      <c r="C20" s="12" t="s">
        <v>209</v>
      </c>
      <c r="D20" s="1"/>
      <c r="E20" s="17" t="s">
        <v>19</v>
      </c>
      <c r="F20" s="12">
        <v>1.0416666666666647E-4</v>
      </c>
      <c r="G20" s="12" t="s">
        <v>238</v>
      </c>
      <c r="H20" s="1"/>
    </row>
    <row r="21" spans="1:8" x14ac:dyDescent="0.3">
      <c r="A21" s="16" t="s">
        <v>12</v>
      </c>
      <c r="B21" s="12">
        <v>1.4212962962962964E-4</v>
      </c>
      <c r="C21" s="12" t="s">
        <v>210</v>
      </c>
      <c r="D21" s="1"/>
      <c r="E21" s="17" t="s">
        <v>188</v>
      </c>
      <c r="F21" s="12">
        <v>1.0439814814814773E-4</v>
      </c>
      <c r="G21" s="12" t="s">
        <v>239</v>
      </c>
      <c r="H21" s="1"/>
    </row>
    <row r="22" spans="1:8" x14ac:dyDescent="0.3">
      <c r="A22" s="16" t="s">
        <v>190</v>
      </c>
      <c r="B22" s="12">
        <v>1.4756944444444453E-4</v>
      </c>
      <c r="C22" s="12" t="s">
        <v>211</v>
      </c>
      <c r="D22" s="1"/>
      <c r="E22" s="17" t="s">
        <v>26</v>
      </c>
      <c r="F22" s="12">
        <v>1.0613425925925894E-4</v>
      </c>
      <c r="G22" s="12" t="s">
        <v>240</v>
      </c>
      <c r="H22" s="1"/>
    </row>
    <row r="23" spans="1:8" x14ac:dyDescent="0.3">
      <c r="A23" s="16" t="s">
        <v>19</v>
      </c>
      <c r="B23" s="12">
        <v>1.4988425925925933E-4</v>
      </c>
      <c r="C23" s="12" t="s">
        <v>212</v>
      </c>
      <c r="D23" s="1"/>
      <c r="E23" s="17" t="s">
        <v>8</v>
      </c>
      <c r="F23" s="12">
        <v>1.0752314814814826E-4</v>
      </c>
      <c r="G23" s="12" t="s">
        <v>241</v>
      </c>
      <c r="H23" s="1"/>
    </row>
    <row r="24" spans="1:8" x14ac:dyDescent="0.3">
      <c r="A24" s="16" t="s">
        <v>26</v>
      </c>
      <c r="B24" s="12">
        <v>1.5451388888888893E-4</v>
      </c>
      <c r="C24" s="12" t="s">
        <v>213</v>
      </c>
      <c r="D24" s="1"/>
      <c r="E24" s="17" t="s">
        <v>12</v>
      </c>
      <c r="F24" s="12">
        <v>1.0844907407407374E-4</v>
      </c>
      <c r="G24" s="12" t="s">
        <v>242</v>
      </c>
      <c r="H24" s="1"/>
    </row>
    <row r="25" spans="1:8" x14ac:dyDescent="0.3">
      <c r="A25" s="16" t="s">
        <v>191</v>
      </c>
      <c r="B25" s="12">
        <v>1.5694444444444436E-4</v>
      </c>
      <c r="C25" s="12" t="s">
        <v>214</v>
      </c>
      <c r="D25" s="1"/>
      <c r="E25" s="17" t="s">
        <v>190</v>
      </c>
      <c r="F25" s="12">
        <v>1.0868055555555544E-4</v>
      </c>
      <c r="G25" s="12" t="s">
        <v>243</v>
      </c>
      <c r="H25" s="1"/>
    </row>
    <row r="26" spans="1:8" x14ac:dyDescent="0.3">
      <c r="A26" s="18" t="s">
        <v>31</v>
      </c>
      <c r="B26" s="12">
        <v>1.5694444444444436E-4</v>
      </c>
      <c r="C26" s="12" t="s">
        <v>214</v>
      </c>
      <c r="D26" s="1"/>
      <c r="E26" s="17" t="s">
        <v>3</v>
      </c>
      <c r="F26" s="12">
        <v>1.1157407407407383E-4</v>
      </c>
      <c r="G26" s="12" t="s">
        <v>244</v>
      </c>
      <c r="H26" s="1"/>
    </row>
    <row r="27" spans="1:8" x14ac:dyDescent="0.3">
      <c r="A27" s="18" t="s">
        <v>3</v>
      </c>
      <c r="B27" s="12">
        <v>1.5717592592592606E-4</v>
      </c>
      <c r="C27" s="12" t="s">
        <v>215</v>
      </c>
      <c r="D27" s="1"/>
      <c r="E27" s="17" t="s">
        <v>189</v>
      </c>
      <c r="F27" s="12">
        <v>1.1168981481481446E-4</v>
      </c>
      <c r="G27" s="12" t="s">
        <v>245</v>
      </c>
      <c r="H27" s="1"/>
    </row>
    <row r="28" spans="1:8" x14ac:dyDescent="0.3">
      <c r="A28" s="18" t="s">
        <v>13</v>
      </c>
      <c r="B28" s="12">
        <v>1.5752314814814839E-4</v>
      </c>
      <c r="C28" s="12" t="s">
        <v>216</v>
      </c>
      <c r="D28" s="1"/>
      <c r="E28" s="17" t="s">
        <v>11</v>
      </c>
      <c r="F28" s="12">
        <v>1.1620370370370387E-4</v>
      </c>
      <c r="G28" s="12" t="s">
        <v>246</v>
      </c>
      <c r="H28" s="1"/>
    </row>
    <row r="29" spans="1:8" x14ac:dyDescent="0.3">
      <c r="A29" s="18" t="s">
        <v>252</v>
      </c>
      <c r="B29" s="12">
        <v>1.8379629629629605E-4</v>
      </c>
      <c r="C29" s="12">
        <v>2.2638888888888886E-3</v>
      </c>
      <c r="D29" s="5"/>
      <c r="E29" s="17" t="s">
        <v>13</v>
      </c>
      <c r="F29" s="12">
        <v>1.1909722222222226E-4</v>
      </c>
      <c r="G29" s="12" t="s">
        <v>247</v>
      </c>
      <c r="H29" s="1"/>
    </row>
    <row r="30" spans="1:8" x14ac:dyDescent="0.3">
      <c r="A30" s="18" t="s">
        <v>11</v>
      </c>
      <c r="B30" s="12">
        <v>4.1527777777777787E-4</v>
      </c>
      <c r="C30" s="12" t="s">
        <v>217</v>
      </c>
      <c r="D30" s="5"/>
      <c r="E30" s="18" t="s">
        <v>252</v>
      </c>
      <c r="F30" s="12">
        <v>1.2638888888888856E-4</v>
      </c>
      <c r="G30" s="12">
        <v>2.6944444444444442E-3</v>
      </c>
      <c r="H30" s="1"/>
    </row>
    <row r="31" spans="1:8" x14ac:dyDescent="0.3">
      <c r="A31" s="18" t="s">
        <v>4</v>
      </c>
      <c r="B31" s="12">
        <v>4.3287037037037035E-4</v>
      </c>
      <c r="C31" s="12" t="s">
        <v>218</v>
      </c>
      <c r="D31" s="5"/>
      <c r="E31" s="18" t="s">
        <v>31</v>
      </c>
      <c r="F31" s="12">
        <v>1.3657407407407412E-4</v>
      </c>
      <c r="G31" s="1">
        <v>2.7046296296296297E-3</v>
      </c>
      <c r="H31" s="1"/>
    </row>
    <row r="32" spans="1:8" x14ac:dyDescent="0.3">
      <c r="A32" s="18" t="s">
        <v>14</v>
      </c>
      <c r="B32" s="12" t="s">
        <v>219</v>
      </c>
      <c r="C32" s="12" t="s">
        <v>219</v>
      </c>
      <c r="D32" s="5"/>
      <c r="E32" s="18" t="s">
        <v>14</v>
      </c>
      <c r="F32" s="12">
        <v>1.5497685185185146E-4</v>
      </c>
      <c r="G32" s="12" t="s">
        <v>248</v>
      </c>
      <c r="H32" s="1"/>
    </row>
    <row r="33" spans="2:8" x14ac:dyDescent="0.3">
      <c r="B33" s="12"/>
      <c r="C33" s="5"/>
      <c r="D33" s="5"/>
      <c r="E33" s="7"/>
      <c r="F33" s="5"/>
      <c r="G33" s="1"/>
      <c r="H33" s="1"/>
    </row>
    <row r="34" spans="2:8" x14ac:dyDescent="0.3">
      <c r="B34" s="12"/>
      <c r="C34" s="5"/>
      <c r="D34" s="5"/>
      <c r="E34" s="7"/>
      <c r="F34" s="5"/>
      <c r="G34" s="1"/>
      <c r="H34" s="1"/>
    </row>
    <row r="35" spans="2:8" x14ac:dyDescent="0.3">
      <c r="B35" s="12"/>
      <c r="C35" s="5"/>
      <c r="D35" s="5"/>
      <c r="E35" s="7"/>
      <c r="F35" s="5"/>
      <c r="G35" s="1"/>
      <c r="H35" s="1"/>
    </row>
    <row r="36" spans="2:8" x14ac:dyDescent="0.3">
      <c r="B36" s="12"/>
      <c r="C36" s="5"/>
      <c r="D36" s="5"/>
      <c r="E36" s="7"/>
      <c r="F36" s="5"/>
      <c r="G36" s="1"/>
      <c r="H36" s="1"/>
    </row>
    <row r="37" spans="2:8" x14ac:dyDescent="0.3">
      <c r="B37" s="12"/>
      <c r="C37" s="5"/>
      <c r="D37" s="5"/>
      <c r="E37" s="7"/>
      <c r="F37" s="5"/>
      <c r="G37" s="1"/>
      <c r="H37" s="1"/>
    </row>
    <row r="38" spans="2:8" x14ac:dyDescent="0.3">
      <c r="B38" s="12"/>
      <c r="C38" s="5"/>
      <c r="D38" s="5"/>
      <c r="F38" s="5"/>
      <c r="G38" s="1"/>
      <c r="H38" s="1"/>
    </row>
    <row r="39" spans="2:8" x14ac:dyDescent="0.3">
      <c r="B39" s="12"/>
      <c r="C39" s="5"/>
      <c r="D39" s="5"/>
      <c r="F39" s="5"/>
      <c r="G39" s="1"/>
      <c r="H39" s="1"/>
    </row>
    <row r="40" spans="2:8" x14ac:dyDescent="0.3">
      <c r="B40" s="12"/>
      <c r="C40" s="5"/>
      <c r="D40" s="5"/>
      <c r="F40" s="5"/>
      <c r="G40" s="1"/>
      <c r="H40" s="1"/>
    </row>
    <row r="41" spans="2:8" x14ac:dyDescent="0.3">
      <c r="B41" s="12"/>
      <c r="C41" s="5"/>
      <c r="D41" s="5"/>
      <c r="F41" s="5"/>
      <c r="G41" s="1"/>
      <c r="H41" s="1"/>
    </row>
    <row r="42" spans="2:8" x14ac:dyDescent="0.3">
      <c r="B42" s="12"/>
      <c r="C42" s="5"/>
      <c r="D42" s="5"/>
      <c r="F42" s="5"/>
      <c r="G42" s="1"/>
      <c r="H42" s="1"/>
    </row>
    <row r="43" spans="2:8" x14ac:dyDescent="0.3">
      <c r="B43" s="12"/>
      <c r="C43" s="5"/>
      <c r="D43" s="5"/>
      <c r="F43" s="5"/>
      <c r="G43" s="1"/>
      <c r="H43" s="1"/>
    </row>
    <row r="44" spans="2:8" x14ac:dyDescent="0.3">
      <c r="B44" s="12"/>
      <c r="C44" s="5"/>
      <c r="D44" s="5"/>
      <c r="F44" s="5"/>
      <c r="G44" s="1"/>
      <c r="H44" s="1"/>
    </row>
    <row r="45" spans="2:8" x14ac:dyDescent="0.3">
      <c r="B45" s="12"/>
      <c r="C45" s="5"/>
      <c r="D45" s="5"/>
      <c r="F45" s="5"/>
      <c r="G45" s="1"/>
      <c r="H45" s="1"/>
    </row>
    <row r="46" spans="2:8" x14ac:dyDescent="0.3">
      <c r="B46" s="12"/>
      <c r="C46" s="5"/>
      <c r="D46" s="5"/>
      <c r="F46" s="5"/>
      <c r="G46" s="1"/>
      <c r="H46" s="1"/>
    </row>
    <row r="47" spans="2:8" x14ac:dyDescent="0.3">
      <c r="B47" s="12"/>
      <c r="C47" s="5"/>
      <c r="D47" s="5"/>
      <c r="F47" s="5"/>
      <c r="G47" s="1"/>
      <c r="H47" s="1"/>
    </row>
    <row r="48" spans="2:8" x14ac:dyDescent="0.3">
      <c r="B48" s="12"/>
      <c r="C48" s="5"/>
      <c r="D48" s="5"/>
      <c r="F48" s="5"/>
      <c r="G48" s="1"/>
      <c r="H48" s="1"/>
    </row>
    <row r="49" spans="2:8" x14ac:dyDescent="0.3">
      <c r="B49" s="12"/>
      <c r="C49" s="5"/>
      <c r="D49" s="5"/>
      <c r="F49" s="5"/>
      <c r="G49" s="1"/>
      <c r="H49" s="1"/>
    </row>
    <row r="50" spans="2:8" x14ac:dyDescent="0.3">
      <c r="B50" s="12"/>
      <c r="C50" s="5"/>
      <c r="D50" s="5"/>
      <c r="F50" s="5"/>
      <c r="G50" s="1"/>
      <c r="H50" s="1"/>
    </row>
    <row r="51" spans="2:8" x14ac:dyDescent="0.3">
      <c r="B51" s="12"/>
      <c r="C51" s="5"/>
      <c r="D51" s="5"/>
      <c r="F51" s="5"/>
      <c r="G51" s="1"/>
      <c r="H51" s="1"/>
    </row>
    <row r="52" spans="2:8" x14ac:dyDescent="0.3">
      <c r="B52" s="12"/>
      <c r="C52" s="5"/>
      <c r="D52" s="5"/>
      <c r="F52" s="5"/>
      <c r="G52" s="1"/>
      <c r="H52" s="1"/>
    </row>
    <row r="53" spans="2:8" x14ac:dyDescent="0.3">
      <c r="B53" s="12"/>
      <c r="C53" s="5"/>
      <c r="D53" s="5"/>
      <c r="F53" s="5"/>
      <c r="G53" s="1"/>
      <c r="H53" s="1"/>
    </row>
    <row r="54" spans="2:8" x14ac:dyDescent="0.3">
      <c r="B54" s="12"/>
      <c r="C54" s="5"/>
      <c r="D54" s="5"/>
      <c r="F54" s="5"/>
      <c r="G54" s="1"/>
      <c r="H54" s="1"/>
    </row>
    <row r="55" spans="2:8" x14ac:dyDescent="0.3">
      <c r="B55" s="12"/>
      <c r="C55" s="5"/>
      <c r="D55" s="5"/>
      <c r="F55" s="5"/>
      <c r="G55" s="1"/>
      <c r="H55" s="1"/>
    </row>
    <row r="56" spans="2:8" x14ac:dyDescent="0.3">
      <c r="B56" s="12"/>
      <c r="C56" s="5"/>
      <c r="D56" s="5"/>
      <c r="F56" s="5"/>
      <c r="G56" s="1"/>
      <c r="H56" s="1"/>
    </row>
    <row r="57" spans="2:8" x14ac:dyDescent="0.3">
      <c r="B57" s="12"/>
      <c r="C57" s="5"/>
      <c r="D57" s="5"/>
      <c r="F57" s="5"/>
      <c r="G57" s="1"/>
      <c r="H57" s="1"/>
    </row>
    <row r="58" spans="2:8" x14ac:dyDescent="0.3">
      <c r="B58" s="12"/>
      <c r="C58" s="5"/>
      <c r="D58" s="5"/>
      <c r="F58" s="5"/>
      <c r="G58" s="1"/>
      <c r="H58" s="1"/>
    </row>
    <row r="59" spans="2:8" x14ac:dyDescent="0.3">
      <c r="B59" s="12"/>
      <c r="C59" s="5"/>
      <c r="D59" s="5"/>
      <c r="F59" s="5"/>
      <c r="G59" s="1"/>
      <c r="H59" s="1"/>
    </row>
    <row r="60" spans="2:8" x14ac:dyDescent="0.3">
      <c r="B60" s="12"/>
      <c r="C60" s="5"/>
      <c r="D60" s="5"/>
      <c r="F60" s="5"/>
      <c r="G60" s="1"/>
      <c r="H60" s="1"/>
    </row>
    <row r="61" spans="2:8" x14ac:dyDescent="0.3">
      <c r="B61" s="12"/>
      <c r="C61" s="5"/>
      <c r="D61" s="5"/>
      <c r="F61" s="5"/>
      <c r="G61" s="1"/>
      <c r="H61" s="1"/>
    </row>
    <row r="62" spans="2:8" x14ac:dyDescent="0.3">
      <c r="B62" s="12"/>
      <c r="C62" s="5"/>
      <c r="D62" s="5"/>
      <c r="F62" s="5"/>
      <c r="G62" s="1"/>
      <c r="H62" s="1"/>
    </row>
    <row r="63" spans="2:8" x14ac:dyDescent="0.3">
      <c r="B63" s="12"/>
      <c r="C63" s="5"/>
      <c r="D63" s="5"/>
      <c r="F63" s="5"/>
      <c r="G63" s="1"/>
      <c r="H63" s="1"/>
    </row>
    <row r="64" spans="2:8" x14ac:dyDescent="0.3">
      <c r="B64" s="12"/>
      <c r="C64" s="5"/>
      <c r="D64" s="5"/>
      <c r="F64" s="5"/>
      <c r="G64" s="1"/>
      <c r="H64" s="1"/>
    </row>
    <row r="65" spans="2:8" x14ac:dyDescent="0.3">
      <c r="B65" s="12"/>
      <c r="C65" s="5"/>
      <c r="D65" s="5"/>
      <c r="F65" s="5"/>
      <c r="G65" s="1"/>
      <c r="H65" s="1"/>
    </row>
    <row r="66" spans="2:8" x14ac:dyDescent="0.3">
      <c r="B66" s="5"/>
      <c r="C66" s="5"/>
      <c r="G66" s="1"/>
      <c r="H66" s="1"/>
    </row>
    <row r="67" spans="2:8" x14ac:dyDescent="0.3">
      <c r="B67" s="5"/>
      <c r="C67" s="5"/>
    </row>
    <row r="68" spans="2:8" x14ac:dyDescent="0.3">
      <c r="B68" s="5"/>
      <c r="C68" s="5"/>
    </row>
    <row r="69" spans="2:8" x14ac:dyDescent="0.3">
      <c r="B69" s="5"/>
      <c r="C69" s="5"/>
    </row>
    <row r="70" spans="2:8" x14ac:dyDescent="0.3">
      <c r="B70" s="5"/>
      <c r="C70" s="5"/>
    </row>
    <row r="71" spans="2:8" x14ac:dyDescent="0.3">
      <c r="B71" s="5"/>
      <c r="C71" s="5"/>
    </row>
    <row r="72" spans="2:8" x14ac:dyDescent="0.3">
      <c r="B72" s="5"/>
      <c r="C72" s="5"/>
    </row>
    <row r="73" spans="2:8" x14ac:dyDescent="0.3">
      <c r="B73" s="5"/>
      <c r="C73" s="5"/>
    </row>
    <row r="74" spans="2:8" x14ac:dyDescent="0.3">
      <c r="B74" s="5"/>
      <c r="C74" s="5"/>
    </row>
    <row r="75" spans="2:8" x14ac:dyDescent="0.3">
      <c r="B75" s="5"/>
      <c r="C75" s="5"/>
    </row>
    <row r="76" spans="2:8" x14ac:dyDescent="0.3">
      <c r="B76" s="5"/>
      <c r="C76" s="5"/>
    </row>
    <row r="77" spans="2:8" x14ac:dyDescent="0.3">
      <c r="B77" s="5"/>
      <c r="C77" s="5"/>
    </row>
    <row r="78" spans="2:8" x14ac:dyDescent="0.3">
      <c r="B78" s="5"/>
      <c r="C78" s="5"/>
    </row>
    <row r="79" spans="2:8" x14ac:dyDescent="0.3">
      <c r="B79" s="5"/>
      <c r="C79" s="5"/>
    </row>
    <row r="80" spans="2:8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D66"/>
  <sheetViews>
    <sheetView zoomScale="90" zoomScaleNormal="90" workbookViewId="0">
      <selection activeCell="A3" sqref="A3"/>
    </sheetView>
  </sheetViews>
  <sheetFormatPr defaultRowHeight="14.4" x14ac:dyDescent="0.3"/>
  <cols>
    <col min="1" max="1" width="41.77734375" style="6" customWidth="1"/>
    <col min="2" max="4" width="7.5546875" style="6" customWidth="1"/>
    <col min="5" max="16384" width="8.88671875" style="6"/>
  </cols>
  <sheetData>
    <row r="1" spans="1:4" x14ac:dyDescent="0.3">
      <c r="A1" s="11" t="s">
        <v>254</v>
      </c>
    </row>
    <row r="2" spans="1:4" x14ac:dyDescent="0.3">
      <c r="A2" s="2" t="s">
        <v>27</v>
      </c>
      <c r="B2" s="1">
        <v>0</v>
      </c>
      <c r="C2" s="12" t="s">
        <v>107</v>
      </c>
      <c r="D2" s="3"/>
    </row>
    <row r="3" spans="1:4" x14ac:dyDescent="0.3">
      <c r="A3" s="14" t="s">
        <v>28</v>
      </c>
      <c r="B3" s="12">
        <v>3.4803240740740736E-4</v>
      </c>
      <c r="C3" s="12" t="s">
        <v>87</v>
      </c>
      <c r="D3" s="1"/>
    </row>
    <row r="4" spans="1:4" x14ac:dyDescent="0.3">
      <c r="A4" s="13" t="s">
        <v>21</v>
      </c>
      <c r="B4" s="12">
        <v>3.7604166666666667E-4</v>
      </c>
      <c r="C4" s="12" t="s">
        <v>88</v>
      </c>
      <c r="D4" s="1"/>
    </row>
    <row r="5" spans="1:4" x14ac:dyDescent="0.3">
      <c r="A5" s="13" t="s">
        <v>7</v>
      </c>
      <c r="B5" s="12">
        <v>3.9143518518518542E-4</v>
      </c>
      <c r="C5" s="12" t="s">
        <v>89</v>
      </c>
      <c r="D5" s="1"/>
    </row>
    <row r="6" spans="1:4" x14ac:dyDescent="0.3">
      <c r="A6" s="13" t="s">
        <v>24</v>
      </c>
      <c r="B6" s="12">
        <v>3.997685185185187E-4</v>
      </c>
      <c r="C6" s="12" t="s">
        <v>90</v>
      </c>
      <c r="D6" s="1"/>
    </row>
    <row r="7" spans="1:4" x14ac:dyDescent="0.3">
      <c r="A7" s="13" t="s">
        <v>20</v>
      </c>
      <c r="B7" s="12">
        <v>4.021990740740737E-4</v>
      </c>
      <c r="C7" s="12" t="s">
        <v>91</v>
      </c>
      <c r="D7" s="1"/>
    </row>
    <row r="8" spans="1:4" x14ac:dyDescent="0.3">
      <c r="A8" s="13" t="s">
        <v>0</v>
      </c>
      <c r="B8" s="12">
        <v>4.0277777777777773E-4</v>
      </c>
      <c r="C8" s="12" t="s">
        <v>92</v>
      </c>
      <c r="D8" s="1"/>
    </row>
    <row r="9" spans="1:4" x14ac:dyDescent="0.3">
      <c r="A9" s="13" t="s">
        <v>9</v>
      </c>
      <c r="B9" s="12">
        <v>4.072916666666667E-4</v>
      </c>
      <c r="C9" s="12" t="s">
        <v>54</v>
      </c>
      <c r="D9" s="1"/>
    </row>
    <row r="10" spans="1:4" x14ac:dyDescent="0.3">
      <c r="A10" s="13" t="s">
        <v>85</v>
      </c>
      <c r="B10" s="12">
        <v>4.1053240740740698E-4</v>
      </c>
      <c r="C10" s="12" t="s">
        <v>93</v>
      </c>
      <c r="D10" s="1"/>
    </row>
    <row r="11" spans="1:4" x14ac:dyDescent="0.3">
      <c r="A11" s="13" t="s">
        <v>1</v>
      </c>
      <c r="B11" s="12">
        <v>4.2499999999999981E-4</v>
      </c>
      <c r="C11" s="12" t="s">
        <v>94</v>
      </c>
      <c r="D11" s="1"/>
    </row>
    <row r="12" spans="1:4" x14ac:dyDescent="0.3">
      <c r="A12" s="13" t="s">
        <v>25</v>
      </c>
      <c r="B12" s="12">
        <v>4.2523148148148151E-4</v>
      </c>
      <c r="C12" s="12" t="s">
        <v>95</v>
      </c>
      <c r="D12" s="1"/>
    </row>
    <row r="13" spans="1:4" x14ac:dyDescent="0.3">
      <c r="A13" s="13" t="s">
        <v>15</v>
      </c>
      <c r="B13" s="12">
        <v>4.2847222222222223E-4</v>
      </c>
      <c r="C13" s="12" t="s">
        <v>96</v>
      </c>
      <c r="D13" s="1"/>
    </row>
    <row r="14" spans="1:4" x14ac:dyDescent="0.3">
      <c r="A14" s="13" t="s">
        <v>23</v>
      </c>
      <c r="B14" s="12">
        <v>4.3518518518518494E-4</v>
      </c>
      <c r="C14" s="12" t="s">
        <v>97</v>
      </c>
      <c r="D14" s="1"/>
    </row>
    <row r="15" spans="1:4" x14ac:dyDescent="0.3">
      <c r="A15" s="13" t="s">
        <v>18</v>
      </c>
      <c r="B15" s="12">
        <v>4.4502314814814817E-4</v>
      </c>
      <c r="C15" s="12" t="s">
        <v>98</v>
      </c>
      <c r="D15" s="1"/>
    </row>
    <row r="16" spans="1:4" x14ac:dyDescent="0.3">
      <c r="A16" s="13" t="s">
        <v>4</v>
      </c>
      <c r="B16" s="12">
        <v>4.5277777777777786E-4</v>
      </c>
      <c r="C16" s="12" t="s">
        <v>99</v>
      </c>
      <c r="D16" s="1"/>
    </row>
    <row r="17" spans="1:4" x14ac:dyDescent="0.3">
      <c r="A17" s="13" t="s">
        <v>10</v>
      </c>
      <c r="B17" s="12">
        <v>4.6643518518518497E-4</v>
      </c>
      <c r="C17" s="12" t="s">
        <v>100</v>
      </c>
      <c r="D17" s="1"/>
    </row>
    <row r="18" spans="1:4" x14ac:dyDescent="0.3">
      <c r="A18" s="13" t="s">
        <v>86</v>
      </c>
      <c r="B18" s="12">
        <v>4.8229166666666668E-4</v>
      </c>
      <c r="C18" s="12" t="s">
        <v>101</v>
      </c>
      <c r="D18" s="1"/>
    </row>
    <row r="19" spans="1:4" x14ac:dyDescent="0.3">
      <c r="A19" s="13" t="s">
        <v>26</v>
      </c>
      <c r="B19" s="12">
        <v>4.8773148148148113E-4</v>
      </c>
      <c r="C19" s="12" t="s">
        <v>102</v>
      </c>
      <c r="D19" s="1"/>
    </row>
    <row r="20" spans="1:4" x14ac:dyDescent="0.3">
      <c r="A20" s="13" t="s">
        <v>8</v>
      </c>
      <c r="B20" s="12">
        <v>4.9131944444444418E-4</v>
      </c>
      <c r="C20" s="12" t="s">
        <v>103</v>
      </c>
      <c r="D20" s="1"/>
    </row>
    <row r="21" spans="1:4" x14ac:dyDescent="0.3">
      <c r="A21" s="13" t="s">
        <v>31</v>
      </c>
      <c r="B21" s="12">
        <v>5.0104166666666635E-4</v>
      </c>
      <c r="C21" s="12" t="s">
        <v>104</v>
      </c>
      <c r="D21" s="1"/>
    </row>
    <row r="22" spans="1:4" x14ac:dyDescent="0.3">
      <c r="A22" s="13" t="s">
        <v>12</v>
      </c>
      <c r="B22" s="12">
        <v>5.2164351851851829E-4</v>
      </c>
      <c r="C22" s="12" t="s">
        <v>105</v>
      </c>
      <c r="D22" s="1"/>
    </row>
    <row r="23" spans="1:4" x14ac:dyDescent="0.3">
      <c r="A23" s="18" t="s">
        <v>22</v>
      </c>
      <c r="B23" s="12">
        <v>5.2650462962962915E-4</v>
      </c>
      <c r="C23" s="12">
        <v>2.3688657407407404E-3</v>
      </c>
      <c r="D23" s="1"/>
    </row>
    <row r="24" spans="1:4" x14ac:dyDescent="0.3">
      <c r="A24" s="18" t="s">
        <v>14</v>
      </c>
      <c r="B24" s="12">
        <v>5.3379629629629632E-4</v>
      </c>
      <c r="C24" s="12" t="s">
        <v>106</v>
      </c>
      <c r="D24" s="1"/>
    </row>
    <row r="25" spans="1:4" x14ac:dyDescent="0.3">
      <c r="A25" s="18" t="s">
        <v>13</v>
      </c>
      <c r="B25" s="12">
        <v>5.3587962962962942E-4</v>
      </c>
      <c r="C25" s="12">
        <v>2.3782407407407407E-3</v>
      </c>
      <c r="D25" s="1"/>
    </row>
    <row r="26" spans="1:4" x14ac:dyDescent="0.3">
      <c r="A26"/>
      <c r="B26" s="12"/>
      <c r="C26" s="12"/>
      <c r="D26" s="1"/>
    </row>
    <row r="27" spans="1:4" x14ac:dyDescent="0.3">
      <c r="A27"/>
      <c r="B27" s="12"/>
      <c r="C27" s="12"/>
      <c r="D27" s="1"/>
    </row>
    <row r="28" spans="1:4" x14ac:dyDescent="0.3">
      <c r="A28" s="2"/>
      <c r="B28" s="1"/>
      <c r="C28" s="1"/>
      <c r="D28" s="1"/>
    </row>
    <row r="29" spans="1:4" x14ac:dyDescent="0.3">
      <c r="A29" s="2"/>
      <c r="B29" s="1"/>
      <c r="C29" s="1"/>
      <c r="D29" s="1"/>
    </row>
    <row r="30" spans="1:4" x14ac:dyDescent="0.3">
      <c r="A30" s="7"/>
      <c r="B30" s="5"/>
      <c r="C30" s="1"/>
      <c r="D30" s="1"/>
    </row>
    <row r="31" spans="1:4" x14ac:dyDescent="0.3">
      <c r="A31" s="7"/>
      <c r="B31" s="5"/>
      <c r="C31" s="1"/>
      <c r="D31" s="1"/>
    </row>
    <row r="32" spans="1:4" x14ac:dyDescent="0.3">
      <c r="A32" s="7"/>
      <c r="B32" s="5"/>
      <c r="C32" s="1"/>
      <c r="D32" s="1"/>
    </row>
    <row r="33" spans="1:4" x14ac:dyDescent="0.3">
      <c r="A33" s="7"/>
      <c r="B33" s="5"/>
      <c r="C33" s="1"/>
      <c r="D33" s="1"/>
    </row>
    <row r="34" spans="1:4" x14ac:dyDescent="0.3">
      <c r="A34" s="7"/>
      <c r="B34" s="5"/>
      <c r="C34" s="1"/>
      <c r="D34" s="1"/>
    </row>
    <row r="35" spans="1:4" x14ac:dyDescent="0.3">
      <c r="A35" s="7"/>
      <c r="B35" s="5"/>
      <c r="C35" s="1"/>
      <c r="D35" s="1"/>
    </row>
    <row r="36" spans="1:4" x14ac:dyDescent="0.3">
      <c r="A36" s="7"/>
      <c r="B36" s="5"/>
      <c r="C36" s="1"/>
      <c r="D36" s="1"/>
    </row>
    <row r="37" spans="1:4" x14ac:dyDescent="0.3">
      <c r="A37" s="7"/>
      <c r="B37" s="5"/>
      <c r="C37" s="1"/>
      <c r="D37" s="1"/>
    </row>
    <row r="38" spans="1:4" x14ac:dyDescent="0.3">
      <c r="B38" s="5"/>
      <c r="C38" s="1"/>
      <c r="D38" s="1"/>
    </row>
    <row r="39" spans="1:4" x14ac:dyDescent="0.3">
      <c r="B39" s="5"/>
      <c r="C39" s="1"/>
      <c r="D39" s="1"/>
    </row>
    <row r="40" spans="1:4" x14ac:dyDescent="0.3">
      <c r="B40" s="5"/>
      <c r="C40" s="1"/>
      <c r="D40" s="1"/>
    </row>
    <row r="41" spans="1:4" x14ac:dyDescent="0.3">
      <c r="B41" s="5"/>
      <c r="C41" s="1"/>
      <c r="D41" s="1"/>
    </row>
    <row r="42" spans="1:4" x14ac:dyDescent="0.3">
      <c r="B42" s="5"/>
      <c r="C42" s="1"/>
      <c r="D42" s="1"/>
    </row>
    <row r="43" spans="1:4" x14ac:dyDescent="0.3">
      <c r="B43" s="5"/>
      <c r="C43" s="1"/>
      <c r="D43" s="1"/>
    </row>
    <row r="44" spans="1:4" x14ac:dyDescent="0.3">
      <c r="B44" s="5"/>
      <c r="C44" s="1"/>
      <c r="D44" s="1"/>
    </row>
    <row r="45" spans="1:4" x14ac:dyDescent="0.3">
      <c r="B45" s="5"/>
      <c r="C45" s="1"/>
      <c r="D45" s="1"/>
    </row>
    <row r="46" spans="1:4" x14ac:dyDescent="0.3">
      <c r="B46" s="5"/>
      <c r="C46" s="1"/>
      <c r="D46" s="1"/>
    </row>
    <row r="47" spans="1:4" x14ac:dyDescent="0.3">
      <c r="B47" s="5"/>
      <c r="C47" s="1"/>
      <c r="D47" s="1"/>
    </row>
    <row r="48" spans="1:4" x14ac:dyDescent="0.3">
      <c r="B48" s="5"/>
      <c r="C48" s="1"/>
      <c r="D48" s="1"/>
    </row>
    <row r="49" spans="2:4" x14ac:dyDescent="0.3">
      <c r="B49" s="5"/>
      <c r="C49" s="1"/>
      <c r="D49" s="1"/>
    </row>
    <row r="50" spans="2:4" x14ac:dyDescent="0.3">
      <c r="B50" s="5"/>
      <c r="C50" s="1"/>
      <c r="D50" s="1"/>
    </row>
    <row r="51" spans="2:4" x14ac:dyDescent="0.3">
      <c r="B51" s="5"/>
      <c r="C51" s="1"/>
      <c r="D51" s="1"/>
    </row>
    <row r="52" spans="2:4" x14ac:dyDescent="0.3">
      <c r="B52" s="5"/>
      <c r="C52" s="1"/>
      <c r="D52" s="1"/>
    </row>
    <row r="53" spans="2:4" x14ac:dyDescent="0.3">
      <c r="B53" s="5"/>
      <c r="C53" s="1"/>
      <c r="D53" s="1"/>
    </row>
    <row r="54" spans="2:4" x14ac:dyDescent="0.3">
      <c r="B54" s="5"/>
      <c r="C54" s="1"/>
      <c r="D54" s="1"/>
    </row>
    <row r="55" spans="2:4" x14ac:dyDescent="0.3">
      <c r="B55" s="5"/>
      <c r="C55" s="1"/>
      <c r="D55" s="1"/>
    </row>
    <row r="56" spans="2:4" x14ac:dyDescent="0.3">
      <c r="B56" s="5"/>
      <c r="C56" s="1"/>
      <c r="D56" s="1"/>
    </row>
    <row r="57" spans="2:4" x14ac:dyDescent="0.3">
      <c r="B57" s="5"/>
      <c r="C57" s="1"/>
      <c r="D57" s="1"/>
    </row>
    <row r="58" spans="2:4" x14ac:dyDescent="0.3">
      <c r="B58" s="5"/>
      <c r="C58" s="1"/>
      <c r="D58" s="1"/>
    </row>
    <row r="59" spans="2:4" x14ac:dyDescent="0.3">
      <c r="B59" s="5"/>
      <c r="C59" s="1"/>
      <c r="D59" s="1"/>
    </row>
    <row r="60" spans="2:4" x14ac:dyDescent="0.3">
      <c r="B60" s="5"/>
      <c r="C60" s="1"/>
      <c r="D60" s="1"/>
    </row>
    <row r="61" spans="2:4" x14ac:dyDescent="0.3">
      <c r="B61" s="5"/>
      <c r="C61" s="1"/>
      <c r="D61" s="1"/>
    </row>
    <row r="62" spans="2:4" x14ac:dyDescent="0.3">
      <c r="B62" s="5"/>
      <c r="C62" s="1"/>
      <c r="D62" s="1"/>
    </row>
    <row r="63" spans="2:4" x14ac:dyDescent="0.3">
      <c r="B63" s="5"/>
      <c r="C63" s="1"/>
      <c r="D63" s="1"/>
    </row>
    <row r="64" spans="2:4" x14ac:dyDescent="0.3">
      <c r="B64" s="5"/>
      <c r="C64" s="1"/>
      <c r="D64" s="1"/>
    </row>
    <row r="65" spans="2:4" x14ac:dyDescent="0.3">
      <c r="B65" s="5"/>
      <c r="C65" s="1"/>
      <c r="D65" s="1"/>
    </row>
    <row r="66" spans="2:4" x14ac:dyDescent="0.3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D66"/>
  <sheetViews>
    <sheetView zoomScale="90" zoomScaleNormal="90" workbookViewId="0">
      <selection activeCell="C17" sqref="C17"/>
    </sheetView>
  </sheetViews>
  <sheetFormatPr defaultRowHeight="14.4" x14ac:dyDescent="0.3"/>
  <cols>
    <col min="1" max="1" width="41.77734375" style="6" customWidth="1"/>
    <col min="2" max="4" width="7.5546875" style="6" customWidth="1"/>
    <col min="5" max="16384" width="8.88671875" style="6"/>
  </cols>
  <sheetData>
    <row r="1" spans="1:4" x14ac:dyDescent="0.3">
      <c r="A1" s="11" t="s">
        <v>254</v>
      </c>
    </row>
    <row r="2" spans="1:4" x14ac:dyDescent="0.3">
      <c r="A2" s="2" t="s">
        <v>27</v>
      </c>
      <c r="B2" s="12">
        <v>0</v>
      </c>
      <c r="C2" s="12" t="s">
        <v>169</v>
      </c>
      <c r="D2" s="3"/>
    </row>
    <row r="3" spans="1:4" x14ac:dyDescent="0.3">
      <c r="A3" s="14" t="s">
        <v>28</v>
      </c>
      <c r="B3" s="12">
        <v>3.1585648148148163E-4</v>
      </c>
      <c r="C3" s="12" t="s">
        <v>170</v>
      </c>
      <c r="D3" s="1"/>
    </row>
    <row r="4" spans="1:4" x14ac:dyDescent="0.3">
      <c r="A4" s="14" t="s">
        <v>30</v>
      </c>
      <c r="B4" s="12">
        <v>3.2314814814814793E-4</v>
      </c>
      <c r="C4" s="12" t="s">
        <v>171</v>
      </c>
      <c r="D4" s="1"/>
    </row>
    <row r="5" spans="1:4" x14ac:dyDescent="0.3">
      <c r="A5" s="14" t="s">
        <v>21</v>
      </c>
      <c r="B5" s="12">
        <v>3.2627314814814802E-4</v>
      </c>
      <c r="C5" s="12" t="s">
        <v>172</v>
      </c>
      <c r="D5" s="1"/>
    </row>
    <row r="6" spans="1:4" x14ac:dyDescent="0.3">
      <c r="A6" s="14" t="s">
        <v>0</v>
      </c>
      <c r="B6" s="12">
        <v>3.4606481481481424E-4</v>
      </c>
      <c r="C6" s="12" t="s">
        <v>173</v>
      </c>
      <c r="D6" s="1"/>
    </row>
    <row r="7" spans="1:4" x14ac:dyDescent="0.3">
      <c r="A7" s="14" t="s">
        <v>85</v>
      </c>
      <c r="B7" s="12">
        <v>3.5034722222222195E-4</v>
      </c>
      <c r="C7" s="12" t="s">
        <v>174</v>
      </c>
      <c r="D7" s="1"/>
    </row>
    <row r="8" spans="1:4" x14ac:dyDescent="0.3">
      <c r="A8" s="14" t="s">
        <v>7</v>
      </c>
      <c r="B8" s="12">
        <v>3.6689814814814788E-4</v>
      </c>
      <c r="C8" s="12" t="s">
        <v>175</v>
      </c>
      <c r="D8" s="1"/>
    </row>
    <row r="9" spans="1:4" x14ac:dyDescent="0.3">
      <c r="A9" s="14" t="s">
        <v>25</v>
      </c>
      <c r="B9" s="12">
        <v>3.7083333333333326E-4</v>
      </c>
      <c r="C9" s="12" t="s">
        <v>176</v>
      </c>
      <c r="D9" s="1"/>
    </row>
    <row r="10" spans="1:4" x14ac:dyDescent="0.3">
      <c r="A10" s="14" t="s">
        <v>9</v>
      </c>
      <c r="B10" s="12">
        <v>3.7662037037037048E-4</v>
      </c>
      <c r="C10" s="12" t="s">
        <v>177</v>
      </c>
      <c r="D10" s="1"/>
    </row>
    <row r="11" spans="1:4" x14ac:dyDescent="0.3">
      <c r="A11" s="14" t="s">
        <v>1</v>
      </c>
      <c r="B11" s="12">
        <v>3.7951388888888887E-4</v>
      </c>
      <c r="C11" s="12" t="s">
        <v>178</v>
      </c>
      <c r="D11" s="1"/>
    </row>
    <row r="12" spans="1:4" x14ac:dyDescent="0.3">
      <c r="A12" s="14" t="s">
        <v>20</v>
      </c>
      <c r="B12" s="12">
        <v>3.8564814814814798E-4</v>
      </c>
      <c r="C12" s="12" t="s">
        <v>179</v>
      </c>
      <c r="D12" s="1"/>
    </row>
    <row r="13" spans="1:4" x14ac:dyDescent="0.3">
      <c r="A13" s="14" t="s">
        <v>22</v>
      </c>
      <c r="B13" s="12">
        <v>4.0624999999999993E-4</v>
      </c>
      <c r="C13" s="12" t="s">
        <v>180</v>
      </c>
      <c r="D13" s="1"/>
    </row>
    <row r="14" spans="1:4" x14ac:dyDescent="0.3">
      <c r="A14" s="14" t="s">
        <v>15</v>
      </c>
      <c r="B14" s="12">
        <v>4.1168981481481482E-4</v>
      </c>
      <c r="C14" s="12" t="s">
        <v>181</v>
      </c>
      <c r="D14" s="1"/>
    </row>
    <row r="15" spans="1:4" x14ac:dyDescent="0.3">
      <c r="A15" s="14" t="s">
        <v>4</v>
      </c>
      <c r="B15" s="12">
        <v>4.3252314814814802E-4</v>
      </c>
      <c r="C15" s="12" t="s">
        <v>182</v>
      </c>
      <c r="D15" s="1"/>
    </row>
    <row r="16" spans="1:4" x14ac:dyDescent="0.3">
      <c r="A16" s="14" t="s">
        <v>26</v>
      </c>
      <c r="B16" s="12">
        <v>4.8321759259259281E-4</v>
      </c>
      <c r="C16" s="12" t="s">
        <v>183</v>
      </c>
      <c r="D16" s="1"/>
    </row>
    <row r="17" spans="1:4" x14ac:dyDescent="0.3">
      <c r="A17" s="14" t="s">
        <v>19</v>
      </c>
      <c r="B17" s="12">
        <v>4.9386574074074133E-4</v>
      </c>
      <c r="C17" s="12" t="s">
        <v>184</v>
      </c>
      <c r="D17" s="1"/>
    </row>
    <row r="18" spans="1:4" x14ac:dyDescent="0.3">
      <c r="A18" s="14" t="s">
        <v>167</v>
      </c>
      <c r="B18" s="12">
        <v>4.9409722222222173E-4</v>
      </c>
      <c r="C18" s="12" t="s">
        <v>185</v>
      </c>
      <c r="D18" s="1"/>
    </row>
    <row r="19" spans="1:4" x14ac:dyDescent="0.3">
      <c r="A19" s="14" t="s">
        <v>168</v>
      </c>
      <c r="B19" s="12">
        <v>5.196759259259256E-4</v>
      </c>
      <c r="C19" s="12" t="s">
        <v>186</v>
      </c>
      <c r="D19" s="1"/>
    </row>
    <row r="20" spans="1:4" x14ac:dyDescent="0.3">
      <c r="A20" s="18" t="s">
        <v>13</v>
      </c>
      <c r="B20" s="12">
        <v>5.3877314814814847E-4</v>
      </c>
      <c r="C20" s="12">
        <v>3.0888888888888893E-3</v>
      </c>
      <c r="D20" s="1"/>
    </row>
    <row r="21" spans="1:4" x14ac:dyDescent="0.3">
      <c r="A21" s="18" t="s">
        <v>14</v>
      </c>
      <c r="B21" s="12">
        <v>5.6527777777777783E-4</v>
      </c>
      <c r="C21" s="12" t="s">
        <v>187</v>
      </c>
      <c r="D21" s="1"/>
    </row>
    <row r="22" spans="1:4" x14ac:dyDescent="0.3">
      <c r="A22" s="14"/>
      <c r="B22" s="12"/>
      <c r="C22" s="12"/>
      <c r="D22" s="1"/>
    </row>
    <row r="23" spans="1:4" x14ac:dyDescent="0.3">
      <c r="A23" s="14"/>
      <c r="B23" s="12"/>
      <c r="C23" s="12"/>
      <c r="D23" s="1"/>
    </row>
    <row r="24" spans="1:4" x14ac:dyDescent="0.3">
      <c r="A24" s="14"/>
      <c r="B24" s="12"/>
      <c r="C24" s="12"/>
      <c r="D24" s="1"/>
    </row>
    <row r="25" spans="1:4" x14ac:dyDescent="0.3">
      <c r="A25" s="14"/>
      <c r="B25" s="12"/>
      <c r="C25" s="12"/>
      <c r="D25" s="1"/>
    </row>
    <row r="26" spans="1:4" x14ac:dyDescent="0.3">
      <c r="A26" s="14"/>
      <c r="B26" s="12"/>
      <c r="C26" s="12"/>
      <c r="D26" s="1"/>
    </row>
    <row r="27" spans="1:4" x14ac:dyDescent="0.3">
      <c r="A27" s="14"/>
      <c r="B27" s="12"/>
      <c r="C27" s="12"/>
      <c r="D27" s="1"/>
    </row>
    <row r="28" spans="1:4" x14ac:dyDescent="0.3">
      <c r="A28" s="2"/>
      <c r="B28" s="1"/>
      <c r="C28" s="1"/>
      <c r="D28" s="1"/>
    </row>
    <row r="29" spans="1:4" x14ac:dyDescent="0.3">
      <c r="A29" s="2"/>
      <c r="B29" s="1"/>
      <c r="C29" s="1"/>
      <c r="D29" s="1"/>
    </row>
    <row r="30" spans="1:4" x14ac:dyDescent="0.3">
      <c r="A30" s="7"/>
      <c r="B30" s="5"/>
      <c r="C30" s="1"/>
      <c r="D30" s="1"/>
    </row>
    <row r="31" spans="1:4" x14ac:dyDescent="0.3">
      <c r="A31" s="7"/>
      <c r="B31" s="5"/>
      <c r="C31" s="1"/>
      <c r="D31" s="1"/>
    </row>
    <row r="32" spans="1:4" x14ac:dyDescent="0.3">
      <c r="A32" s="7"/>
      <c r="B32" s="5"/>
      <c r="C32" s="1"/>
      <c r="D32" s="1"/>
    </row>
    <row r="33" spans="1:4" x14ac:dyDescent="0.3">
      <c r="A33" s="7"/>
      <c r="B33" s="5"/>
      <c r="C33" s="1"/>
      <c r="D33" s="1"/>
    </row>
    <row r="34" spans="1:4" x14ac:dyDescent="0.3">
      <c r="A34" s="7"/>
      <c r="B34" s="5"/>
      <c r="C34" s="1"/>
      <c r="D34" s="1"/>
    </row>
    <row r="35" spans="1:4" x14ac:dyDescent="0.3">
      <c r="A35" s="7"/>
      <c r="B35" s="5"/>
      <c r="C35" s="1"/>
      <c r="D35" s="1"/>
    </row>
    <row r="36" spans="1:4" x14ac:dyDescent="0.3">
      <c r="A36" s="7"/>
      <c r="B36" s="5"/>
      <c r="C36" s="1"/>
      <c r="D36" s="1"/>
    </row>
    <row r="37" spans="1:4" x14ac:dyDescent="0.3">
      <c r="A37" s="7"/>
      <c r="B37" s="5"/>
      <c r="C37" s="1"/>
      <c r="D37" s="1"/>
    </row>
    <row r="38" spans="1:4" x14ac:dyDescent="0.3">
      <c r="B38" s="5"/>
      <c r="C38" s="1"/>
      <c r="D38" s="1"/>
    </row>
    <row r="39" spans="1:4" x14ac:dyDescent="0.3">
      <c r="B39" s="5"/>
      <c r="C39" s="1"/>
      <c r="D39" s="1"/>
    </row>
    <row r="40" spans="1:4" x14ac:dyDescent="0.3">
      <c r="B40" s="5"/>
      <c r="C40" s="1"/>
      <c r="D40" s="1"/>
    </row>
    <row r="41" spans="1:4" x14ac:dyDescent="0.3">
      <c r="B41" s="5"/>
      <c r="C41" s="1"/>
      <c r="D41" s="1"/>
    </row>
    <row r="42" spans="1:4" x14ac:dyDescent="0.3">
      <c r="B42" s="5"/>
      <c r="C42" s="1"/>
      <c r="D42" s="1"/>
    </row>
    <row r="43" spans="1:4" x14ac:dyDescent="0.3">
      <c r="B43" s="5"/>
      <c r="C43" s="1"/>
      <c r="D43" s="1"/>
    </row>
    <row r="44" spans="1:4" x14ac:dyDescent="0.3">
      <c r="B44" s="5"/>
      <c r="C44" s="1"/>
      <c r="D44" s="1"/>
    </row>
    <row r="45" spans="1:4" x14ac:dyDescent="0.3">
      <c r="B45" s="5"/>
      <c r="C45" s="1"/>
      <c r="D45" s="1"/>
    </row>
    <row r="46" spans="1:4" x14ac:dyDescent="0.3">
      <c r="B46" s="5"/>
      <c r="C46" s="1"/>
      <c r="D46" s="1"/>
    </row>
    <row r="47" spans="1:4" x14ac:dyDescent="0.3">
      <c r="B47" s="5"/>
      <c r="C47" s="1"/>
      <c r="D47" s="1"/>
    </row>
    <row r="48" spans="1:4" x14ac:dyDescent="0.3">
      <c r="B48" s="5"/>
      <c r="C48" s="1"/>
      <c r="D48" s="1"/>
    </row>
    <row r="49" spans="2:4" x14ac:dyDescent="0.3">
      <c r="B49" s="5"/>
      <c r="C49" s="1"/>
      <c r="D49" s="1"/>
    </row>
    <row r="50" spans="2:4" x14ac:dyDescent="0.3">
      <c r="B50" s="5"/>
      <c r="C50" s="1"/>
      <c r="D50" s="1"/>
    </row>
    <row r="51" spans="2:4" x14ac:dyDescent="0.3">
      <c r="B51" s="5"/>
      <c r="C51" s="1"/>
      <c r="D51" s="1"/>
    </row>
    <row r="52" spans="2:4" x14ac:dyDescent="0.3">
      <c r="B52" s="5"/>
      <c r="C52" s="1"/>
      <c r="D52" s="1"/>
    </row>
    <row r="53" spans="2:4" x14ac:dyDescent="0.3">
      <c r="B53" s="5"/>
      <c r="C53" s="1"/>
      <c r="D53" s="1"/>
    </row>
    <row r="54" spans="2:4" x14ac:dyDescent="0.3">
      <c r="B54" s="5"/>
      <c r="C54" s="1"/>
      <c r="D54" s="1"/>
    </row>
    <row r="55" spans="2:4" x14ac:dyDescent="0.3">
      <c r="B55" s="5"/>
      <c r="C55" s="1"/>
      <c r="D55" s="1"/>
    </row>
    <row r="56" spans="2:4" x14ac:dyDescent="0.3">
      <c r="B56" s="5"/>
      <c r="C56" s="1"/>
      <c r="D56" s="1"/>
    </row>
    <row r="57" spans="2:4" x14ac:dyDescent="0.3">
      <c r="B57" s="5"/>
      <c r="C57" s="1"/>
      <c r="D57" s="1"/>
    </row>
    <row r="58" spans="2:4" x14ac:dyDescent="0.3">
      <c r="B58" s="5"/>
      <c r="C58" s="1"/>
      <c r="D58" s="1"/>
    </row>
    <row r="59" spans="2:4" x14ac:dyDescent="0.3">
      <c r="B59" s="5"/>
      <c r="C59" s="1"/>
      <c r="D59" s="1"/>
    </row>
    <row r="60" spans="2:4" x14ac:dyDescent="0.3">
      <c r="B60" s="5"/>
      <c r="C60" s="1"/>
      <c r="D60" s="1"/>
    </row>
    <row r="61" spans="2:4" x14ac:dyDescent="0.3">
      <c r="B61" s="5"/>
      <c r="C61" s="1"/>
      <c r="D61" s="1"/>
    </row>
    <row r="62" spans="2:4" x14ac:dyDescent="0.3">
      <c r="B62" s="5"/>
      <c r="C62" s="1"/>
      <c r="D62" s="1"/>
    </row>
    <row r="63" spans="2:4" x14ac:dyDescent="0.3">
      <c r="B63" s="5"/>
      <c r="C63" s="1"/>
      <c r="D63" s="1"/>
    </row>
    <row r="64" spans="2:4" x14ac:dyDescent="0.3">
      <c r="B64" s="5"/>
      <c r="C64" s="1"/>
      <c r="D64" s="1"/>
    </row>
    <row r="65" spans="2:4" x14ac:dyDescent="0.3">
      <c r="B65" s="5"/>
      <c r="C65" s="1"/>
      <c r="D65" s="1"/>
    </row>
    <row r="66" spans="2:4" x14ac:dyDescent="0.3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W80"/>
  <sheetViews>
    <sheetView tabSelected="1" zoomScale="90" zoomScaleNormal="90" workbookViewId="0">
      <selection activeCell="L7" sqref="L7"/>
    </sheetView>
  </sheetViews>
  <sheetFormatPr defaultRowHeight="14.4" x14ac:dyDescent="0.3"/>
  <cols>
    <col min="1" max="1" width="44.109375" style="6" customWidth="1"/>
    <col min="2" max="10" width="7.5546875" style="6" customWidth="1"/>
    <col min="11" max="11" width="8.88671875" style="6" customWidth="1"/>
    <col min="12" max="12" width="8.5546875" style="6" customWidth="1"/>
    <col min="13" max="13" width="7.5546875" style="6" customWidth="1"/>
    <col min="14" max="16384" width="8.88671875" style="6"/>
  </cols>
  <sheetData>
    <row r="1" spans="1:23" x14ac:dyDescent="0.3">
      <c r="A1" s="11"/>
      <c r="B1" s="10" t="s">
        <v>267</v>
      </c>
      <c r="C1" s="10" t="s">
        <v>250</v>
      </c>
      <c r="D1" s="10" t="s">
        <v>262</v>
      </c>
      <c r="E1" s="10" t="s">
        <v>257</v>
      </c>
      <c r="F1" s="10" t="s">
        <v>263</v>
      </c>
      <c r="G1" s="10" t="s">
        <v>258</v>
      </c>
      <c r="H1" s="10" t="s">
        <v>259</v>
      </c>
      <c r="I1" s="10" t="s">
        <v>264</v>
      </c>
      <c r="J1" s="10" t="s">
        <v>260</v>
      </c>
      <c r="K1" s="10" t="s">
        <v>261</v>
      </c>
      <c r="L1" s="10" t="s">
        <v>265</v>
      </c>
      <c r="M1" s="10" t="s">
        <v>266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3">
      <c r="A2" s="22" t="s">
        <v>269</v>
      </c>
      <c r="B2" s="21">
        <f>SUM(C2:M2)</f>
        <v>1.3268518518518505E-3</v>
      </c>
      <c r="C2" s="20">
        <v>6.9444444444444024E-5</v>
      </c>
      <c r="D2" s="20">
        <v>1.377314814814813E-4</v>
      </c>
      <c r="E2" s="20">
        <v>4.2361111111111072E-5</v>
      </c>
      <c r="F2" s="20">
        <v>5.7291666666666428E-5</v>
      </c>
      <c r="G2" s="21">
        <v>4.1550925925925783E-5</v>
      </c>
      <c r="H2" s="21">
        <v>4.2013888888888743E-5</v>
      </c>
      <c r="I2" s="21">
        <v>9.8263888888889053E-5</v>
      </c>
      <c r="J2" s="20">
        <v>9.7337962962962699E-5</v>
      </c>
      <c r="K2" s="20">
        <v>7.6967592592592452E-5</v>
      </c>
      <c r="L2" s="20">
        <v>3.4803240740740736E-4</v>
      </c>
      <c r="M2" s="20">
        <v>3.1585648148148163E-4</v>
      </c>
      <c r="N2" s="18"/>
      <c r="O2" s="21"/>
      <c r="P2" s="21"/>
      <c r="Q2" s="21"/>
      <c r="R2" s="21"/>
      <c r="S2" s="21"/>
      <c r="T2" s="21"/>
      <c r="U2" s="21"/>
      <c r="V2" s="21"/>
      <c r="W2" s="19"/>
    </row>
    <row r="3" spans="1:23" x14ac:dyDescent="0.3">
      <c r="A3" s="22" t="s">
        <v>0</v>
      </c>
      <c r="B3" s="21">
        <f t="shared" ref="B3:B18" si="0">SUM(C3:M3)</f>
        <v>1.4629629629629619E-3</v>
      </c>
      <c r="C3" s="20">
        <v>7.6967592592592452E-5</v>
      </c>
      <c r="D3" s="20">
        <v>1.6782407407407371E-4</v>
      </c>
      <c r="E3" s="20">
        <v>5.2662037037036827E-5</v>
      </c>
      <c r="F3" s="20">
        <v>6.3078703703703647E-5</v>
      </c>
      <c r="G3" s="21">
        <v>4.5601851851851576E-5</v>
      </c>
      <c r="H3" s="21">
        <v>4.629629629629645E-5</v>
      </c>
      <c r="I3" s="21">
        <v>7.9745370370370647E-5</v>
      </c>
      <c r="J3" s="20">
        <v>1.0127314814814851E-4</v>
      </c>
      <c r="K3" s="20">
        <v>8.0671296296296133E-5</v>
      </c>
      <c r="L3" s="20">
        <v>4.0277777777777773E-4</v>
      </c>
      <c r="M3" s="20">
        <v>3.4606481481481424E-4</v>
      </c>
      <c r="N3" s="18"/>
      <c r="O3" s="21"/>
      <c r="P3" s="21"/>
      <c r="Q3" s="21"/>
      <c r="R3" s="21"/>
      <c r="S3" s="21"/>
      <c r="T3" s="21"/>
      <c r="U3" s="21"/>
      <c r="V3" s="21"/>
      <c r="W3" s="19"/>
    </row>
    <row r="4" spans="1:23" x14ac:dyDescent="0.3">
      <c r="A4" s="22" t="s">
        <v>7</v>
      </c>
      <c r="B4" s="21">
        <f t="shared" si="0"/>
        <v>1.5144675925925918E-3</v>
      </c>
      <c r="C4" s="20">
        <v>7.5231481481481243E-5</v>
      </c>
      <c r="D4" s="20">
        <v>1.4814814814814812E-4</v>
      </c>
      <c r="E4" s="20">
        <v>4.9305555555555474E-5</v>
      </c>
      <c r="F4" s="20">
        <v>6.3657407407407239E-5</v>
      </c>
      <c r="G4" s="21">
        <v>4.5370370370370096E-5</v>
      </c>
      <c r="H4" s="21">
        <v>4.7453703703703633E-5</v>
      </c>
      <c r="I4" s="21">
        <v>1.1574074074074091E-4</v>
      </c>
      <c r="J4" s="20">
        <v>1.2824074074074083E-4</v>
      </c>
      <c r="K4" s="20">
        <v>8.2986111111110934E-5</v>
      </c>
      <c r="L4" s="20">
        <v>3.9143518518518542E-4</v>
      </c>
      <c r="M4" s="20">
        <v>3.6689814814814788E-4</v>
      </c>
      <c r="N4" s="18"/>
      <c r="O4" s="21"/>
      <c r="P4" s="21"/>
      <c r="Q4" s="21"/>
      <c r="R4" s="21"/>
      <c r="S4" s="21"/>
      <c r="T4" s="21"/>
      <c r="U4" s="21"/>
      <c r="V4" s="21"/>
      <c r="W4" s="19"/>
    </row>
    <row r="5" spans="1:23" x14ac:dyDescent="0.3">
      <c r="A5" s="22" t="s">
        <v>21</v>
      </c>
      <c r="B5" s="21">
        <f t="shared" si="0"/>
        <v>1.5159722222222211E-3</v>
      </c>
      <c r="C5" s="20">
        <v>7.2337962962962417E-5</v>
      </c>
      <c r="D5" s="20">
        <v>1.6180555555555523E-4</v>
      </c>
      <c r="E5" s="20">
        <v>4.8611111111111251E-5</v>
      </c>
      <c r="F5" s="20">
        <v>6.5393518518518448E-5</v>
      </c>
      <c r="G5" s="21">
        <v>3.9351851851851831E-5</v>
      </c>
      <c r="H5" s="21">
        <v>4.629629629629645E-5</v>
      </c>
      <c r="I5" s="21">
        <v>1.778935185185182E-4</v>
      </c>
      <c r="J5" s="20">
        <v>1.2187500000000002E-4</v>
      </c>
      <c r="K5" s="20">
        <v>8.0092592592592542E-5</v>
      </c>
      <c r="L5" s="20">
        <v>3.7604166666666667E-4</v>
      </c>
      <c r="M5" s="20">
        <v>3.2627314814814802E-4</v>
      </c>
      <c r="N5" s="18"/>
      <c r="O5" s="21"/>
      <c r="P5" s="21"/>
      <c r="Q5" s="21"/>
      <c r="R5" s="21"/>
      <c r="S5" s="21"/>
      <c r="T5" s="21"/>
      <c r="U5" s="21"/>
      <c r="V5" s="21"/>
      <c r="W5" s="19"/>
    </row>
    <row r="6" spans="1:23" x14ac:dyDescent="0.3">
      <c r="A6" s="22" t="s">
        <v>268</v>
      </c>
      <c r="B6" s="21">
        <f t="shared" si="0"/>
        <v>1.5613425925925912E-3</v>
      </c>
      <c r="C6" s="20">
        <v>7.905092592592599E-5</v>
      </c>
      <c r="D6" s="20">
        <v>1.7997685185185174E-4</v>
      </c>
      <c r="E6" s="20">
        <v>5.0462962962962658E-5</v>
      </c>
      <c r="F6" s="20">
        <v>6.9212962962963195E-5</v>
      </c>
      <c r="G6" s="21">
        <v>4.8842592592592297E-5</v>
      </c>
      <c r="H6" s="21">
        <v>5.6712962962962837E-5</v>
      </c>
      <c r="I6" s="21">
        <v>1.7881944444444412E-4</v>
      </c>
      <c r="J6" s="20">
        <v>9.6643518518518476E-5</v>
      </c>
      <c r="K6" s="20">
        <v>7.8703703703703227E-5</v>
      </c>
      <c r="L6" s="20">
        <v>3.997685185185187E-4</v>
      </c>
      <c r="M6" s="20">
        <v>3.2314814814814793E-4</v>
      </c>
      <c r="N6" s="18"/>
      <c r="O6" s="21"/>
      <c r="P6" s="21"/>
      <c r="Q6" s="21"/>
      <c r="R6" s="21"/>
      <c r="S6" s="21"/>
      <c r="T6" s="21"/>
      <c r="U6" s="21"/>
      <c r="V6" s="21"/>
      <c r="W6" s="19"/>
    </row>
    <row r="7" spans="1:23" x14ac:dyDescent="0.3">
      <c r="A7" s="22" t="s">
        <v>9</v>
      </c>
      <c r="B7" s="21">
        <f t="shared" si="0"/>
        <v>1.5888888888888886E-3</v>
      </c>
      <c r="C7" s="20">
        <v>8.3449074074073461E-5</v>
      </c>
      <c r="D7" s="20">
        <v>1.6527777777777765E-4</v>
      </c>
      <c r="E7" s="20">
        <v>5.5092592592592693E-5</v>
      </c>
      <c r="F7" s="20">
        <v>6.5740740740740343E-5</v>
      </c>
      <c r="G7" s="21">
        <v>5.1504629629629643E-5</v>
      </c>
      <c r="H7" s="21">
        <v>5.2662037037036827E-5</v>
      </c>
      <c r="I7" s="21">
        <v>1.2789351851851937E-4</v>
      </c>
      <c r="J7" s="20">
        <v>1.1053240740740771E-4</v>
      </c>
      <c r="K7" s="20">
        <v>9.2824074074073729E-5</v>
      </c>
      <c r="L7" s="20">
        <v>4.072916666666667E-4</v>
      </c>
      <c r="M7" s="20">
        <v>3.7662037037037048E-4</v>
      </c>
      <c r="N7" s="18"/>
      <c r="O7" s="21"/>
      <c r="P7" s="21"/>
      <c r="Q7" s="21"/>
      <c r="R7" s="21"/>
      <c r="S7" s="21"/>
      <c r="T7" s="21"/>
      <c r="U7" s="21"/>
      <c r="V7" s="21"/>
      <c r="W7" s="19"/>
    </row>
    <row r="8" spans="1:23" x14ac:dyDescent="0.3">
      <c r="A8" s="22" t="s">
        <v>20</v>
      </c>
      <c r="B8" s="21">
        <f t="shared" si="0"/>
        <v>1.6833333333333318E-3</v>
      </c>
      <c r="C8" s="20">
        <v>8.1712962962962685E-5</v>
      </c>
      <c r="D8" s="20">
        <v>1.8645833333333318E-4</v>
      </c>
      <c r="E8" s="20">
        <v>6.0300925925925453E-5</v>
      </c>
      <c r="F8" s="20">
        <v>7.3726851851852165E-5</v>
      </c>
      <c r="G8" s="21">
        <v>4.9074074074073994E-5</v>
      </c>
      <c r="H8" s="21">
        <v>5.7870370370370454E-5</v>
      </c>
      <c r="I8" s="21">
        <v>1.9618055555555534E-4</v>
      </c>
      <c r="J8" s="20">
        <v>1.0138888888888914E-4</v>
      </c>
      <c r="K8" s="20">
        <v>8.8773148148147719E-5</v>
      </c>
      <c r="L8" s="20">
        <v>4.021990740740737E-4</v>
      </c>
      <c r="M8" s="20">
        <v>3.8564814814814798E-4</v>
      </c>
      <c r="N8" s="18"/>
      <c r="O8" s="21"/>
      <c r="P8" s="21"/>
      <c r="Q8" s="21"/>
      <c r="R8" s="21"/>
      <c r="S8" s="21"/>
      <c r="T8" s="21"/>
      <c r="U8" s="21"/>
      <c r="V8" s="21"/>
      <c r="W8" s="19"/>
    </row>
    <row r="9" spans="1:23" x14ac:dyDescent="0.3">
      <c r="A9" s="22" t="s">
        <v>270</v>
      </c>
      <c r="B9" s="21">
        <f t="shared" si="0"/>
        <v>1.6898148148148135E-3</v>
      </c>
      <c r="C9" s="20">
        <v>8.5763888888888695E-5</v>
      </c>
      <c r="D9" s="20">
        <v>1.9050925925925876E-4</v>
      </c>
      <c r="E9" s="20">
        <v>5.5324074074073956E-5</v>
      </c>
      <c r="F9" s="20">
        <v>6.8634259259259169E-5</v>
      </c>
      <c r="G9" s="21">
        <v>4.7337962962962568E-5</v>
      </c>
      <c r="H9" s="21">
        <v>5.5555555555555653E-5</v>
      </c>
      <c r="I9" s="21">
        <v>1.9293981481481506E-4</v>
      </c>
      <c r="J9" s="20">
        <v>1.0509259259259239E-4</v>
      </c>
      <c r="K9" s="20">
        <v>8.4143518518518551E-5</v>
      </c>
      <c r="L9" s="20">
        <v>4.2499999999999981E-4</v>
      </c>
      <c r="M9" s="20">
        <v>3.7951388888888887E-4</v>
      </c>
      <c r="N9" s="18"/>
      <c r="O9" s="21"/>
      <c r="P9" s="21"/>
      <c r="Q9" s="21"/>
      <c r="R9" s="21"/>
      <c r="S9" s="21"/>
      <c r="T9" s="21"/>
      <c r="U9" s="21"/>
      <c r="V9" s="21"/>
      <c r="W9" s="19"/>
    </row>
    <row r="10" spans="1:23" x14ac:dyDescent="0.3">
      <c r="A10" s="22" t="s">
        <v>25</v>
      </c>
      <c r="B10" s="21">
        <f t="shared" si="0"/>
        <v>1.7304398148148138E-3</v>
      </c>
      <c r="C10" s="20">
        <v>8.7731481481481167E-5</v>
      </c>
      <c r="D10" s="20">
        <v>2.0925925925925843E-4</v>
      </c>
      <c r="E10" s="20">
        <v>6.7245370370370289E-5</v>
      </c>
      <c r="F10" s="20">
        <v>7.1527777777777562E-5</v>
      </c>
      <c r="G10" s="21">
        <v>5.1504629629629643E-5</v>
      </c>
      <c r="H10" s="21">
        <v>5.9606481481481663E-5</v>
      </c>
      <c r="I10" s="21">
        <v>1.9120370370370385E-4</v>
      </c>
      <c r="J10" s="20">
        <v>1.0891203703703714E-4</v>
      </c>
      <c r="K10" s="20">
        <v>8.7384259259259273E-5</v>
      </c>
      <c r="L10" s="20">
        <v>4.2523148148148151E-4</v>
      </c>
      <c r="M10" s="20">
        <v>3.7083333333333326E-4</v>
      </c>
      <c r="N10" s="18"/>
      <c r="O10" s="21"/>
      <c r="P10" s="21"/>
      <c r="Q10" s="21"/>
      <c r="R10" s="21"/>
      <c r="S10" s="21"/>
      <c r="T10" s="21"/>
      <c r="U10" s="21"/>
      <c r="V10" s="21"/>
      <c r="W10" s="19"/>
    </row>
    <row r="11" spans="1:23" x14ac:dyDescent="0.3">
      <c r="A11" s="22" t="s">
        <v>272</v>
      </c>
      <c r="B11" s="21">
        <f t="shared" si="0"/>
        <v>1.7444444444444428E-3</v>
      </c>
      <c r="C11" s="20">
        <v>8.0555555555555502E-5</v>
      </c>
      <c r="D11" s="20">
        <v>2.1412037037037016E-4</v>
      </c>
      <c r="E11" s="20">
        <v>5.7291666666666428E-5</v>
      </c>
      <c r="F11" s="20">
        <v>7.1180555555556101E-5</v>
      </c>
      <c r="G11" s="21">
        <v>6.1805555555555398E-5</v>
      </c>
      <c r="H11" s="21">
        <v>7.407407407407406E-5</v>
      </c>
      <c r="I11" s="21">
        <v>2.4039351851851826E-4</v>
      </c>
      <c r="J11" s="20">
        <v>9.9074074074073908E-5</v>
      </c>
      <c r="K11" s="20">
        <v>8.5069444444444038E-5</v>
      </c>
      <c r="L11" s="20">
        <v>4.1053240740740698E-4</v>
      </c>
      <c r="M11" s="20">
        <v>3.5034722222222195E-4</v>
      </c>
      <c r="N11" s="18"/>
      <c r="O11" s="21"/>
      <c r="P11" s="21"/>
      <c r="Q11" s="21"/>
      <c r="R11" s="21"/>
      <c r="S11" s="21"/>
      <c r="T11" s="21"/>
      <c r="U11" s="21"/>
      <c r="V11" s="21"/>
      <c r="W11" s="19"/>
    </row>
    <row r="12" spans="1:23" x14ac:dyDescent="0.3">
      <c r="A12" s="22" t="s">
        <v>15</v>
      </c>
      <c r="B12" s="21">
        <f t="shared" si="0"/>
        <v>1.8012731481481469E-3</v>
      </c>
      <c r="C12" s="20">
        <v>8.6574074074073984E-5</v>
      </c>
      <c r="D12" s="20">
        <v>2.0081018518518451E-4</v>
      </c>
      <c r="E12" s="20">
        <v>6.1111111111110741E-5</v>
      </c>
      <c r="F12" s="20">
        <v>7.8703703703703661E-5</v>
      </c>
      <c r="G12" s="21">
        <v>5.1967592592592387E-5</v>
      </c>
      <c r="H12" s="21">
        <v>5.9259259259259334E-5</v>
      </c>
      <c r="I12" s="21">
        <v>2.1990740740740738E-4</v>
      </c>
      <c r="J12" s="20">
        <v>1.0740740740740719E-4</v>
      </c>
      <c r="K12" s="20">
        <v>9.5370370370370661E-5</v>
      </c>
      <c r="L12" s="20">
        <v>4.2847222222222223E-4</v>
      </c>
      <c r="M12" s="20">
        <v>4.1168981481481482E-4</v>
      </c>
      <c r="N12" s="18"/>
      <c r="O12" s="21"/>
      <c r="P12" s="21"/>
      <c r="Q12" s="21"/>
      <c r="R12" s="21"/>
      <c r="S12" s="21"/>
      <c r="T12" s="21"/>
      <c r="U12" s="21"/>
      <c r="V12" s="21"/>
      <c r="W12" s="19"/>
    </row>
    <row r="13" spans="1:23" x14ac:dyDescent="0.3">
      <c r="A13" s="22" t="s">
        <v>271</v>
      </c>
      <c r="B13" s="21">
        <f t="shared" si="0"/>
        <v>1.9128472222222207E-3</v>
      </c>
      <c r="C13" s="20">
        <v>8.7962962962962431E-5</v>
      </c>
      <c r="D13" s="20">
        <v>1.9768518518518486E-4</v>
      </c>
      <c r="E13" s="20">
        <v>6.6666666666666263E-5</v>
      </c>
      <c r="F13" s="20">
        <v>7.6157407407407597E-5</v>
      </c>
      <c r="G13" s="21">
        <v>5.4398148148147819E-5</v>
      </c>
      <c r="H13" s="21">
        <v>6.053240740740715E-5</v>
      </c>
      <c r="I13" s="21">
        <v>2.1400462962962996E-4</v>
      </c>
      <c r="J13" s="20">
        <v>1.0972222222222243E-4</v>
      </c>
      <c r="K13" s="20">
        <v>9.0856481481481691E-5</v>
      </c>
      <c r="L13" s="20">
        <v>4.3518518518518494E-4</v>
      </c>
      <c r="M13" s="20">
        <v>5.196759259259256E-4</v>
      </c>
      <c r="N13" s="18"/>
      <c r="O13" s="21"/>
      <c r="P13" s="21"/>
      <c r="Q13" s="21"/>
      <c r="R13" s="21"/>
      <c r="S13" s="21"/>
      <c r="T13" s="21"/>
      <c r="U13" s="21"/>
      <c r="V13" s="21"/>
      <c r="W13" s="19"/>
    </row>
    <row r="14" spans="1:23" x14ac:dyDescent="0.3">
      <c r="A14" s="22" t="s">
        <v>4</v>
      </c>
      <c r="B14" s="21">
        <f t="shared" si="0"/>
        <v>2.1393518518518519E-3</v>
      </c>
      <c r="C14" s="20">
        <v>1.0104166666666681E-4</v>
      </c>
      <c r="D14" s="20">
        <v>1.9629629629629641E-4</v>
      </c>
      <c r="E14" s="20">
        <v>6.5740740740740777E-5</v>
      </c>
      <c r="F14" s="20">
        <v>7.3148148148148139E-5</v>
      </c>
      <c r="G14" s="21">
        <v>6.2384259259259207E-5</v>
      </c>
      <c r="H14" s="21">
        <v>6.3078703703703647E-5</v>
      </c>
      <c r="I14" s="21">
        <v>1.5590277777777824E-4</v>
      </c>
      <c r="J14" s="20">
        <v>4.3287037037037035E-4</v>
      </c>
      <c r="K14" s="20">
        <v>1.0358796296296244E-4</v>
      </c>
      <c r="L14" s="20">
        <v>4.5277777777777786E-4</v>
      </c>
      <c r="M14" s="20">
        <v>4.3252314814814802E-4</v>
      </c>
      <c r="N14" s="18"/>
      <c r="O14" s="21"/>
      <c r="P14" s="21"/>
      <c r="Q14" s="21"/>
      <c r="R14" s="21"/>
      <c r="S14" s="21"/>
      <c r="T14" s="21"/>
      <c r="U14" s="21"/>
      <c r="V14" s="21"/>
      <c r="W14" s="19"/>
    </row>
    <row r="15" spans="1:23" x14ac:dyDescent="0.3">
      <c r="A15" s="22" t="s">
        <v>26</v>
      </c>
      <c r="B15" s="21">
        <f t="shared" si="0"/>
        <v>2.1435185185185173E-3</v>
      </c>
      <c r="C15" s="20">
        <v>1.0763888888888845E-4</v>
      </c>
      <c r="D15" s="20">
        <v>2.2222222222222218E-4</v>
      </c>
      <c r="E15" s="20">
        <v>7.6967592592592452E-5</v>
      </c>
      <c r="F15" s="20">
        <v>8.1018518518518462E-5</v>
      </c>
      <c r="G15" s="21">
        <v>6.2731481481481536E-5</v>
      </c>
      <c r="H15" s="21">
        <v>7.2916666666666876E-5</v>
      </c>
      <c r="I15" s="21">
        <v>2.8842592592592548E-4</v>
      </c>
      <c r="J15" s="20">
        <v>1.5451388888888893E-4</v>
      </c>
      <c r="K15" s="20">
        <v>1.0613425925925894E-4</v>
      </c>
      <c r="L15" s="20">
        <v>4.8773148148148113E-4</v>
      </c>
      <c r="M15" s="20">
        <v>4.8321759259259281E-4</v>
      </c>
      <c r="N15" s="18"/>
      <c r="O15" s="21"/>
      <c r="P15" s="21"/>
      <c r="Q15" s="21"/>
      <c r="R15" s="21"/>
      <c r="S15" s="21"/>
      <c r="T15" s="21"/>
      <c r="U15" s="21"/>
      <c r="V15" s="21"/>
      <c r="W15" s="19"/>
    </row>
    <row r="16" spans="1:23" x14ac:dyDescent="0.3">
      <c r="A16" s="22" t="s">
        <v>22</v>
      </c>
      <c r="B16" s="21">
        <f t="shared" si="0"/>
        <v>2.2862268518518509E-3</v>
      </c>
      <c r="C16" s="20">
        <v>1.0046296296296279E-4</v>
      </c>
      <c r="D16" s="20">
        <v>2.0196759259259256E-4</v>
      </c>
      <c r="E16" s="20">
        <v>6.6666666666666263E-5</v>
      </c>
      <c r="F16" s="20">
        <v>7.9629629629630015E-5</v>
      </c>
      <c r="G16" s="21">
        <v>5.4861111111111213E-5</v>
      </c>
      <c r="H16" s="21">
        <v>1.3865740740740722E-4</v>
      </c>
      <c r="I16" s="21">
        <v>4.9872685185185176E-4</v>
      </c>
      <c r="J16" s="20">
        <v>1.1759259259259275E-4</v>
      </c>
      <c r="K16" s="20">
        <v>9.4907407407407267E-5</v>
      </c>
      <c r="L16" s="20">
        <v>5.2650462962962915E-4</v>
      </c>
      <c r="M16" s="20">
        <v>4.0624999999999993E-4</v>
      </c>
      <c r="N16" s="18"/>
      <c r="O16" s="21"/>
      <c r="P16" s="21"/>
      <c r="Q16" s="21"/>
      <c r="R16" s="21"/>
      <c r="S16" s="21"/>
      <c r="T16" s="21"/>
      <c r="U16" s="21"/>
      <c r="V16" s="21"/>
      <c r="W16" s="19"/>
    </row>
    <row r="17" spans="1:23" x14ac:dyDescent="0.3">
      <c r="A17" s="22" t="s">
        <v>13</v>
      </c>
      <c r="B17" s="21">
        <f t="shared" si="0"/>
        <v>2.3791666666666666E-3</v>
      </c>
      <c r="C17" s="20">
        <v>1.2268518518518488E-4</v>
      </c>
      <c r="D17" s="20">
        <v>2.5706018518518526E-4</v>
      </c>
      <c r="E17" s="20">
        <v>9.2939814814814795E-5</v>
      </c>
      <c r="F17" s="20">
        <v>9.872685185185158E-5</v>
      </c>
      <c r="G17" s="21">
        <v>7.974537037037043E-5</v>
      </c>
      <c r="H17" s="21">
        <v>9.4328703703703675E-5</v>
      </c>
      <c r="I17" s="21">
        <v>2.8240740740740743E-4</v>
      </c>
      <c r="J17" s="20">
        <v>1.5752314814814839E-4</v>
      </c>
      <c r="K17" s="20">
        <v>1.1909722222222226E-4</v>
      </c>
      <c r="L17" s="20">
        <v>5.3587962962962942E-4</v>
      </c>
      <c r="M17" s="20">
        <v>5.3877314814814847E-4</v>
      </c>
      <c r="N17" s="18"/>
      <c r="O17" s="21"/>
      <c r="P17" s="21"/>
      <c r="Q17" s="21"/>
      <c r="R17" s="21"/>
      <c r="S17" s="21"/>
      <c r="T17" s="21"/>
      <c r="U17" s="21"/>
      <c r="V17" s="21"/>
      <c r="W17" s="19"/>
    </row>
    <row r="18" spans="1:23" x14ac:dyDescent="0.3">
      <c r="A18" s="22" t="s">
        <v>14</v>
      </c>
      <c r="B18" s="21">
        <f t="shared" si="0"/>
        <v>2.5902777777777768E-3</v>
      </c>
      <c r="C18" s="20">
        <v>1.135416666666663E-4</v>
      </c>
      <c r="D18" s="20">
        <v>2.0960648148148119E-4</v>
      </c>
      <c r="E18" s="20">
        <v>8.5995370370369958E-5</v>
      </c>
      <c r="F18" s="20">
        <v>1.0625000000000001E-4</v>
      </c>
      <c r="G18" s="21">
        <v>7.2800925925925811E-5</v>
      </c>
      <c r="H18" s="21">
        <v>8.2407407407407342E-5</v>
      </c>
      <c r="I18" s="21">
        <v>1.7766203703703781E-4</v>
      </c>
      <c r="J18" s="20">
        <v>4.8796296296296305E-4</v>
      </c>
      <c r="K18" s="20">
        <v>1.5497685185185146E-4</v>
      </c>
      <c r="L18" s="20">
        <v>5.3379629629629632E-4</v>
      </c>
      <c r="M18" s="20">
        <v>5.6527777777777783E-4</v>
      </c>
      <c r="N18" s="18"/>
      <c r="O18" s="21"/>
      <c r="P18" s="21"/>
      <c r="Q18" s="21"/>
      <c r="R18" s="21"/>
      <c r="S18" s="21"/>
      <c r="T18" s="21"/>
      <c r="U18" s="21"/>
      <c r="V18" s="21"/>
      <c r="W18" s="19"/>
    </row>
    <row r="19" spans="1:23" x14ac:dyDescent="0.3">
      <c r="A19" s="18"/>
      <c r="B19" s="12"/>
      <c r="C19" s="12"/>
      <c r="D19" s="12"/>
      <c r="E19" s="12"/>
      <c r="F19" s="1"/>
      <c r="G19" s="1"/>
      <c r="H19" s="1"/>
      <c r="I19" s="12"/>
      <c r="J19" s="12"/>
      <c r="K19" s="12"/>
      <c r="L19" s="12"/>
      <c r="M19" s="21"/>
      <c r="N19" s="21"/>
      <c r="O19" s="21"/>
      <c r="P19" s="21"/>
      <c r="Q19" s="21"/>
      <c r="R19" s="21"/>
      <c r="S19" s="21"/>
      <c r="T19" s="21"/>
      <c r="U19" s="21"/>
      <c r="V19" s="19"/>
    </row>
    <row r="20" spans="1:23" x14ac:dyDescent="0.3">
      <c r="A20" s="18"/>
      <c r="B20" s="12"/>
      <c r="C20" s="12"/>
      <c r="D20" s="12"/>
      <c r="E20" s="12"/>
      <c r="F20" s="1"/>
      <c r="G20" s="1"/>
      <c r="H20" s="1"/>
      <c r="I20" s="12"/>
      <c r="J20" s="12"/>
      <c r="K20" s="1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9"/>
    </row>
    <row r="21" spans="1:23" x14ac:dyDescent="0.3">
      <c r="A21" s="18"/>
      <c r="B21" s="12"/>
      <c r="C21" s="12"/>
      <c r="D21" s="12"/>
      <c r="E21" s="12"/>
      <c r="F21" s="1"/>
      <c r="G21" s="1"/>
      <c r="H21" s="1"/>
      <c r="I21" s="12"/>
      <c r="J21" s="12"/>
      <c r="K21" s="12"/>
      <c r="L21" s="12"/>
      <c r="M21" s="21"/>
      <c r="N21" s="21"/>
      <c r="O21" s="21"/>
      <c r="P21" s="21"/>
      <c r="Q21" s="21"/>
      <c r="R21" s="21"/>
      <c r="S21" s="21"/>
      <c r="T21" s="21"/>
      <c r="U21" s="21"/>
      <c r="V21" s="19"/>
    </row>
    <row r="22" spans="1:23" x14ac:dyDescent="0.3">
      <c r="A22" s="18"/>
      <c r="B22" s="20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19"/>
    </row>
    <row r="23" spans="1:23" x14ac:dyDescent="0.3">
      <c r="A23" s="18"/>
      <c r="B23" s="20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9"/>
    </row>
    <row r="24" spans="1:23" x14ac:dyDescent="0.3">
      <c r="A24" s="18"/>
      <c r="B24" s="2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19"/>
    </row>
    <row r="25" spans="1:23" x14ac:dyDescent="0.3">
      <c r="A25" s="18"/>
      <c r="B25" s="2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9"/>
    </row>
    <row r="26" spans="1:23" x14ac:dyDescent="0.3">
      <c r="A26" s="18"/>
      <c r="B26" s="20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19"/>
    </row>
    <row r="27" spans="1:23" x14ac:dyDescent="0.3">
      <c r="A27" s="18"/>
      <c r="B27" s="20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19"/>
    </row>
    <row r="28" spans="1:23" x14ac:dyDescent="0.3">
      <c r="A28" s="18"/>
      <c r="B28" s="20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19"/>
    </row>
    <row r="29" spans="1:23" x14ac:dyDescent="0.3">
      <c r="A29" s="18"/>
      <c r="B29" s="20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19"/>
    </row>
    <row r="30" spans="1:23" x14ac:dyDescent="0.3">
      <c r="A30" s="18"/>
      <c r="B30" s="20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19"/>
    </row>
    <row r="31" spans="1:23" x14ac:dyDescent="0.3">
      <c r="A31" s="18"/>
      <c r="B31" s="20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19"/>
    </row>
    <row r="32" spans="1:23" x14ac:dyDescent="0.3">
      <c r="A32" s="18"/>
      <c r="B32" s="20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19"/>
    </row>
    <row r="33" spans="1:22" x14ac:dyDescent="0.3">
      <c r="A33" s="18"/>
      <c r="B33" s="20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19"/>
    </row>
    <row r="34" spans="1:22" x14ac:dyDescent="0.3">
      <c r="A34" s="18"/>
      <c r="B34" s="20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19"/>
    </row>
    <row r="35" spans="1:22" x14ac:dyDescent="0.3">
      <c r="A35" s="18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19"/>
    </row>
    <row r="36" spans="1:22" x14ac:dyDescent="0.3">
      <c r="A36" s="18"/>
      <c r="B36" s="20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19"/>
    </row>
    <row r="37" spans="1:22" x14ac:dyDescent="0.3">
      <c r="A37" s="18"/>
      <c r="B37" s="20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19"/>
    </row>
    <row r="38" spans="1:22" x14ac:dyDescent="0.3">
      <c r="A38" s="18"/>
      <c r="B38" s="20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19"/>
    </row>
    <row r="39" spans="1:22" x14ac:dyDescent="0.3">
      <c r="A39" s="18"/>
      <c r="B39" s="20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19"/>
    </row>
    <row r="40" spans="1:22" x14ac:dyDescent="0.3">
      <c r="A40" s="18"/>
      <c r="B40" s="20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19"/>
    </row>
    <row r="41" spans="1:22" x14ac:dyDescent="0.3">
      <c r="A41" s="18"/>
      <c r="B41" s="20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19"/>
    </row>
    <row r="42" spans="1:22" x14ac:dyDescent="0.3">
      <c r="A42" s="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19"/>
    </row>
    <row r="43" spans="1:22" x14ac:dyDescent="0.3">
      <c r="A43" s="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19"/>
    </row>
    <row r="44" spans="1:22" x14ac:dyDescent="0.3">
      <c r="A44" s="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19"/>
    </row>
    <row r="45" spans="1:22" x14ac:dyDescent="0.3">
      <c r="A45" s="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19"/>
    </row>
    <row r="46" spans="1:22" x14ac:dyDescent="0.3">
      <c r="A46" s="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19"/>
    </row>
    <row r="47" spans="1:22" x14ac:dyDescent="0.3">
      <c r="A47" s="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19"/>
    </row>
    <row r="48" spans="1:22" x14ac:dyDescent="0.3">
      <c r="A48" s="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19"/>
    </row>
    <row r="49" spans="1:22" x14ac:dyDescent="0.3">
      <c r="A49" s="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19"/>
    </row>
    <row r="50" spans="1:22" x14ac:dyDescent="0.3">
      <c r="A50" s="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19"/>
    </row>
    <row r="51" spans="1:22" x14ac:dyDescent="0.3">
      <c r="A51" s="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19"/>
    </row>
    <row r="52" spans="1:22" x14ac:dyDescent="0.3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19"/>
    </row>
    <row r="53" spans="1:22" x14ac:dyDescent="0.3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19"/>
    </row>
    <row r="54" spans="1:22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19"/>
    </row>
    <row r="55" spans="1:22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19"/>
    </row>
    <row r="56" spans="1:22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19"/>
    </row>
    <row r="57" spans="1:22" x14ac:dyDescent="0.3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19"/>
    </row>
    <row r="58" spans="1:22" x14ac:dyDescent="0.3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19"/>
    </row>
    <row r="59" spans="1:22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19"/>
    </row>
    <row r="60" spans="1:22" x14ac:dyDescent="0.3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19"/>
    </row>
    <row r="61" spans="1:22" x14ac:dyDescent="0.3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19"/>
    </row>
    <row r="62" spans="1:22" x14ac:dyDescent="0.3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19"/>
    </row>
    <row r="63" spans="1:22" x14ac:dyDescent="0.3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9"/>
    </row>
    <row r="64" spans="1:22" x14ac:dyDescent="0.3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9"/>
    </row>
    <row r="65" spans="2:22" x14ac:dyDescent="0.3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9"/>
    </row>
    <row r="66" spans="2:22" x14ac:dyDescent="0.3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2:22" x14ac:dyDescent="0.3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2:22" x14ac:dyDescent="0.3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2:22" x14ac:dyDescent="0.3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2:22" x14ac:dyDescent="0.3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2:22" x14ac:dyDescent="0.3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2:22" x14ac:dyDescent="0.3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2:22" x14ac:dyDescent="0.3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2:22" x14ac:dyDescent="0.3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2:22" x14ac:dyDescent="0.3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2:22" x14ac:dyDescent="0.3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  <row r="77" spans="2:22" x14ac:dyDescent="0.3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</row>
    <row r="78" spans="2:22" x14ac:dyDescent="0.3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2:22" x14ac:dyDescent="0.3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2:22" x14ac:dyDescent="0.3">
      <c r="C80" s="1"/>
      <c r="D80" s="1"/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</vt:lpstr>
      <vt:lpstr>RST</vt:lpstr>
      <vt:lpstr>9KX2</vt:lpstr>
      <vt:lpstr>TFL</vt:lpstr>
      <vt:lpstr>Tartarus</vt:lpstr>
      <vt:lpstr>Reptilian Dark Ritual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Kwong, Albert A (Student)</cp:lastModifiedBy>
  <dcterms:created xsi:type="dcterms:W3CDTF">2019-09-08T19:26:14Z</dcterms:created>
  <dcterms:modified xsi:type="dcterms:W3CDTF">2019-10-25T22:01:34Z</dcterms:modified>
</cp:coreProperties>
</file>