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dnet"/>
    <sheet r:id="rId2" sheetId="2" name="Forskellige_se"/>
  </sheets>
  <calcPr fullCalcOnLoad="1"/>
</workbook>
</file>

<file path=xl/sharedStrings.xml><?xml version="1.0" encoding="utf-8"?>
<sst xmlns="http://schemas.openxmlformats.org/spreadsheetml/2006/main" count="96" uniqueCount="60">
  <si>
    <t>bw</t>
  </si>
  <si>
    <t>param</t>
  </si>
  <si>
    <t>cl_komkod_lin</t>
  </si>
  <si>
    <t>cl_komkod_quad</t>
  </si>
  <si>
    <t>cl_sogn_lin</t>
  </si>
  <si>
    <t>cl_sogn_quad</t>
  </si>
  <si>
    <t>cl_kvm_lin</t>
  </si>
  <si>
    <t>cl_kvm_quad</t>
  </si>
  <si>
    <t>robust_lin</t>
  </si>
  <si>
    <t>robust_quad</t>
  </si>
  <si>
    <t>conv_lin</t>
  </si>
  <si>
    <t>conv_quad</t>
  </si>
  <si>
    <t>0.5*h_mse</t>
  </si>
  <si>
    <t>est</t>
  </si>
  <si>
    <t>2.887**</t>
  </si>
  <si>
    <t>2.887***</t>
  </si>
  <si>
    <t>se</t>
  </si>
  <si>
    <t>(1.463)</t>
  </si>
  <si>
    <t>(1.057)</t>
  </si>
  <si>
    <t>(0.317)</t>
  </si>
  <si>
    <t>(0.465)</t>
  </si>
  <si>
    <t>(1.013)</t>
  </si>
  <si>
    <t>4.635</t>
  </si>
  <si>
    <t>4.635***</t>
  </si>
  <si>
    <t>4.635*</t>
  </si>
  <si>
    <t>(3.976)</t>
  </si>
  <si>
    <t>(3.134)</t>
  </si>
  <si>
    <t>(0.660)</t>
  </si>
  <si>
    <t>(1.541)</t>
  </si>
  <si>
    <t>(2.484)</t>
  </si>
  <si>
    <t>h_mse</t>
  </si>
  <si>
    <t>0.531</t>
  </si>
  <si>
    <t>0.531**</t>
  </si>
  <si>
    <t>(0.903)</t>
  </si>
  <si>
    <t>(0.826)</t>
  </si>
  <si>
    <t>(1.121)</t>
  </si>
  <si>
    <t>(0.256)</t>
  </si>
  <si>
    <t>(0.474)</t>
  </si>
  <si>
    <t>2.034**</t>
  </si>
  <si>
    <t>2.034***</t>
  </si>
  <si>
    <t>(0.803)</t>
  </si>
  <si>
    <t>(1.012)</t>
  </si>
  <si>
    <t>(0.729)</t>
  </si>
  <si>
    <t>(0.381)</t>
  </si>
  <si>
    <t>(0.636)</t>
  </si>
  <si>
    <t>2*h_mse</t>
  </si>
  <si>
    <t>-0.959</t>
  </si>
  <si>
    <t>-0.959***</t>
  </si>
  <si>
    <t>(0.734)</t>
  </si>
  <si>
    <t>(0.697)</t>
  </si>
  <si>
    <t>(0.756)</t>
  </si>
  <si>
    <t>(0.216)</t>
  </si>
  <si>
    <t>(0.272)</t>
  </si>
  <si>
    <t>-1.115</t>
  </si>
  <si>
    <t>-1.115***</t>
  </si>
  <si>
    <t>(1.465)</t>
  </si>
  <si>
    <t>(1.235)</t>
  </si>
  <si>
    <t>(1.076)</t>
  </si>
  <si>
    <t>(0.352)</t>
  </si>
  <si>
    <t>(0.424)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</si>
</sst>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"/>
  <sheetViews>
    <sheetView workbookViewId="0" tabSelected="1"/>
  </sheetViews>
  <sheetFormatPr defaultRowHeight="15" x14ac:dyDescent="0.25"/>
  <cols>
    <col min="1" max="1" style="3" width="9.862142857142858" customWidth="1" bestFit="1"/>
    <col min="2" max="2" style="7" width="12.862142857142858" customWidth="1" bestFit="1"/>
    <col min="3" max="3" style="7" width="15.147857142857141" customWidth="1" bestFit="1"/>
    <col min="4" max="4" style="7" width="10.290714285714287" customWidth="1" bestFit="1"/>
    <col min="5" max="5" style="7" width="12.576428571428572" customWidth="1" bestFit="1"/>
    <col min="6" max="6" style="7" width="9.576428571428572" customWidth="1" bestFit="1"/>
    <col min="7" max="7" style="7" width="11.719285714285713" customWidth="1" bestFit="1"/>
    <col min="8" max="8" style="7" width="9.005" customWidth="1" bestFit="1"/>
    <col min="9" max="9" style="7" width="11.147857142857141" customWidth="1" bestFit="1"/>
    <col min="10" max="10" style="7" width="8.290714285714287" customWidth="1" bestFit="1"/>
    <col min="11" max="11" style="7" width="9.719285714285713" customWidth="1" bestFit="1"/>
  </cols>
  <sheetData>
    <row x14ac:dyDescent="0.25" r="1" customHeight="1" ht="18">
      <c r="A1" s="4">
        <f>Forskellige_se!A1</f>
      </c>
      <c r="B1" s="5">
        <f>Forskellige_se!E1</f>
      </c>
      <c r="C1" s="5">
        <f>Forskellige_se!F1</f>
      </c>
      <c r="D1" s="5">
        <f>Forskellige_se!C1</f>
      </c>
      <c r="E1" s="5">
        <f>Forskellige_se!D1</f>
      </c>
      <c r="F1" s="5">
        <f>Forskellige_se!G1</f>
      </c>
      <c r="G1" s="5">
        <f>Forskellige_se!H1</f>
      </c>
      <c r="H1" s="5">
        <f>Forskellige_se!I1</f>
      </c>
      <c r="I1" s="5">
        <f>Forskellige_se!J1</f>
      </c>
      <c r="J1" s="5">
        <f>Forskellige_se!K1</f>
      </c>
      <c r="K1" s="5">
        <f>Forskellige_se!L1</f>
      </c>
    </row>
    <row x14ac:dyDescent="0.25" r="2" customHeight="1" ht="18">
      <c r="A2" s="4">
        <f>Forskellige_se!A2</f>
      </c>
      <c r="B2" s="6">
        <f>Forskellige_se!E2</f>
      </c>
      <c r="C2" s="6">
        <f>Forskellige_se!F4</f>
      </c>
      <c r="D2" s="6">
        <f>Forskellige_se!C2</f>
      </c>
      <c r="E2" s="6">
        <f>Forskellige_se!D4</f>
      </c>
      <c r="F2" s="6">
        <f>Forskellige_se!G2</f>
      </c>
      <c r="G2" s="6">
        <f>Forskellige_se!H4</f>
      </c>
      <c r="H2" s="6">
        <f>Forskellige_se!I2</f>
      </c>
      <c r="I2" s="6">
        <f>Forskellige_se!J4</f>
      </c>
      <c r="J2" s="6">
        <f>Forskellige_se!K2</f>
      </c>
      <c r="K2" s="6">
        <f>Forskellige_se!L4</f>
      </c>
    </row>
    <row x14ac:dyDescent="0.25" r="3" customHeight="1" ht="18">
      <c r="A3" s="4">
        <f>Forskellige_se!A3</f>
      </c>
      <c r="B3" s="6">
        <f>Forskellige_se!E3</f>
      </c>
      <c r="C3" s="6">
        <f>Forskellige_se!F5</f>
      </c>
      <c r="D3" s="6">
        <f>Forskellige_se!C3</f>
      </c>
      <c r="E3" s="6">
        <f>Forskellige_se!D5</f>
      </c>
      <c r="F3" s="6">
        <f>Forskellige_se!G3</f>
      </c>
      <c r="G3" s="6">
        <f>Forskellige_se!H5</f>
      </c>
      <c r="H3" s="6">
        <f>Forskellige_se!I3</f>
      </c>
      <c r="I3" s="6">
        <f>Forskellige_se!J5</f>
      </c>
      <c r="J3" s="6">
        <f>Forskellige_se!K3</f>
      </c>
      <c r="K3" s="6">
        <f>Forskellige_se!L5</f>
      </c>
    </row>
    <row x14ac:dyDescent="0.25" r="4" customHeight="1" ht="18">
      <c r="A4" s="4">
        <f>Forskellige_se!A6</f>
      </c>
      <c r="B4" s="6">
        <f>Forskellige_se!E6</f>
      </c>
      <c r="C4" s="6">
        <f>Forskellige_se!F8</f>
      </c>
      <c r="D4" s="6">
        <f>Forskellige_se!C6</f>
      </c>
      <c r="E4" s="6">
        <f>Forskellige_se!D8</f>
      </c>
      <c r="F4" s="6">
        <f>Forskellige_se!G6</f>
      </c>
      <c r="G4" s="6">
        <f>Forskellige_se!H8</f>
      </c>
      <c r="H4" s="6">
        <f>Forskellige_se!I6</f>
      </c>
      <c r="I4" s="6">
        <f>Forskellige_se!J8</f>
      </c>
      <c r="J4" s="6">
        <f>Forskellige_se!K6</f>
      </c>
      <c r="K4" s="6">
        <f>Forskellige_se!L8</f>
      </c>
    </row>
    <row x14ac:dyDescent="0.25" r="5" customHeight="1" ht="18">
      <c r="A5" s="4">
        <f>Forskellige_se!A7</f>
      </c>
      <c r="B5" s="6">
        <f>Forskellige_se!E7</f>
      </c>
      <c r="C5" s="6">
        <f>Forskellige_se!F9</f>
      </c>
      <c r="D5" s="6">
        <f>Forskellige_se!C7</f>
      </c>
      <c r="E5" s="6">
        <f>Forskellige_se!D9</f>
      </c>
      <c r="F5" s="6">
        <f>Forskellige_se!G7</f>
      </c>
      <c r="G5" s="6">
        <f>Forskellige_se!H9</f>
      </c>
      <c r="H5" s="6">
        <f>Forskellige_se!I7</f>
      </c>
      <c r="I5" s="6">
        <f>Forskellige_se!J9</f>
      </c>
      <c r="J5" s="6">
        <f>Forskellige_se!K7</f>
      </c>
      <c r="K5" s="6">
        <f>Forskellige_se!L9</f>
      </c>
    </row>
    <row x14ac:dyDescent="0.25" r="6" customHeight="1" ht="18">
      <c r="A6" s="4">
        <f>Forskellige_se!A10</f>
      </c>
      <c r="B6" s="6">
        <f>Forskellige_se!E10</f>
      </c>
      <c r="C6" s="6">
        <f>Forskellige_se!F12</f>
      </c>
      <c r="D6" s="6">
        <f>Forskellige_se!C10</f>
      </c>
      <c r="E6" s="6">
        <f>Forskellige_se!D12</f>
      </c>
      <c r="F6" s="6">
        <f>Forskellige_se!G10</f>
      </c>
      <c r="G6" s="6">
        <f>Forskellige_se!H12</f>
      </c>
      <c r="H6" s="6">
        <f>Forskellige_se!I10</f>
      </c>
      <c r="I6" s="6">
        <f>Forskellige_se!J12</f>
      </c>
      <c r="J6" s="6">
        <f>Forskellige_se!K10</f>
      </c>
      <c r="K6" s="6">
        <f>Forskellige_se!L12</f>
      </c>
    </row>
    <row x14ac:dyDescent="0.25" r="7" customHeight="1" ht="18">
      <c r="A7" s="4">
        <f>Forskellige_se!A11</f>
      </c>
      <c r="B7" s="6">
        <f>Forskellige_se!E11</f>
      </c>
      <c r="C7" s="6">
        <f>Forskellige_se!F13</f>
      </c>
      <c r="D7" s="6">
        <f>Forskellige_se!C11</f>
      </c>
      <c r="E7" s="6">
        <f>Forskellige_se!D13</f>
      </c>
      <c r="F7" s="6">
        <f>Forskellige_se!G11</f>
      </c>
      <c r="G7" s="6">
        <f>Forskellige_se!H13</f>
      </c>
      <c r="H7" s="6">
        <f>Forskellige_se!I11</f>
      </c>
      <c r="I7" s="6">
        <f>Forskellige_se!J13</f>
      </c>
      <c r="J7" s="6">
        <f>Forskellige_se!K11</f>
      </c>
      <c r="K7" s="6">
        <f>Forskellige_se!L13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workbookViewId="0"/>
  </sheetViews>
  <sheetFormatPr defaultRowHeight="15" x14ac:dyDescent="0.25"/>
  <cols>
    <col min="1" max="1" style="3" width="11.576428571428572" customWidth="1" bestFit="1"/>
    <col min="2" max="2" style="3" width="7.147857142857143" customWidth="1" bestFit="1"/>
    <col min="3" max="3" style="3" width="14.719285714285713" customWidth="1" bestFit="1"/>
    <col min="4" max="4" style="3" width="17.14785714285714" customWidth="1" bestFit="1"/>
    <col min="5" max="5" style="3" width="12.005" customWidth="1" bestFit="1"/>
    <col min="6" max="6" style="3" width="14.576428571428572" customWidth="1" bestFit="1"/>
    <col min="7" max="7" style="3" width="11.290714285714287" customWidth="1" bestFit="1"/>
    <col min="8" max="8" style="3" width="13.719285714285713" customWidth="1" bestFit="1"/>
    <col min="9" max="9" style="3" width="10.576428571428572" customWidth="1" bestFit="1"/>
    <col min="10" max="10" style="3" width="13.005" customWidth="1" bestFit="1"/>
    <col min="11" max="11" style="3" width="10.147857142857141" customWidth="1" bestFit="1"/>
    <col min="12" max="12" style="3" width="11.71928571428571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2" t="s">
        <v>12</v>
      </c>
      <c r="B2" s="1" t="s">
        <v>13</v>
      </c>
      <c r="C2" s="1" t="s">
        <v>14</v>
      </c>
      <c r="D2" s="1"/>
      <c r="E2" s="1" t="s">
        <v>15</v>
      </c>
      <c r="F2" s="1"/>
      <c r="G2" s="1" t="s">
        <v>15</v>
      </c>
      <c r="H2" s="1"/>
      <c r="I2" s="1" t="s">
        <v>15</v>
      </c>
      <c r="J2" s="1"/>
      <c r="K2" s="1" t="s">
        <v>15</v>
      </c>
      <c r="L2" s="1"/>
    </row>
    <row x14ac:dyDescent="0.25" r="3" customHeight="1" ht="18.75">
      <c r="A3" s="2" t="s">
        <v>12</v>
      </c>
      <c r="B3" s="1" t="s">
        <v>16</v>
      </c>
      <c r="C3" s="1" t="s">
        <v>17</v>
      </c>
      <c r="D3" s="1"/>
      <c r="E3" s="1" t="s">
        <v>18</v>
      </c>
      <c r="F3" s="1"/>
      <c r="G3" s="1" t="s">
        <v>19</v>
      </c>
      <c r="H3" s="1"/>
      <c r="I3" s="1" t="s">
        <v>20</v>
      </c>
      <c r="J3" s="1"/>
      <c r="K3" s="1" t="s">
        <v>21</v>
      </c>
      <c r="L3" s="1"/>
    </row>
    <row x14ac:dyDescent="0.25" r="4" customHeight="1" ht="18.75">
      <c r="A4" s="2" t="s">
        <v>12</v>
      </c>
      <c r="B4" s="1" t="s">
        <v>13</v>
      </c>
      <c r="C4" s="1"/>
      <c r="D4" s="1" t="s">
        <v>22</v>
      </c>
      <c r="E4" s="1"/>
      <c r="F4" s="1" t="s">
        <v>22</v>
      </c>
      <c r="G4" s="1"/>
      <c r="H4" s="1" t="s">
        <v>23</v>
      </c>
      <c r="I4" s="1"/>
      <c r="J4" s="1" t="s">
        <v>23</v>
      </c>
      <c r="K4" s="1"/>
      <c r="L4" s="1" t="s">
        <v>24</v>
      </c>
    </row>
    <row x14ac:dyDescent="0.25" r="5" customHeight="1" ht="18.75">
      <c r="A5" s="2" t="s">
        <v>12</v>
      </c>
      <c r="B5" s="1" t="s">
        <v>16</v>
      </c>
      <c r="C5" s="1"/>
      <c r="D5" s="1" t="s">
        <v>25</v>
      </c>
      <c r="E5" s="1"/>
      <c r="F5" s="1" t="s">
        <v>26</v>
      </c>
      <c r="G5" s="1"/>
      <c r="H5" s="1" t="s">
        <v>27</v>
      </c>
      <c r="I5" s="1"/>
      <c r="J5" s="1" t="s">
        <v>28</v>
      </c>
      <c r="K5" s="1"/>
      <c r="L5" s="1" t="s">
        <v>29</v>
      </c>
    </row>
    <row x14ac:dyDescent="0.25" r="6" customHeight="1" ht="18.75">
      <c r="A6" s="2" t="s">
        <v>30</v>
      </c>
      <c r="B6" s="1" t="s">
        <v>13</v>
      </c>
      <c r="C6" s="1" t="s">
        <v>31</v>
      </c>
      <c r="D6" s="1"/>
      <c r="E6" s="1" t="s">
        <v>31</v>
      </c>
      <c r="F6" s="1"/>
      <c r="G6" s="1" t="s">
        <v>31</v>
      </c>
      <c r="H6" s="1"/>
      <c r="I6" s="1" t="s">
        <v>32</v>
      </c>
      <c r="J6" s="1"/>
      <c r="K6" s="1" t="s">
        <v>31</v>
      </c>
      <c r="L6" s="1"/>
    </row>
    <row x14ac:dyDescent="0.25" r="7" customHeight="1" ht="18.75">
      <c r="A7" s="2" t="s">
        <v>30</v>
      </c>
      <c r="B7" s="1" t="s">
        <v>16</v>
      </c>
      <c r="C7" s="1" t="s">
        <v>33</v>
      </c>
      <c r="D7" s="1"/>
      <c r="E7" s="1" t="s">
        <v>34</v>
      </c>
      <c r="F7" s="1"/>
      <c r="G7" s="1" t="s">
        <v>35</v>
      </c>
      <c r="H7" s="1"/>
      <c r="I7" s="1" t="s">
        <v>36</v>
      </c>
      <c r="J7" s="1"/>
      <c r="K7" s="1" t="s">
        <v>37</v>
      </c>
      <c r="L7" s="1"/>
    </row>
    <row x14ac:dyDescent="0.25" r="8" customHeight="1" ht="18.75">
      <c r="A8" s="2" t="s">
        <v>30</v>
      </c>
      <c r="B8" s="1" t="s">
        <v>13</v>
      </c>
      <c r="C8" s="1"/>
      <c r="D8" s="1" t="s">
        <v>38</v>
      </c>
      <c r="E8" s="1"/>
      <c r="F8" s="1" t="s">
        <v>38</v>
      </c>
      <c r="G8" s="1"/>
      <c r="H8" s="1" t="s">
        <v>39</v>
      </c>
      <c r="I8" s="1"/>
      <c r="J8" s="1" t="s">
        <v>39</v>
      </c>
      <c r="K8" s="1"/>
      <c r="L8" s="1" t="s">
        <v>39</v>
      </c>
    </row>
    <row x14ac:dyDescent="0.25" r="9" customHeight="1" ht="18.75">
      <c r="A9" s="2" t="s">
        <v>30</v>
      </c>
      <c r="B9" s="1" t="s">
        <v>16</v>
      </c>
      <c r="C9" s="1"/>
      <c r="D9" s="1" t="s">
        <v>40</v>
      </c>
      <c r="E9" s="1"/>
      <c r="F9" s="1" t="s">
        <v>41</v>
      </c>
      <c r="G9" s="1"/>
      <c r="H9" s="1" t="s">
        <v>42</v>
      </c>
      <c r="I9" s="1"/>
      <c r="J9" s="1" t="s">
        <v>43</v>
      </c>
      <c r="K9" s="1"/>
      <c r="L9" s="1" t="s">
        <v>44</v>
      </c>
    </row>
    <row x14ac:dyDescent="0.25" r="10" customHeight="1" ht="18.75">
      <c r="A10" s="2" t="s">
        <v>45</v>
      </c>
      <c r="B10" s="1" t="s">
        <v>13</v>
      </c>
      <c r="C10" s="1" t="s">
        <v>46</v>
      </c>
      <c r="D10" s="1"/>
      <c r="E10" s="1" t="s">
        <v>46</v>
      </c>
      <c r="F10" s="1"/>
      <c r="G10" s="1" t="s">
        <v>46</v>
      </c>
      <c r="H10" s="1"/>
      <c r="I10" s="1" t="s">
        <v>47</v>
      </c>
      <c r="J10" s="1"/>
      <c r="K10" s="1" t="s">
        <v>47</v>
      </c>
      <c r="L10" s="1"/>
    </row>
    <row x14ac:dyDescent="0.25" r="11" customHeight="1" ht="18.75">
      <c r="A11" s="2" t="s">
        <v>45</v>
      </c>
      <c r="B11" s="1" t="s">
        <v>16</v>
      </c>
      <c r="C11" s="1" t="s">
        <v>48</v>
      </c>
      <c r="D11" s="1"/>
      <c r="E11" s="1" t="s">
        <v>49</v>
      </c>
      <c r="F11" s="1"/>
      <c r="G11" s="1" t="s">
        <v>50</v>
      </c>
      <c r="H11" s="1"/>
      <c r="I11" s="1" t="s">
        <v>51</v>
      </c>
      <c r="J11" s="1"/>
      <c r="K11" s="1" t="s">
        <v>52</v>
      </c>
      <c r="L11" s="1"/>
    </row>
    <row x14ac:dyDescent="0.25" r="12" customHeight="1" ht="18.75">
      <c r="A12" s="2" t="s">
        <v>45</v>
      </c>
      <c r="B12" s="1" t="s">
        <v>13</v>
      </c>
      <c r="C12" s="1"/>
      <c r="D12" s="1" t="s">
        <v>53</v>
      </c>
      <c r="E12" s="1"/>
      <c r="F12" s="1" t="s">
        <v>53</v>
      </c>
      <c r="G12" s="1"/>
      <c r="H12" s="1" t="s">
        <v>53</v>
      </c>
      <c r="I12" s="1"/>
      <c r="J12" s="1" t="s">
        <v>54</v>
      </c>
      <c r="K12" s="1"/>
      <c r="L12" s="1" t="s">
        <v>54</v>
      </c>
    </row>
    <row x14ac:dyDescent="0.25" r="13" customHeight="1" ht="18.75">
      <c r="A13" s="2" t="s">
        <v>45</v>
      </c>
      <c r="B13" s="1" t="s">
        <v>16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  <c r="L13" s="1" t="s">
        <v>59</v>
      </c>
    </row>
    <row x14ac:dyDescent="0.25" r="14" customHeight="1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Ordnet</vt:lpstr>
      <vt:lpstr>Forskellige_se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2025-11-21T12:26:31.288Z</dcterms:created>
  <dcterms:modified xsi:type="dcterms:W3CDTF">2025-11-21T12:26:31.288Z</dcterms:modified>
</cp:coreProperties>
</file>