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minimized="1" xWindow="0" yWindow="0" windowWidth="22260" windowHeight="12645"/>
  </bookViews>
  <sheets>
    <sheet name="GUI Draft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D3" i="1" l="1"/>
  <c r="D4" i="1"/>
  <c r="D5" i="1"/>
  <c r="D6" i="1"/>
  <c r="D7" i="1"/>
  <c r="D8" i="1"/>
  <c r="D9" i="1"/>
  <c r="D10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7" i="1"/>
  <c r="D38" i="1"/>
  <c r="D40" i="1"/>
  <c r="D42" i="1"/>
  <c r="D43" i="1"/>
  <c r="D44" i="1"/>
  <c r="D45" i="1"/>
  <c r="D46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3" i="1"/>
  <c r="D104" i="1"/>
  <c r="D105" i="1"/>
  <c r="D106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34" i="1"/>
  <c r="D135" i="1"/>
  <c r="D136" i="1"/>
  <c r="D137" i="1"/>
  <c r="D138" i="1"/>
  <c r="D139" i="1"/>
  <c r="D140" i="1"/>
  <c r="D146" i="1"/>
  <c r="D168" i="1"/>
  <c r="D169" i="1"/>
  <c r="D170" i="1"/>
  <c r="D171" i="1"/>
  <c r="D172" i="1"/>
  <c r="D173" i="1"/>
  <c r="D189" i="1"/>
  <c r="D190" i="1"/>
  <c r="D191" i="1"/>
  <c r="D192" i="1"/>
  <c r="D193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8" i="1"/>
  <c r="D219" i="1"/>
  <c r="D220" i="1"/>
  <c r="D221" i="1"/>
  <c r="D222" i="1"/>
  <c r="D223" i="1"/>
  <c r="D255" i="1"/>
  <c r="D261" i="1"/>
  <c r="D260" i="1"/>
  <c r="D270" i="1"/>
  <c r="C3" i="1"/>
  <c r="C4" i="1"/>
  <c r="C5" i="1"/>
  <c r="C6" i="1"/>
  <c r="C7" i="1"/>
  <c r="C8" i="1"/>
  <c r="C9" i="1"/>
  <c r="C10" i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33" i="1" s="1"/>
  <c r="C34" i="1"/>
  <c r="D34" i="1" s="1"/>
  <c r="C35" i="1"/>
  <c r="D35" i="1" s="1"/>
  <c r="C36" i="1"/>
  <c r="D36" i="1" s="1"/>
  <c r="C37" i="1"/>
  <c r="C38" i="1"/>
  <c r="C39" i="1"/>
  <c r="D39" i="1" s="1"/>
  <c r="C40" i="1"/>
  <c r="C41" i="1"/>
  <c r="D41" i="1" s="1"/>
  <c r="C42" i="1"/>
  <c r="C43" i="1"/>
  <c r="C44" i="1"/>
  <c r="C45" i="1"/>
  <c r="C46" i="1"/>
  <c r="C47" i="1"/>
  <c r="D47" i="1" s="1"/>
  <c r="C48" i="1"/>
  <c r="D48" i="1" s="1"/>
  <c r="C49" i="1"/>
  <c r="D49" i="1" s="1"/>
  <c r="C50" i="1"/>
  <c r="D50" i="1" s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C104" i="1"/>
  <c r="C105" i="1"/>
  <c r="C106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D128" i="1" s="1"/>
  <c r="C129" i="1"/>
  <c r="D129" i="1" s="1"/>
  <c r="C130" i="1"/>
  <c r="D130" i="1" s="1"/>
  <c r="C131" i="1"/>
  <c r="D131" i="1" s="1"/>
  <c r="C132" i="1"/>
  <c r="D132" i="1" s="1"/>
  <c r="C133" i="1"/>
  <c r="D133" i="1" s="1"/>
  <c r="C134" i="1"/>
  <c r="C135" i="1"/>
  <c r="C136" i="1"/>
  <c r="C137" i="1"/>
  <c r="C138" i="1"/>
  <c r="C139" i="1"/>
  <c r="C140" i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D160" i="1" s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C169" i="1"/>
  <c r="C170" i="1"/>
  <c r="C171" i="1"/>
  <c r="C172" i="1"/>
  <c r="C173" i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C190" i="1"/>
  <c r="C191" i="1"/>
  <c r="C192" i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D217" i="1" s="1"/>
  <c r="C218" i="1"/>
  <c r="C219" i="1"/>
  <c r="C220" i="1"/>
  <c r="C221" i="1"/>
  <c r="C222" i="1"/>
  <c r="C223" i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55" i="1"/>
  <c r="C244" i="1"/>
  <c r="D244" i="1" s="1"/>
  <c r="C256" i="1"/>
  <c r="D256" i="1" s="1"/>
  <c r="C261" i="1"/>
  <c r="C260" i="1"/>
  <c r="C263" i="1"/>
  <c r="D263" i="1" s="1"/>
  <c r="C245" i="1"/>
  <c r="D245" i="1" s="1"/>
  <c r="C269" i="1"/>
  <c r="D269" i="1" s="1"/>
  <c r="C246" i="1"/>
  <c r="D246" i="1" s="1"/>
  <c r="C247" i="1"/>
  <c r="D247" i="1" s="1"/>
  <c r="C264" i="1"/>
  <c r="D264" i="1" s="1"/>
  <c r="C254" i="1"/>
  <c r="D254" i="1" s="1"/>
  <c r="C257" i="1"/>
  <c r="D257" i="1" s="1"/>
  <c r="C265" i="1"/>
  <c r="D265" i="1" s="1"/>
  <c r="C266" i="1"/>
  <c r="D266" i="1" s="1"/>
  <c r="C267" i="1"/>
  <c r="D267" i="1" s="1"/>
  <c r="C248" i="1"/>
  <c r="D248" i="1" s="1"/>
  <c r="C249" i="1"/>
  <c r="D249" i="1" s="1"/>
  <c r="C258" i="1"/>
  <c r="D258" i="1" s="1"/>
  <c r="C262" i="1"/>
  <c r="D262" i="1" s="1"/>
  <c r="C268" i="1"/>
  <c r="D268" i="1" s="1"/>
  <c r="C250" i="1"/>
  <c r="D250" i="1" s="1"/>
  <c r="C251" i="1"/>
  <c r="D251" i="1" s="1"/>
  <c r="C271" i="1"/>
  <c r="D271" i="1" s="1"/>
  <c r="C270" i="1"/>
  <c r="C252" i="1"/>
  <c r="D252" i="1" s="1"/>
  <c r="C272" i="1"/>
  <c r="D272" i="1" s="1"/>
  <c r="C253" i="1"/>
  <c r="D253" i="1" s="1"/>
  <c r="C259" i="1"/>
  <c r="D259" i="1" s="1"/>
  <c r="F2" i="1"/>
  <c r="G8" i="1"/>
  <c r="C2" i="1" l="1"/>
  <c r="D2" i="1"/>
  <c r="G66" i="1"/>
  <c r="J118" i="1"/>
  <c r="G19" i="1"/>
  <c r="F97" i="1"/>
  <c r="G57" i="1"/>
  <c r="F31" i="1"/>
  <c r="F124" i="1"/>
  <c r="F126" i="1"/>
  <c r="F271" i="1"/>
  <c r="G107" i="1"/>
  <c r="F266" i="1"/>
  <c r="G80" i="1"/>
  <c r="G257" i="1"/>
  <c r="G129" i="1"/>
  <c r="J81" i="1"/>
  <c r="F264" i="1"/>
  <c r="F201" i="1"/>
  <c r="J203" i="1"/>
  <c r="G173" i="1"/>
  <c r="F181" i="1"/>
  <c r="J130" i="1"/>
  <c r="F232" i="1"/>
  <c r="G62" i="1"/>
  <c r="G233" i="1"/>
  <c r="G130" i="1"/>
  <c r="G183" i="1"/>
  <c r="G177" i="1"/>
  <c r="F259" i="1"/>
  <c r="G239" i="1"/>
  <c r="G99" i="1"/>
  <c r="G204" i="1"/>
  <c r="F69" i="1"/>
  <c r="F77" i="1"/>
  <c r="F27" i="1"/>
  <c r="G186" i="1"/>
  <c r="J105" i="1"/>
  <c r="J232" i="1"/>
  <c r="F196" i="1"/>
  <c r="F91" i="1"/>
  <c r="F25" i="1"/>
  <c r="G147" i="1"/>
  <c r="F153" i="1"/>
  <c r="G218" i="1"/>
  <c r="G50" i="1"/>
  <c r="G34" i="1"/>
  <c r="F199" i="1"/>
  <c r="F141" i="1"/>
  <c r="J102" i="1"/>
  <c r="G56" i="1"/>
  <c r="G94" i="1"/>
  <c r="F211" i="1"/>
  <c r="F165" i="1"/>
  <c r="J101" i="1"/>
  <c r="J146" i="1"/>
  <c r="J237" i="1"/>
  <c r="G30" i="1"/>
  <c r="F63" i="1"/>
  <c r="J135" i="1"/>
  <c r="G189" i="1"/>
  <c r="F66" i="1"/>
  <c r="G124" i="1"/>
  <c r="G262" i="1"/>
  <c r="G22" i="1"/>
  <c r="G59" i="1"/>
  <c r="F41" i="1"/>
  <c r="J132" i="1"/>
  <c r="G215" i="1"/>
  <c r="J16" i="1"/>
  <c r="G229" i="1"/>
  <c r="G48" i="1"/>
  <c r="G86" i="1"/>
  <c r="F76" i="1"/>
  <c r="G42" i="1"/>
  <c r="J236" i="1"/>
  <c r="J69" i="1"/>
  <c r="G102" i="1"/>
  <c r="F222" i="1"/>
  <c r="G154" i="1"/>
  <c r="F83" i="1"/>
  <c r="G185" i="1"/>
  <c r="G205" i="1"/>
  <c r="J79" i="1"/>
  <c r="F47" i="1"/>
  <c r="J27" i="1"/>
  <c r="G65" i="1"/>
  <c r="F209" i="1"/>
  <c r="J222" i="1"/>
  <c r="G137" i="1"/>
  <c r="J193" i="1"/>
  <c r="J187" i="1"/>
  <c r="G245" i="1"/>
  <c r="F145" i="1"/>
  <c r="G254" i="1"/>
  <c r="J109" i="1"/>
  <c r="J165" i="1"/>
  <c r="J173" i="1"/>
  <c r="G9" i="1"/>
  <c r="G176" i="1"/>
  <c r="J9" i="1"/>
  <c r="J40" i="1"/>
  <c r="G190" i="1"/>
  <c r="J88" i="1"/>
  <c r="G134" i="1"/>
  <c r="F109" i="1"/>
  <c r="F197" i="1"/>
  <c r="J68" i="1"/>
  <c r="F17" i="1"/>
  <c r="F120" i="1"/>
  <c r="G236" i="1"/>
  <c r="G71" i="1"/>
  <c r="J117" i="1"/>
  <c r="G75" i="1"/>
  <c r="J111" i="1"/>
  <c r="J21" i="1"/>
  <c r="J33" i="1"/>
  <c r="F79" i="1"/>
  <c r="F73" i="1"/>
  <c r="J185" i="1"/>
  <c r="J215" i="1"/>
  <c r="J71" i="1"/>
  <c r="F148" i="1"/>
  <c r="G52" i="1"/>
  <c r="G5" i="1"/>
  <c r="J74" i="1"/>
  <c r="G213" i="1"/>
  <c r="G217" i="1"/>
  <c r="G113" i="1"/>
  <c r="F9" i="1"/>
  <c r="G49" i="1"/>
  <c r="F44" i="1"/>
  <c r="F110" i="1"/>
  <c r="F154" i="1"/>
  <c r="F98" i="1"/>
  <c r="J91" i="1"/>
  <c r="F125" i="1"/>
  <c r="G174" i="1"/>
  <c r="F169" i="1"/>
  <c r="J48" i="1"/>
  <c r="J59" i="1"/>
  <c r="J46" i="1"/>
  <c r="G35" i="1"/>
  <c r="F136" i="1"/>
  <c r="F104" i="1"/>
  <c r="G90" i="1"/>
  <c r="G135" i="1"/>
  <c r="F152" i="1"/>
  <c r="J39" i="1"/>
  <c r="F166" i="1"/>
  <c r="G195" i="1"/>
  <c r="G17" i="1"/>
  <c r="F138" i="1"/>
  <c r="J90" i="1"/>
  <c r="J52" i="1"/>
  <c r="J107" i="1"/>
  <c r="G255" i="1"/>
  <c r="G165" i="1"/>
  <c r="J2" i="1"/>
  <c r="G118" i="1"/>
  <c r="G138" i="1"/>
  <c r="G114" i="1"/>
  <c r="G160" i="1"/>
  <c r="G151" i="1"/>
  <c r="F99" i="1"/>
  <c r="G85" i="1"/>
  <c r="G45" i="1"/>
  <c r="J127" i="1"/>
  <c r="F96" i="1"/>
  <c r="J228" i="1"/>
  <c r="J23" i="1"/>
  <c r="G264" i="1"/>
  <c r="F149" i="1"/>
  <c r="G191" i="1"/>
  <c r="F90" i="1"/>
  <c r="G13" i="1"/>
  <c r="G15" i="1"/>
  <c r="G60" i="1"/>
  <c r="J211" i="1"/>
  <c r="F205" i="1"/>
  <c r="J45" i="1"/>
  <c r="G238" i="1"/>
  <c r="F94" i="1"/>
  <c r="G31" i="1"/>
  <c r="F194" i="1"/>
  <c r="G58" i="1"/>
  <c r="G91" i="1"/>
  <c r="J73" i="1"/>
  <c r="G184" i="1"/>
  <c r="J216" i="1"/>
  <c r="J231" i="1"/>
  <c r="F188" i="1"/>
  <c r="G127" i="1"/>
  <c r="F75" i="1"/>
  <c r="J133" i="1"/>
  <c r="G158" i="1"/>
  <c r="G29" i="1"/>
  <c r="F245" i="1"/>
  <c r="J51" i="1"/>
  <c r="J227" i="1"/>
  <c r="F151" i="1"/>
  <c r="G221" i="1"/>
  <c r="J221" i="1"/>
  <c r="F237" i="1"/>
  <c r="J163" i="1"/>
  <c r="G142" i="1"/>
  <c r="G39" i="1"/>
  <c r="F48" i="1"/>
  <c r="F68" i="1"/>
  <c r="F267" i="1"/>
  <c r="F26" i="1"/>
  <c r="G139" i="1"/>
  <c r="G72" i="1"/>
  <c r="J3" i="1"/>
  <c r="F70" i="1"/>
  <c r="F269" i="1"/>
  <c r="J22" i="1"/>
  <c r="J42" i="1"/>
  <c r="G26" i="1"/>
  <c r="J180" i="1"/>
  <c r="F143" i="1"/>
  <c r="J11" i="1"/>
  <c r="G112" i="1"/>
  <c r="J171" i="1"/>
  <c r="F146" i="1"/>
  <c r="F206" i="1"/>
  <c r="J166" i="1"/>
  <c r="G178" i="1"/>
  <c r="G261" i="1"/>
  <c r="F55" i="1"/>
  <c r="F87" i="1"/>
  <c r="G224" i="1"/>
  <c r="G170" i="1"/>
  <c r="G61" i="1"/>
  <c r="G76" i="1"/>
  <c r="G78" i="1"/>
  <c r="F78" i="1"/>
  <c r="J60" i="1"/>
  <c r="J24" i="1"/>
  <c r="G146" i="1"/>
  <c r="F239" i="1"/>
  <c r="G234" i="1"/>
  <c r="G24" i="1"/>
  <c r="J124" i="1"/>
  <c r="F54" i="1"/>
  <c r="G161" i="1"/>
  <c r="F57" i="1"/>
  <c r="F217" i="1"/>
  <c r="J112" i="1"/>
  <c r="G144" i="1"/>
  <c r="F132" i="1"/>
  <c r="G106" i="1"/>
  <c r="F103" i="1"/>
  <c r="J229" i="1"/>
  <c r="J18" i="1"/>
  <c r="F58" i="1"/>
  <c r="G242" i="1"/>
  <c r="G145" i="1"/>
  <c r="G163" i="1"/>
  <c r="J94" i="1"/>
  <c r="G270" i="1"/>
  <c r="F81" i="1"/>
  <c r="G23" i="1"/>
  <c r="F21" i="1"/>
  <c r="J78" i="1"/>
  <c r="G240" i="1"/>
  <c r="G6" i="1"/>
  <c r="F178" i="1"/>
  <c r="J205" i="1"/>
  <c r="J153" i="1"/>
  <c r="F116" i="1"/>
  <c r="F13" i="1"/>
  <c r="G167" i="1"/>
  <c r="F252" i="1"/>
  <c r="G166" i="1"/>
  <c r="J142" i="1"/>
  <c r="J125" i="1"/>
  <c r="F238" i="1"/>
  <c r="G21" i="1"/>
  <c r="G25" i="1"/>
  <c r="G182" i="1"/>
  <c r="G196" i="1"/>
  <c r="J224" i="1"/>
  <c r="J138" i="1"/>
  <c r="F150" i="1"/>
  <c r="G251" i="1"/>
  <c r="G73" i="1"/>
  <c r="F7" i="1"/>
  <c r="F86" i="1"/>
  <c r="F193" i="1"/>
  <c r="J240" i="1"/>
  <c r="J43" i="1"/>
  <c r="F265" i="1"/>
  <c r="G181" i="1"/>
  <c r="G175" i="1"/>
  <c r="F121" i="1"/>
  <c r="F102" i="1"/>
  <c r="F272" i="1"/>
  <c r="G3" i="1"/>
  <c r="J174" i="1"/>
  <c r="G69" i="1"/>
  <c r="F131" i="1"/>
  <c r="F49" i="1"/>
  <c r="F242" i="1"/>
  <c r="J44" i="1"/>
  <c r="F251" i="1"/>
  <c r="F23" i="1"/>
  <c r="G188" i="1"/>
  <c r="F258" i="1"/>
  <c r="G265" i="1"/>
  <c r="G105" i="1"/>
  <c r="F224" i="1"/>
  <c r="G28" i="1"/>
  <c r="J96" i="1"/>
  <c r="F139" i="1"/>
  <c r="F127" i="1"/>
  <c r="G256" i="1"/>
  <c r="J86" i="1"/>
  <c r="J35" i="1"/>
  <c r="F218" i="1"/>
  <c r="G203" i="1"/>
  <c r="F250" i="1"/>
  <c r="J234" i="1"/>
  <c r="F175" i="1"/>
  <c r="F225" i="1"/>
  <c r="G38" i="1"/>
  <c r="G47" i="1"/>
  <c r="G10" i="1"/>
  <c r="F46" i="1"/>
  <c r="F155" i="1"/>
  <c r="F179" i="1"/>
  <c r="G123" i="1"/>
  <c r="J170" i="1"/>
  <c r="G103" i="1"/>
  <c r="J190" i="1"/>
  <c r="G228" i="1"/>
  <c r="F117" i="1"/>
  <c r="F257" i="1"/>
  <c r="G82" i="1"/>
  <c r="J136" i="1"/>
  <c r="F33" i="1"/>
  <c r="J123" i="1"/>
  <c r="J239" i="1"/>
  <c r="J113" i="1"/>
  <c r="F177" i="1"/>
  <c r="G155" i="1"/>
  <c r="F262" i="1"/>
  <c r="F195" i="1"/>
  <c r="F253" i="1"/>
  <c r="F107" i="1"/>
  <c r="G11" i="1"/>
  <c r="J199" i="1"/>
  <c r="F207" i="1"/>
  <c r="J66" i="1"/>
  <c r="J210" i="1"/>
  <c r="F140" i="1"/>
  <c r="F270" i="1"/>
  <c r="J120" i="1"/>
  <c r="J155" i="1"/>
  <c r="F50" i="1"/>
  <c r="F3" i="1"/>
  <c r="J149" i="1"/>
  <c r="F161" i="1"/>
  <c r="J34" i="1"/>
  <c r="G149" i="1"/>
  <c r="F60" i="1"/>
  <c r="F19" i="1"/>
  <c r="F268" i="1"/>
  <c r="F233" i="1"/>
  <c r="F208" i="1"/>
  <c r="J12" i="1"/>
  <c r="J50" i="1"/>
  <c r="J98" i="1"/>
  <c r="G104" i="1"/>
  <c r="G131" i="1"/>
  <c r="F30" i="1"/>
  <c r="F144" i="1"/>
  <c r="G207" i="1"/>
  <c r="F204" i="1"/>
  <c r="G14" i="1"/>
  <c r="J148" i="1"/>
  <c r="J121" i="1"/>
  <c r="J197" i="1"/>
  <c r="F71" i="1"/>
  <c r="G96" i="1"/>
  <c r="J208" i="1"/>
  <c r="F89" i="1"/>
  <c r="F128" i="1"/>
  <c r="F29" i="1"/>
  <c r="F129" i="1"/>
  <c r="G74" i="1"/>
  <c r="G209" i="1"/>
  <c r="G211" i="1"/>
  <c r="G93" i="1"/>
  <c r="J55" i="1"/>
  <c r="J209" i="1"/>
  <c r="F112" i="1"/>
  <c r="G222" i="1"/>
  <c r="F229" i="1"/>
  <c r="F228" i="1"/>
  <c r="J178" i="1"/>
  <c r="F10" i="1"/>
  <c r="F106" i="1"/>
  <c r="G20" i="1"/>
  <c r="F111" i="1"/>
  <c r="F6" i="1"/>
  <c r="J7" i="1"/>
  <c r="G2" i="1"/>
  <c r="F180" i="1"/>
  <c r="G111" i="1"/>
  <c r="G194" i="1"/>
  <c r="F100" i="1"/>
  <c r="G197" i="1"/>
  <c r="G41" i="1"/>
  <c r="F62" i="1"/>
  <c r="F226" i="1"/>
  <c r="G259" i="1"/>
  <c r="J57" i="1"/>
  <c r="G97" i="1"/>
  <c r="J181" i="1"/>
  <c r="G18" i="1"/>
  <c r="G225" i="1"/>
  <c r="F235" i="1"/>
  <c r="G156" i="1"/>
  <c r="J202" i="1"/>
  <c r="F51" i="1"/>
  <c r="J62" i="1"/>
  <c r="J143" i="1"/>
  <c r="F11" i="1"/>
  <c r="J58" i="1"/>
  <c r="F43" i="1"/>
  <c r="F260" i="1"/>
  <c r="F244" i="1"/>
  <c r="F223" i="1"/>
  <c r="F119" i="1"/>
  <c r="G125" i="1"/>
  <c r="G40" i="1"/>
  <c r="G187" i="1"/>
  <c r="F202" i="1"/>
  <c r="G153" i="1"/>
  <c r="G150" i="1"/>
  <c r="J183" i="1"/>
  <c r="F198" i="1"/>
  <c r="J82" i="1"/>
  <c r="J72" i="1"/>
  <c r="G128" i="1"/>
  <c r="F246" i="1"/>
  <c r="G54" i="1"/>
  <c r="J17" i="1"/>
  <c r="F36" i="1"/>
  <c r="G198" i="1"/>
  <c r="G46" i="1"/>
  <c r="J225" i="1"/>
  <c r="G193" i="1"/>
  <c r="J134" i="1"/>
  <c r="G258" i="1"/>
  <c r="F164" i="1"/>
  <c r="J76" i="1"/>
  <c r="G220" i="1"/>
  <c r="J158" i="1"/>
  <c r="G231" i="1"/>
  <c r="F163" i="1"/>
  <c r="J20" i="1"/>
  <c r="F14" i="1"/>
  <c r="G51" i="1"/>
  <c r="G32" i="1"/>
  <c r="J159" i="1"/>
  <c r="F183" i="1"/>
  <c r="F118" i="1"/>
  <c r="G84" i="1"/>
  <c r="F142" i="1"/>
  <c r="G169" i="1"/>
  <c r="F227" i="1"/>
  <c r="J235" i="1"/>
  <c r="G110" i="1"/>
  <c r="F80" i="1"/>
  <c r="G120" i="1"/>
  <c r="F240" i="1"/>
  <c r="J162" i="1"/>
  <c r="J230" i="1"/>
  <c r="G272" i="1"/>
  <c r="J137" i="1"/>
  <c r="J80" i="1"/>
  <c r="J119" i="1"/>
  <c r="J70" i="1"/>
  <c r="J49" i="1"/>
  <c r="G247" i="1"/>
  <c r="F157" i="1"/>
  <c r="F147" i="1"/>
  <c r="F134" i="1"/>
  <c r="J87" i="1"/>
  <c r="J64" i="1"/>
  <c r="J212" i="1"/>
  <c r="F184" i="1"/>
  <c r="J30" i="1"/>
  <c r="F39" i="1"/>
  <c r="J126" i="1"/>
  <c r="J15" i="1"/>
  <c r="G88" i="1"/>
  <c r="F200" i="1"/>
  <c r="G253" i="1"/>
  <c r="G271" i="1"/>
  <c r="G212" i="1"/>
  <c r="J194" i="1"/>
  <c r="F8" i="1"/>
  <c r="F4" i="1"/>
  <c r="G162" i="1"/>
  <c r="G12" i="1"/>
  <c r="F40" i="1"/>
  <c r="J110" i="1"/>
  <c r="J139" i="1"/>
  <c r="J89" i="1"/>
  <c r="F221" i="1"/>
  <c r="G68" i="1"/>
  <c r="G200" i="1"/>
  <c r="F236" i="1"/>
  <c r="F52" i="1"/>
  <c r="J100" i="1"/>
  <c r="G148" i="1"/>
  <c r="G263" i="1"/>
  <c r="J67" i="1"/>
  <c r="F214" i="1"/>
  <c r="F173" i="1"/>
  <c r="G235" i="1"/>
  <c r="J25" i="1"/>
  <c r="F35" i="1"/>
  <c r="J84" i="1"/>
  <c r="J226" i="1"/>
  <c r="F219" i="1"/>
  <c r="J26" i="1"/>
  <c r="F230" i="1"/>
  <c r="F18" i="1"/>
  <c r="F114" i="1"/>
  <c r="G98" i="1"/>
  <c r="J144" i="1"/>
  <c r="G223" i="1"/>
  <c r="J114" i="1"/>
  <c r="F234" i="1"/>
  <c r="F220" i="1"/>
  <c r="F243" i="1"/>
  <c r="G132" i="1"/>
  <c r="F34" i="1"/>
  <c r="F64" i="1"/>
  <c r="G219" i="1"/>
  <c r="J65" i="1"/>
  <c r="J164" i="1"/>
  <c r="J19" i="1"/>
  <c r="F255" i="1"/>
  <c r="G237" i="1"/>
  <c r="F45" i="1"/>
  <c r="J192" i="1"/>
  <c r="J37" i="1"/>
  <c r="J161" i="1"/>
  <c r="G152" i="1"/>
  <c r="G133" i="1"/>
  <c r="F16" i="1"/>
  <c r="G79" i="1"/>
  <c r="J95" i="1"/>
  <c r="F215" i="1"/>
  <c r="F56" i="1"/>
  <c r="G168" i="1"/>
  <c r="G248" i="1"/>
  <c r="J106" i="1"/>
  <c r="F5" i="1"/>
  <c r="J131" i="1"/>
  <c r="J150" i="1"/>
  <c r="F133" i="1"/>
  <c r="F261" i="1"/>
  <c r="G268" i="1"/>
  <c r="J97" i="1"/>
  <c r="G119" i="1"/>
  <c r="F263" i="1"/>
  <c r="J13" i="1"/>
  <c r="F187" i="1"/>
  <c r="G100" i="1"/>
  <c r="F105" i="1"/>
  <c r="F22" i="1"/>
  <c r="J31" i="1"/>
  <c r="F37" i="1"/>
  <c r="J191" i="1"/>
  <c r="G232" i="1"/>
  <c r="J6" i="1"/>
  <c r="J201" i="1"/>
  <c r="G250" i="1"/>
  <c r="F20" i="1"/>
  <c r="F191" i="1"/>
  <c r="F170" i="1"/>
  <c r="J177" i="1"/>
  <c r="G266" i="1"/>
  <c r="G83" i="1"/>
  <c r="G226" i="1"/>
  <c r="F189" i="1"/>
  <c r="F28" i="1"/>
  <c r="F176" i="1"/>
  <c r="J167" i="1"/>
  <c r="G44" i="1"/>
  <c r="G121" i="1"/>
  <c r="F61" i="1"/>
  <c r="G43" i="1"/>
  <c r="J168" i="1"/>
  <c r="J223" i="1"/>
  <c r="F174" i="1"/>
  <c r="G171" i="1"/>
  <c r="J147" i="1"/>
  <c r="F72" i="1"/>
  <c r="G27" i="1"/>
  <c r="F241" i="1"/>
  <c r="G115" i="1"/>
  <c r="G16" i="1"/>
  <c r="F38" i="1"/>
  <c r="F53" i="1"/>
  <c r="F32" i="1"/>
  <c r="J28" i="1"/>
  <c r="F15" i="1"/>
  <c r="F92" i="1"/>
  <c r="J217" i="1"/>
  <c r="F65" i="1"/>
  <c r="F123" i="1"/>
  <c r="F247" i="1"/>
  <c r="G89" i="1"/>
  <c r="G180" i="1"/>
  <c r="J5" i="1"/>
  <c r="G244" i="1"/>
  <c r="J14" i="1"/>
  <c r="G67" i="1"/>
  <c r="G126" i="1"/>
  <c r="J169" i="1"/>
  <c r="J61" i="1"/>
  <c r="J182" i="1"/>
  <c r="J157" i="1"/>
  <c r="F95" i="1"/>
  <c r="J213" i="1"/>
  <c r="G70" i="1"/>
  <c r="G36" i="1"/>
  <c r="G87" i="1"/>
  <c r="J36" i="1"/>
  <c r="F113" i="1"/>
  <c r="J63" i="1"/>
  <c r="F115" i="1"/>
  <c r="F88" i="1"/>
  <c r="G122" i="1"/>
  <c r="J75" i="1"/>
  <c r="F216" i="1"/>
  <c r="J10" i="1"/>
  <c r="F74" i="1"/>
  <c r="F172" i="1"/>
  <c r="J104" i="1"/>
  <c r="F162" i="1"/>
  <c r="F59" i="1"/>
  <c r="G249" i="1"/>
  <c r="G206" i="1"/>
  <c r="G55" i="1"/>
  <c r="J214" i="1"/>
  <c r="J218" i="1"/>
  <c r="G159" i="1"/>
  <c r="G64" i="1"/>
  <c r="F171" i="1"/>
  <c r="J198" i="1"/>
  <c r="G108" i="1"/>
  <c r="F182" i="1"/>
  <c r="J115" i="1"/>
  <c r="F231" i="1"/>
  <c r="G7" i="1"/>
  <c r="F192" i="1"/>
  <c r="G227" i="1"/>
  <c r="J38" i="1"/>
  <c r="G269" i="1"/>
  <c r="J220" i="1"/>
  <c r="J145" i="1"/>
  <c r="F254" i="1"/>
  <c r="F167" i="1"/>
  <c r="G246" i="1"/>
  <c r="J151" i="1"/>
  <c r="J175" i="1"/>
  <c r="G53" i="1"/>
  <c r="F160" i="1"/>
  <c r="G109" i="1"/>
  <c r="G37" i="1"/>
  <c r="G208" i="1"/>
  <c r="F158" i="1"/>
  <c r="J116" i="1"/>
  <c r="J99" i="1"/>
  <c r="F248" i="1"/>
  <c r="G267" i="1"/>
  <c r="J54" i="1"/>
  <c r="F108" i="1"/>
  <c r="J4" i="1"/>
  <c r="G141" i="1"/>
  <c r="G33" i="1"/>
  <c r="J206" i="1"/>
  <c r="J195" i="1"/>
  <c r="G252" i="1"/>
  <c r="F85" i="1"/>
  <c r="J200" i="1"/>
  <c r="G192" i="1"/>
  <c r="G77" i="1"/>
  <c r="F82" i="1"/>
  <c r="J128" i="1"/>
  <c r="J108" i="1"/>
  <c r="G179" i="1"/>
  <c r="G117" i="1"/>
  <c r="F190" i="1"/>
  <c r="F135" i="1"/>
  <c r="G63" i="1"/>
  <c r="G216" i="1"/>
  <c r="G210" i="1"/>
  <c r="G172" i="1"/>
  <c r="J103" i="1"/>
  <c r="J152" i="1"/>
  <c r="J141" i="1"/>
  <c r="J184" i="1"/>
  <c r="F42" i="1"/>
  <c r="G241" i="1"/>
  <c r="J29" i="1"/>
  <c r="J204" i="1"/>
  <c r="G4" i="1"/>
  <c r="J154" i="1"/>
  <c r="F168" i="1"/>
  <c r="J83" i="1"/>
  <c r="G101" i="1"/>
  <c r="F249" i="1"/>
  <c r="G199" i="1"/>
  <c r="J32" i="1"/>
  <c r="F93" i="1"/>
  <c r="F24" i="1"/>
  <c r="J8" i="1"/>
  <c r="G157" i="1"/>
  <c r="J93" i="1"/>
  <c r="G164" i="1"/>
  <c r="J207" i="1"/>
  <c r="F130" i="1"/>
  <c r="J188" i="1"/>
  <c r="J77" i="1"/>
  <c r="F12" i="1"/>
  <c r="F84" i="1"/>
  <c r="J53" i="1"/>
  <c r="F186" i="1"/>
  <c r="J41" i="1"/>
  <c r="G81" i="1"/>
  <c r="F213" i="1"/>
  <c r="G201" i="1"/>
  <c r="J172" i="1"/>
  <c r="J140" i="1"/>
  <c r="F101" i="1"/>
  <c r="F156" i="1"/>
  <c r="J129" i="1"/>
  <c r="J56" i="1"/>
  <c r="F210" i="1"/>
  <c r="F256" i="1"/>
  <c r="J85" i="1"/>
  <c r="G92" i="1"/>
  <c r="F203" i="1"/>
  <c r="J160" i="1"/>
  <c r="J238" i="1"/>
  <c r="J47" i="1"/>
  <c r="G243" i="1"/>
  <c r="J189" i="1"/>
  <c r="F212" i="1"/>
  <c r="G260" i="1"/>
  <c r="F159" i="1"/>
  <c r="J156" i="1"/>
  <c r="J92" i="1"/>
  <c r="G214" i="1"/>
  <c r="F137" i="1"/>
  <c r="J233" i="1"/>
  <c r="J179" i="1"/>
  <c r="G136" i="1"/>
  <c r="G143" i="1"/>
  <c r="J196" i="1"/>
  <c r="J219" i="1"/>
  <c r="G95" i="1"/>
  <c r="F185" i="1"/>
  <c r="G230" i="1"/>
  <c r="G202" i="1"/>
  <c r="G116" i="1"/>
  <c r="G140" i="1"/>
  <c r="F67" i="1"/>
  <c r="F122" i="1"/>
  <c r="J186" i="1"/>
  <c r="J122" i="1"/>
  <c r="J176" i="1"/>
  <c r="K176" i="1" l="1"/>
  <c r="K122" i="1"/>
  <c r="K186" i="1"/>
  <c r="K219" i="1"/>
  <c r="K196" i="1"/>
  <c r="K179" i="1"/>
  <c r="K233" i="1"/>
  <c r="K92" i="1"/>
  <c r="K156" i="1"/>
  <c r="K189" i="1"/>
  <c r="K47" i="1"/>
  <c r="K238" i="1"/>
  <c r="K160" i="1"/>
  <c r="K85" i="1"/>
  <c r="K56" i="1"/>
  <c r="K129" i="1"/>
  <c r="K140" i="1"/>
  <c r="K172" i="1"/>
  <c r="K41" i="1"/>
  <c r="K53" i="1"/>
  <c r="K77" i="1"/>
  <c r="K188" i="1"/>
  <c r="K207" i="1"/>
  <c r="K93" i="1"/>
  <c r="K8" i="1"/>
  <c r="K32" i="1"/>
  <c r="K83" i="1"/>
  <c r="K154" i="1"/>
  <c r="K204" i="1"/>
  <c r="K29" i="1"/>
  <c r="K184" i="1"/>
  <c r="K141" i="1"/>
  <c r="K152" i="1"/>
  <c r="K103" i="1"/>
  <c r="K108" i="1"/>
  <c r="K128" i="1"/>
  <c r="K200" i="1"/>
  <c r="K195" i="1"/>
  <c r="K206" i="1"/>
  <c r="K4" i="1"/>
  <c r="K54" i="1"/>
  <c r="K99" i="1"/>
  <c r="K116" i="1"/>
  <c r="K175" i="1"/>
  <c r="K151" i="1"/>
  <c r="K145" i="1"/>
  <c r="K220" i="1"/>
  <c r="K38" i="1"/>
  <c r="K115" i="1"/>
  <c r="K198" i="1"/>
  <c r="K218" i="1"/>
  <c r="K214" i="1"/>
  <c r="K104" i="1"/>
  <c r="K10" i="1"/>
  <c r="K75" i="1"/>
  <c r="K63" i="1"/>
  <c r="K36" i="1"/>
  <c r="K213" i="1"/>
  <c r="K157" i="1"/>
  <c r="K182" i="1"/>
  <c r="K61" i="1"/>
  <c r="K169" i="1"/>
  <c r="K14" i="1"/>
  <c r="K5" i="1"/>
  <c r="K217" i="1"/>
  <c r="K28" i="1"/>
  <c r="K147" i="1"/>
  <c r="K223" i="1"/>
  <c r="K168" i="1"/>
  <c r="K167" i="1"/>
  <c r="K177" i="1"/>
  <c r="K201" i="1"/>
  <c r="K6" i="1"/>
  <c r="K191" i="1"/>
  <c r="K31" i="1"/>
  <c r="K13" i="1"/>
  <c r="K97" i="1"/>
  <c r="K150" i="1"/>
  <c r="K131" i="1"/>
  <c r="K106" i="1"/>
  <c r="K95" i="1"/>
  <c r="K161" i="1"/>
  <c r="K37" i="1"/>
  <c r="K192" i="1"/>
  <c r="K19" i="1"/>
  <c r="K164" i="1"/>
  <c r="K65" i="1"/>
  <c r="K114" i="1"/>
  <c r="K144" i="1"/>
  <c r="K26" i="1"/>
  <c r="K226" i="1"/>
  <c r="K84" i="1"/>
  <c r="K25" i="1"/>
  <c r="K67" i="1"/>
  <c r="K100" i="1"/>
  <c r="K89" i="1"/>
  <c r="K139" i="1"/>
  <c r="K110" i="1"/>
  <c r="K194" i="1"/>
  <c r="K15" i="1"/>
  <c r="K126" i="1"/>
  <c r="K30" i="1"/>
  <c r="K212" i="1"/>
  <c r="K64" i="1"/>
  <c r="K87" i="1"/>
  <c r="K49" i="1"/>
  <c r="K70" i="1"/>
  <c r="K119" i="1"/>
  <c r="K80" i="1"/>
  <c r="K137" i="1"/>
  <c r="K230" i="1"/>
  <c r="K162" i="1"/>
  <c r="K235" i="1"/>
  <c r="K159" i="1"/>
  <c r="K20" i="1"/>
  <c r="K158" i="1"/>
  <c r="K76" i="1"/>
  <c r="K134" i="1"/>
  <c r="K225" i="1"/>
  <c r="K17" i="1"/>
  <c r="K72" i="1"/>
  <c r="K82" i="1"/>
  <c r="K183" i="1"/>
  <c r="K58" i="1"/>
  <c r="K143" i="1"/>
  <c r="K62" i="1"/>
  <c r="K202" i="1"/>
  <c r="K181" i="1"/>
  <c r="K57" i="1"/>
  <c r="K7" i="1"/>
  <c r="K178" i="1"/>
  <c r="K209" i="1"/>
  <c r="K55" i="1"/>
  <c r="K208" i="1"/>
  <c r="K197" i="1"/>
  <c r="K121" i="1"/>
  <c r="K148" i="1"/>
  <c r="K98" i="1"/>
  <c r="K50" i="1"/>
  <c r="K12" i="1"/>
  <c r="K34" i="1"/>
  <c r="K149" i="1"/>
  <c r="K155" i="1"/>
  <c r="K120" i="1"/>
  <c r="K210" i="1"/>
  <c r="K66" i="1"/>
  <c r="K199" i="1"/>
  <c r="K113" i="1"/>
  <c r="K239" i="1"/>
  <c r="K123" i="1"/>
  <c r="K136" i="1"/>
  <c r="K190" i="1"/>
  <c r="K170" i="1"/>
  <c r="K234" i="1"/>
  <c r="K35" i="1"/>
  <c r="K86" i="1"/>
  <c r="K96" i="1"/>
  <c r="K44" i="1"/>
  <c r="K174" i="1"/>
  <c r="K43" i="1"/>
  <c r="K240" i="1"/>
  <c r="K138" i="1"/>
  <c r="K224" i="1"/>
  <c r="K125" i="1"/>
  <c r="K142" i="1"/>
  <c r="K153" i="1"/>
  <c r="K205" i="1"/>
  <c r="K78" i="1"/>
  <c r="K94" i="1"/>
  <c r="K18" i="1"/>
  <c r="K229" i="1"/>
  <c r="K112" i="1"/>
  <c r="K124" i="1"/>
  <c r="K24" i="1"/>
  <c r="K60" i="1"/>
  <c r="K166" i="1"/>
  <c r="K171" i="1"/>
  <c r="K11" i="1"/>
  <c r="K180" i="1"/>
  <c r="K42" i="1"/>
  <c r="K22" i="1"/>
  <c r="K3" i="1"/>
  <c r="K163" i="1"/>
  <c r="K221" i="1"/>
  <c r="K227" i="1"/>
  <c r="K51" i="1"/>
  <c r="K133" i="1"/>
  <c r="K231" i="1"/>
  <c r="K216" i="1"/>
  <c r="K73" i="1"/>
  <c r="K45" i="1"/>
  <c r="K211" i="1"/>
  <c r="K23" i="1"/>
  <c r="K228" i="1"/>
  <c r="K127" i="1"/>
  <c r="K2" i="1"/>
  <c r="K107" i="1"/>
  <c r="K52" i="1"/>
  <c r="K90" i="1"/>
  <c r="K39" i="1"/>
  <c r="K46" i="1"/>
  <c r="K59" i="1"/>
  <c r="K48" i="1"/>
  <c r="K91" i="1"/>
  <c r="K74" i="1"/>
  <c r="K71" i="1"/>
  <c r="K215" i="1"/>
  <c r="K185" i="1"/>
  <c r="K33" i="1"/>
  <c r="K21" i="1"/>
  <c r="K111" i="1"/>
  <c r="K117" i="1"/>
  <c r="K68" i="1"/>
  <c r="K88" i="1"/>
  <c r="K40" i="1"/>
  <c r="K9" i="1"/>
  <c r="K173" i="1"/>
  <c r="K165" i="1"/>
  <c r="K109" i="1"/>
  <c r="K187" i="1"/>
  <c r="K193" i="1"/>
  <c r="K222" i="1"/>
  <c r="K27" i="1"/>
  <c r="K79" i="1"/>
  <c r="K69" i="1"/>
  <c r="K236" i="1"/>
  <c r="K16" i="1"/>
  <c r="K132" i="1"/>
  <c r="K135" i="1"/>
  <c r="K237" i="1"/>
  <c r="K146" i="1"/>
  <c r="K101" i="1"/>
  <c r="K102" i="1"/>
  <c r="K232" i="1"/>
  <c r="K105" i="1"/>
  <c r="K130" i="1"/>
  <c r="K203" i="1"/>
  <c r="K81" i="1"/>
  <c r="K118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<sst xmlns="http://schemas.openxmlformats.org/spreadsheetml/2006/main" count="2477" uniqueCount="899">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</sst>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H10" sqref="H10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42" t="s">
        <v>893</v>
      </c>
      <c r="G2" s="43"/>
      <c r="H2" s="43"/>
      <c r="I2" s="43"/>
      <c r="J2" s="43"/>
      <c r="K2" s="43"/>
      <c r="L2" s="43"/>
      <c r="M2" s="43"/>
      <c r="N2" s="43"/>
      <c r="O2" s="44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21" t="s">
        <v>8</v>
      </c>
      <c r="H3" s="21"/>
      <c r="I3" s="21"/>
      <c r="J3" s="21"/>
      <c r="K3" s="21"/>
      <c r="L3" s="21"/>
      <c r="M3" s="21"/>
      <c r="N3" s="21"/>
      <c r="O3" s="21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25" t="s">
        <v>873</v>
      </c>
      <c r="H4" s="25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21" t="s">
        <v>882</v>
      </c>
      <c r="H5" s="21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25" t="s">
        <v>876</v>
      </c>
      <c r="H6" s="25" t="s">
        <v>877</v>
      </c>
      <c r="I6" s="25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21" t="s">
        <v>876</v>
      </c>
      <c r="H7" s="21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F2:O2"/>
    <mergeCell ref="B14:O14"/>
    <mergeCell ref="B1:O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273"/>
  <sheetViews>
    <sheetView workbookViewId="0">
      <pane ySplit="1" topLeftCell="A2" activePane="bottomLeft" state="frozen"/>
      <selection pane="bottomLeft" activeCell="F4" sqref="F4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9" width="24" style="2" customWidth="1"/>
    <col min="20" max="16384" width="43.28515625" style="1"/>
  </cols>
  <sheetData>
    <row r="1" spans="1:19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9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convertStringPointToComma(LEFT(MID(E2,3,9),IFERROR(FIND("-",MID(E2,3,9))-2,3)))</f>
        <v>3.5</v>
      </c>
      <c r="G2" s="9">
        <f>convertStringPointToComma(RIGHT(E2,IF(ISERROR(FIND(".",RIGHT(E2,3))),1,3)))</f>
        <v>4.5</v>
      </c>
      <c r="H2" s="5" t="s">
        <v>6</v>
      </c>
      <c r="I2" s="5" t="s">
        <v>7</v>
      </c>
      <c r="J2" s="10">
        <f>convertStringPointToComma(LEFT(I2,LEN(I2)-1))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  <c r="S2" s="11"/>
    </row>
    <row r="3" spans="1:19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convertStringPointToComma(LEFT(MID(E3,3,9),IFERROR(FIND("-",MID(E3,3,9))-2,3)))</f>
        <v>4.5</v>
      </c>
      <c r="G3" s="9">
        <f t="shared" ref="G3:G66" si="3">convertStringPointToComma(RIGHT(E3,IF(ISERROR(FIND(".",RIGHT(E3,3))),1,3)))</f>
        <v>5.6</v>
      </c>
      <c r="H3" s="5" t="s">
        <v>15</v>
      </c>
      <c r="I3" s="5" t="s">
        <v>16</v>
      </c>
      <c r="J3" s="10">
        <f t="shared" ref="J3:J66" si="4">convertStringPointToComma(LEFT(I3,LEN(I3)-1))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  <c r="S3" s="11"/>
    </row>
    <row r="4" spans="1:19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>convertStringPointToComma(RIGHT(E4,IF(ISERROR(FIND(".",RIGHT(E4,3))),1,3)))</f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  <c r="S4" s="11"/>
    </row>
    <row r="5" spans="1:19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  <c r="S5" s="11"/>
    </row>
    <row r="6" spans="1:19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  <c r="S6" s="11"/>
    </row>
    <row r="7" spans="1:19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  <c r="S7" s="11"/>
    </row>
    <row r="8" spans="1:19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>convertStringPointToComma(RIGHT(E8,IF(ISERROR(FIND(".",RIGHT(E8,3))),1,3)))</f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  <c r="S8" s="11"/>
    </row>
    <row r="9" spans="1:19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  <c r="S9" s="11"/>
    </row>
    <row r="10" spans="1:19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  <c r="S10" s="11"/>
    </row>
    <row r="11" spans="1:19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  <c r="S11" s="11"/>
    </row>
    <row r="12" spans="1:19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  <c r="S12" s="11"/>
    </row>
    <row r="13" spans="1:19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  <c r="S13" s="11"/>
    </row>
    <row r="14" spans="1:19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  <c r="S14" s="11"/>
    </row>
    <row r="15" spans="1:19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  <c r="S15" s="11"/>
    </row>
    <row r="16" spans="1:19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  <c r="S16" s="11"/>
    </row>
    <row r="17" spans="1:19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  <c r="S17" s="11"/>
    </row>
    <row r="18" spans="1:19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  <c r="S18" s="11"/>
    </row>
    <row r="19" spans="1:19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  <c r="S19" s="11"/>
    </row>
    <row r="20" spans="1:19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  <c r="S20" s="11"/>
    </row>
    <row r="21" spans="1:19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  <c r="S21" s="11"/>
    </row>
    <row r="22" spans="1:19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  <c r="S22" s="11"/>
    </row>
    <row r="23" spans="1:19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  <c r="S23" s="11"/>
    </row>
    <row r="24" spans="1:19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  <c r="S24" s="11"/>
    </row>
    <row r="25" spans="1:19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  <c r="S25" s="11"/>
    </row>
    <row r="26" spans="1:19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  <c r="S26" s="11"/>
    </row>
    <row r="27" spans="1:19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  <c r="S27" s="11"/>
    </row>
    <row r="28" spans="1:19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  <c r="S28" s="11"/>
    </row>
    <row r="29" spans="1:19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  <c r="S29" s="11"/>
    </row>
    <row r="30" spans="1:19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  <c r="S30" s="11"/>
    </row>
    <row r="31" spans="1:19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  <c r="S31" s="11"/>
    </row>
    <row r="32" spans="1:19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  <c r="S32" s="11"/>
    </row>
    <row r="33" spans="1:19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  <c r="S33" s="11"/>
    </row>
    <row r="34" spans="1:19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  <c r="S34" s="11"/>
    </row>
    <row r="35" spans="1:19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  <c r="S35" s="11"/>
    </row>
    <row r="36" spans="1:19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  <c r="S36" s="11"/>
    </row>
    <row r="37" spans="1:19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  <c r="S37" s="11"/>
    </row>
    <row r="38" spans="1:19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  <c r="S38" s="11"/>
    </row>
    <row r="39" spans="1:19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  <c r="S39" s="11"/>
    </row>
    <row r="40" spans="1:19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  <c r="S40" s="11"/>
    </row>
    <row r="41" spans="1:19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  <c r="S41" s="11"/>
    </row>
    <row r="42" spans="1:19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  <c r="S42" s="11"/>
    </row>
    <row r="43" spans="1:19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  <c r="S43" s="11"/>
    </row>
    <row r="44" spans="1:19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  <c r="S44" s="11"/>
    </row>
    <row r="45" spans="1:19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  <c r="S45" s="11"/>
    </row>
    <row r="46" spans="1:19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  <c r="S46" s="11"/>
    </row>
    <row r="47" spans="1:19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  <c r="S47" s="11"/>
    </row>
    <row r="48" spans="1:19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  <c r="S48" s="11"/>
    </row>
    <row r="49" spans="1:19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  <c r="S49" s="11"/>
    </row>
    <row r="50" spans="1:19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  <c r="S50" s="11"/>
    </row>
    <row r="51" spans="1:19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  <c r="S51" s="11"/>
    </row>
    <row r="52" spans="1:19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  <c r="S52" s="11"/>
    </row>
    <row r="53" spans="1:19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  <c r="S53" s="11"/>
    </row>
    <row r="54" spans="1:19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  <c r="S54" s="11"/>
    </row>
    <row r="55" spans="1:19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  <c r="S55" s="11"/>
    </row>
    <row r="56" spans="1:19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  <c r="S56" s="11"/>
    </row>
    <row r="57" spans="1:19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  <c r="S57" s="11"/>
    </row>
    <row r="58" spans="1:19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  <c r="S58" s="11"/>
    </row>
    <row r="59" spans="1:19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  <c r="S59" s="11"/>
    </row>
    <row r="60" spans="1:19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  <c r="S60" s="11"/>
    </row>
    <row r="61" spans="1:19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  <c r="S61" s="11"/>
    </row>
    <row r="62" spans="1:19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  <c r="S62" s="11"/>
    </row>
    <row r="63" spans="1:19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  <c r="S63" s="11"/>
    </row>
    <row r="64" spans="1:19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  <c r="S64" s="11"/>
    </row>
    <row r="65" spans="1:19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  <c r="S65" s="11"/>
    </row>
    <row r="66" spans="1:19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  <c r="S66" s="11"/>
    </row>
    <row r="67" spans="1:19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convertStringPointToComma(LEFT(MID(E67,3,9),IFERROR(FIND("-",MID(E67,3,9))-2,3)))</f>
        <v>2.8</v>
      </c>
      <c r="G67" s="9">
        <f t="shared" ref="G67:G130" si="11">convertStringPointToComma(RIGHT(E67,IF(ISERROR(FIND(".",RIGHT(E67,3))),1,3)))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convertStringPointToComma(LEFT(I67,LEN(I67)-1))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  <c r="S67" s="11"/>
    </row>
    <row r="68" spans="1:19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  <c r="S68" s="11"/>
    </row>
    <row r="69" spans="1:19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  <c r="S69" s="11"/>
    </row>
    <row r="70" spans="1:19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  <c r="S70" s="11"/>
    </row>
    <row r="71" spans="1:19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  <c r="S71" s="11"/>
    </row>
    <row r="72" spans="1:19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  <c r="S72" s="11"/>
    </row>
    <row r="73" spans="1:19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  <c r="S73" s="11"/>
    </row>
    <row r="74" spans="1:19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  <c r="S74" s="11"/>
    </row>
    <row r="75" spans="1:19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  <c r="S75" s="11"/>
    </row>
    <row r="76" spans="1:19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  <c r="S76" s="11"/>
    </row>
    <row r="77" spans="1:19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  <c r="S77" s="11"/>
    </row>
    <row r="78" spans="1:19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  <c r="S78" s="11"/>
    </row>
    <row r="79" spans="1:19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  <c r="S79" s="11"/>
    </row>
    <row r="80" spans="1:19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  <c r="S80" s="11"/>
    </row>
    <row r="81" spans="1:19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  <c r="S81" s="11"/>
    </row>
    <row r="82" spans="1:19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  <c r="S82" s="11"/>
    </row>
    <row r="83" spans="1:19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  <c r="S83" s="11"/>
    </row>
    <row r="84" spans="1:19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  <c r="S84" s="11"/>
    </row>
    <row r="85" spans="1:19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  <c r="S85" s="11"/>
    </row>
    <row r="86" spans="1:19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  <c r="S86" s="11"/>
    </row>
    <row r="87" spans="1:19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  <c r="S87" s="11"/>
    </row>
    <row r="88" spans="1:19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  <c r="S88" s="11"/>
    </row>
    <row r="89" spans="1:19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  <c r="S89" s="11"/>
    </row>
    <row r="90" spans="1:19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  <c r="S90" s="11"/>
    </row>
    <row r="91" spans="1:19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  <c r="S91" s="11"/>
    </row>
    <row r="92" spans="1:19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  <c r="S92" s="11"/>
    </row>
    <row r="93" spans="1:19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  <c r="S93" s="11"/>
    </row>
    <row r="94" spans="1:19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  <c r="S94" s="11"/>
    </row>
    <row r="95" spans="1:19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  <c r="S95" s="11"/>
    </row>
    <row r="96" spans="1:19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  <c r="S96" s="11"/>
    </row>
    <row r="97" spans="1:19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  <c r="S97" s="11"/>
    </row>
    <row r="98" spans="1:19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  <c r="S98" s="11"/>
    </row>
    <row r="99" spans="1:19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  <c r="S99" s="11"/>
    </row>
    <row r="100" spans="1:19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  <c r="S100" s="11"/>
    </row>
    <row r="101" spans="1:19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  <c r="S101" s="11"/>
    </row>
    <row r="102" spans="1:19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  <c r="S102" s="11"/>
    </row>
    <row r="103" spans="1:19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  <c r="S103" s="11"/>
    </row>
    <row r="104" spans="1:19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  <c r="S104" s="11"/>
    </row>
    <row r="105" spans="1:19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  <c r="S105" s="11"/>
    </row>
    <row r="106" spans="1:19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  <c r="S106" s="11"/>
    </row>
    <row r="107" spans="1:19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  <c r="S107" s="11"/>
    </row>
    <row r="108" spans="1:19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  <c r="S108" s="11"/>
    </row>
    <row r="109" spans="1:19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  <c r="S109" s="11"/>
    </row>
    <row r="110" spans="1:19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  <c r="S110" s="11"/>
    </row>
    <row r="111" spans="1:19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  <c r="S111" s="11"/>
    </row>
    <row r="112" spans="1:19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  <c r="S112" s="11"/>
    </row>
    <row r="113" spans="1:19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  <c r="S113" s="11"/>
    </row>
    <row r="114" spans="1:19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  <c r="S114" s="11"/>
    </row>
    <row r="115" spans="1:19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  <c r="S115" s="11"/>
    </row>
    <row r="116" spans="1:19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  <c r="S116" s="11"/>
    </row>
    <row r="117" spans="1:19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  <c r="S117" s="11"/>
    </row>
    <row r="118" spans="1:19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  <c r="S118" s="11"/>
    </row>
    <row r="119" spans="1:19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  <c r="S119" s="11"/>
    </row>
    <row r="120" spans="1:19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  <c r="S120" s="11"/>
    </row>
    <row r="121" spans="1:19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  <c r="S121" s="11"/>
    </row>
    <row r="122" spans="1:19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  <c r="S122" s="11"/>
    </row>
    <row r="123" spans="1:19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  <c r="S123" s="11"/>
    </row>
    <row r="124" spans="1:19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  <c r="S124" s="11"/>
    </row>
    <row r="125" spans="1:19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  <c r="S125" s="11"/>
    </row>
    <row r="126" spans="1:19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  <c r="S126" s="11"/>
    </row>
    <row r="127" spans="1:19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  <c r="S127" s="11"/>
    </row>
    <row r="128" spans="1:19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  <c r="S128" s="11"/>
    </row>
    <row r="129" spans="1:19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  <c r="S129" s="11"/>
    </row>
    <row r="130" spans="1:19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  <c r="S130" s="11"/>
    </row>
    <row r="131" spans="1:19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convertStringPointToComma(LEFT(MID(E131,3,9),IFERROR(FIND("-",MID(E131,3,9))-2,3)))</f>
        <v>3.5</v>
      </c>
      <c r="G131" s="9">
        <f t="shared" ref="G131:G194" si="19">convertStringPointToComma(RIGHT(E131,IF(ISERROR(FIND(".",RIGHT(E131,3))),1,3)))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convertStringPointToComma(LEFT(I131,LEN(I131)-1))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  <c r="S131" s="11"/>
    </row>
    <row r="132" spans="1:19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  <c r="S132" s="11"/>
    </row>
    <row r="133" spans="1:19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  <c r="S133" s="11"/>
    </row>
    <row r="134" spans="1:19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  <c r="S134" s="11"/>
    </row>
    <row r="135" spans="1:19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  <c r="S135" s="11"/>
    </row>
    <row r="136" spans="1:19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  <c r="S136" s="11"/>
    </row>
    <row r="137" spans="1:19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  <c r="S137" s="11"/>
    </row>
    <row r="138" spans="1:19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  <c r="S138" s="11"/>
    </row>
    <row r="139" spans="1:19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  <c r="S139" s="11"/>
    </row>
    <row r="140" spans="1:19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  <c r="S140" s="11"/>
    </row>
    <row r="141" spans="1:19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  <c r="S141" s="11"/>
    </row>
    <row r="142" spans="1:19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  <c r="S142" s="11"/>
    </row>
    <row r="143" spans="1:19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  <c r="S143" s="11"/>
    </row>
    <row r="144" spans="1:19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  <c r="S144" s="11"/>
    </row>
    <row r="145" spans="1:19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  <c r="S145" s="11"/>
    </row>
    <row r="146" spans="1:19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  <c r="S146" s="11"/>
    </row>
    <row r="147" spans="1:19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  <c r="S147" s="11"/>
    </row>
    <row r="148" spans="1:19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  <c r="S148" s="11"/>
    </row>
    <row r="149" spans="1:19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  <c r="S149" s="11"/>
    </row>
    <row r="150" spans="1:19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  <c r="S150" s="11"/>
    </row>
    <row r="151" spans="1:19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  <c r="S151" s="11"/>
    </row>
    <row r="152" spans="1:19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  <c r="S152" s="11"/>
    </row>
    <row r="153" spans="1:19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  <c r="S153" s="11"/>
    </row>
    <row r="154" spans="1:19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  <c r="S154" s="11"/>
    </row>
    <row r="155" spans="1:19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  <c r="S155" s="11"/>
    </row>
    <row r="156" spans="1:19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  <c r="S156" s="11"/>
    </row>
    <row r="157" spans="1:19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  <c r="S157" s="11"/>
    </row>
    <row r="158" spans="1:19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  <c r="S158" s="11"/>
    </row>
    <row r="159" spans="1:19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  <c r="S159" s="11"/>
    </row>
    <row r="160" spans="1:19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  <c r="S160" s="11"/>
    </row>
    <row r="161" spans="1:19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  <c r="S161" s="11"/>
    </row>
    <row r="162" spans="1:19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  <c r="S162" s="11"/>
    </row>
    <row r="163" spans="1:19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  <c r="S163" s="11"/>
    </row>
    <row r="164" spans="1:19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  <c r="S164" s="11"/>
    </row>
    <row r="165" spans="1:19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  <c r="S165" s="11"/>
    </row>
    <row r="166" spans="1:19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  <c r="S166" s="11"/>
    </row>
    <row r="167" spans="1:19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  <c r="S167" s="11"/>
    </row>
    <row r="168" spans="1:19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  <c r="S168" s="11"/>
    </row>
    <row r="169" spans="1:19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  <c r="S169" s="11"/>
    </row>
    <row r="170" spans="1:19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  <c r="S170" s="11"/>
    </row>
    <row r="171" spans="1:19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  <c r="S171" s="11"/>
    </row>
    <row r="172" spans="1:19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  <c r="S172" s="11"/>
    </row>
    <row r="173" spans="1:19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  <c r="S173" s="11"/>
    </row>
    <row r="174" spans="1:19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  <c r="S174" s="11"/>
    </row>
    <row r="175" spans="1:19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  <c r="S175" s="11"/>
    </row>
    <row r="176" spans="1:19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  <c r="S176" s="11"/>
    </row>
    <row r="177" spans="1:19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  <c r="S177" s="11"/>
    </row>
    <row r="178" spans="1:19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  <c r="S178" s="11"/>
    </row>
    <row r="179" spans="1:19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  <c r="S179" s="11"/>
    </row>
    <row r="180" spans="1:19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  <c r="S180" s="11"/>
    </row>
    <row r="181" spans="1:19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  <c r="S181" s="11"/>
    </row>
    <row r="182" spans="1:19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  <c r="S182" s="11"/>
    </row>
    <row r="183" spans="1:19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  <c r="S183" s="11"/>
    </row>
    <row r="184" spans="1:19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  <c r="S184" s="11"/>
    </row>
    <row r="185" spans="1:19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  <c r="S185" s="11"/>
    </row>
    <row r="186" spans="1:19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  <c r="S186" s="11"/>
    </row>
    <row r="187" spans="1:19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  <c r="S187" s="11"/>
    </row>
    <row r="188" spans="1:19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  <c r="S188" s="11"/>
    </row>
    <row r="189" spans="1:19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  <c r="S189" s="11"/>
    </row>
    <row r="190" spans="1:19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  <c r="S190" s="11"/>
    </row>
    <row r="191" spans="1:19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  <c r="S191" s="11"/>
    </row>
    <row r="192" spans="1:19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  <c r="S192" s="11"/>
    </row>
    <row r="193" spans="1:19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  <c r="S193" s="11"/>
    </row>
    <row r="194" spans="1:19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  <c r="S194" s="11"/>
    </row>
    <row r="195" spans="1:19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41" si="26">convertStringPointToComma(LEFT(MID(E195,3,9),IFERROR(FIND("-",MID(E195,3,9))-2,3)))</f>
        <v>4</v>
      </c>
      <c r="G195" s="9">
        <f t="shared" ref="G195:G241" si="27">convertStringPointToComma(RIGHT(E195,IF(ISERROR(FIND(".",RIGHT(E195,3))),1,3)))</f>
        <v>4</v>
      </c>
      <c r="H195" s="5" t="s">
        <v>6</v>
      </c>
      <c r="I195" s="5" t="s">
        <v>122</v>
      </c>
      <c r="J195" s="10">
        <f t="shared" ref="J195:J240" si="28">convertStringPointToComma(LEFT(I195,LEN(I195)-1))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  <c r="S195" s="11"/>
    </row>
    <row r="196" spans="1:19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  <c r="S196" s="11"/>
    </row>
    <row r="197" spans="1:19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  <c r="S197" s="11"/>
    </row>
    <row r="198" spans="1:19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  <c r="S198" s="11"/>
    </row>
    <row r="199" spans="1:19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  <c r="S199" s="11"/>
    </row>
    <row r="200" spans="1:19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  <c r="S200" s="11"/>
    </row>
    <row r="201" spans="1:19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  <c r="S201" s="11"/>
    </row>
    <row r="202" spans="1:19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  <c r="S202" s="11"/>
    </row>
    <row r="203" spans="1:19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  <c r="S203" s="11"/>
    </row>
    <row r="204" spans="1:19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  <c r="S204" s="11"/>
    </row>
    <row r="205" spans="1:19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  <c r="S205" s="11"/>
    </row>
    <row r="206" spans="1:19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  <c r="S206" s="11"/>
    </row>
    <row r="207" spans="1:19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  <c r="S207" s="11"/>
    </row>
    <row r="208" spans="1:19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  <c r="S208" s="11"/>
    </row>
    <row r="209" spans="1:19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  <c r="S209" s="11"/>
    </row>
    <row r="210" spans="1:19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  <c r="S210" s="11"/>
    </row>
    <row r="211" spans="1:19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  <c r="S211" s="11"/>
    </row>
    <row r="212" spans="1:19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  <c r="S212" s="11"/>
    </row>
    <row r="213" spans="1:19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  <c r="S213" s="11"/>
    </row>
    <row r="214" spans="1:19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  <c r="S214" s="11"/>
    </row>
    <row r="215" spans="1:19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  <c r="S215" s="11"/>
    </row>
    <row r="216" spans="1:19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  <c r="S216" s="11"/>
    </row>
    <row r="217" spans="1:19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  <c r="S217" s="11"/>
    </row>
    <row r="218" spans="1:19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  <c r="S218" s="11"/>
    </row>
    <row r="219" spans="1:19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  <c r="S219" s="11"/>
    </row>
    <row r="220" spans="1:19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  <c r="S220" s="11"/>
    </row>
    <row r="221" spans="1:19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  <c r="S221" s="11"/>
    </row>
    <row r="222" spans="1:19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  <c r="S222" s="11"/>
    </row>
    <row r="223" spans="1:19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  <c r="S223" s="11"/>
    </row>
    <row r="224" spans="1:19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  <c r="S224" s="11"/>
    </row>
    <row r="225" spans="1:19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  <c r="S225" s="11"/>
    </row>
    <row r="226" spans="1:19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  <c r="S226" s="11"/>
    </row>
    <row r="227" spans="1:19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  <c r="S227" s="11"/>
    </row>
    <row r="228" spans="1:19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  <c r="S228" s="11"/>
    </row>
    <row r="229" spans="1:19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  <c r="S229" s="11"/>
    </row>
    <row r="230" spans="1:19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  <c r="S230" s="11"/>
    </row>
    <row r="231" spans="1:19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  <c r="S231" s="11"/>
    </row>
    <row r="232" spans="1:19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  <c r="S232" s="11"/>
    </row>
    <row r="233" spans="1:19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  <c r="S233" s="11"/>
    </row>
    <row r="234" spans="1:19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  <c r="S234" s="11"/>
    </row>
    <row r="235" spans="1:19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  <c r="S235" s="11"/>
    </row>
    <row r="236" spans="1:19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  <c r="S236" s="11"/>
    </row>
    <row r="237" spans="1:19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  <c r="S237" s="11"/>
    </row>
    <row r="238" spans="1:19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  <c r="S238" s="11"/>
    </row>
    <row r="239" spans="1:19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  <c r="S239" s="11"/>
    </row>
    <row r="240" spans="1:19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  <c r="S240" s="11"/>
    </row>
    <row r="241" spans="1:19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  <c r="S241" s="11"/>
    </row>
    <row r="242" spans="1:19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ref="F242:F272" si="34">convertStringPointToComma(LEFT(MID(E242,3,9),IFERROR(FIND("-",MID(E242,3,9))-2,3)))</f>
        <v>2.8</v>
      </c>
      <c r="G242" s="9">
        <f t="shared" ref="G242:G272" si="35">convertStringPointToComma(RIGHT(E242,IF(ISERROR(FIND(".",RIGHT(E242,3))),1,3)))</f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  <c r="S242" s="11"/>
    </row>
    <row r="243" spans="1:19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34"/>
        <v>2</v>
      </c>
      <c r="G243" s="9">
        <f t="shared" si="35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  <c r="S243" s="11"/>
    </row>
    <row r="244" spans="1:19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34"/>
        <v>2.8</v>
      </c>
      <c r="G244" s="9">
        <f t="shared" si="35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  <c r="S244" s="11"/>
    </row>
    <row r="245" spans="1:19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34"/>
        <v>2</v>
      </c>
      <c r="G245" s="9">
        <f t="shared" si="35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  <c r="S245" s="11"/>
    </row>
    <row r="246" spans="1:19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34"/>
        <v>1.8</v>
      </c>
      <c r="G246" s="9">
        <f t="shared" si="35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  <c r="S246" s="11"/>
    </row>
    <row r="247" spans="1:19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34"/>
        <v>1.9</v>
      </c>
      <c r="G247" s="9">
        <f t="shared" si="35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  <c r="S247" s="11"/>
    </row>
    <row r="248" spans="1:19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34"/>
        <v>6.3</v>
      </c>
      <c r="G248" s="9">
        <f t="shared" si="35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  <c r="S248" s="11"/>
    </row>
    <row r="249" spans="1:19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34"/>
        <v>1.4</v>
      </c>
      <c r="G249" s="9">
        <f t="shared" si="35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  <c r="S249" s="11"/>
    </row>
    <row r="250" spans="1:19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34"/>
        <v>1.4</v>
      </c>
      <c r="G250" s="9">
        <f t="shared" si="35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  <c r="S250" s="11"/>
    </row>
    <row r="251" spans="1:19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34"/>
        <v>1.5</v>
      </c>
      <c r="G251" s="9">
        <f t="shared" si="35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  <c r="S251" s="11"/>
    </row>
    <row r="252" spans="1:19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34"/>
        <v>1.4</v>
      </c>
      <c r="G252" s="9">
        <f t="shared" si="35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  <c r="S252" s="11"/>
    </row>
    <row r="253" spans="1:19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34"/>
        <v>3.5</v>
      </c>
      <c r="G253" s="9">
        <f t="shared" si="35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  <c r="S253" s="11"/>
    </row>
    <row r="254" spans="1:19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34"/>
        <v>3.5</v>
      </c>
      <c r="G254" s="9">
        <f t="shared" si="35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  <c r="S254" s="11"/>
    </row>
    <row r="255" spans="1:19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34"/>
        <v>2</v>
      </c>
      <c r="G255" s="9">
        <f t="shared" si="35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  <c r="S255" s="11"/>
    </row>
    <row r="256" spans="1:19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34"/>
        <v>3.1</v>
      </c>
      <c r="G256" s="9">
        <f t="shared" si="35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  <c r="S256" s="11"/>
    </row>
    <row r="257" spans="1:19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34"/>
        <v>1.5</v>
      </c>
      <c r="G257" s="9">
        <f t="shared" si="35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  <c r="S257" s="11"/>
    </row>
    <row r="258" spans="1:19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34"/>
        <v>1.5</v>
      </c>
      <c r="G258" s="9">
        <f t="shared" si="35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  <c r="S258" s="11"/>
    </row>
    <row r="259" spans="1:19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si="34"/>
        <v>3.8</v>
      </c>
      <c r="G259" s="9">
        <f t="shared" si="35"/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  <c r="S259" s="11"/>
    </row>
    <row r="260" spans="1:19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  <c r="S260" s="11"/>
    </row>
    <row r="261" spans="1:19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  <c r="S261" s="11"/>
    </row>
    <row r="262" spans="1:19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  <c r="S262" s="11"/>
    </row>
    <row r="263" spans="1:19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  <c r="S263" s="11"/>
    </row>
    <row r="264" spans="1:19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  <c r="S264" s="11"/>
    </row>
    <row r="265" spans="1:19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  <c r="S265" s="11"/>
    </row>
    <row r="266" spans="1:19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  <c r="S266" s="11"/>
    </row>
    <row r="267" spans="1:19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  <c r="S267" s="11"/>
    </row>
    <row r="268" spans="1:19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  <c r="S268" s="11"/>
    </row>
    <row r="269" spans="1:19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  <c r="S269" s="11"/>
    </row>
    <row r="270" spans="1:19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  <c r="S270" s="11"/>
    </row>
    <row r="271" spans="1:19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  <c r="S271" s="11"/>
    </row>
    <row r="272" spans="1:19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  <c r="S272" s="11"/>
    </row>
    <row r="273" spans="11:19" x14ac:dyDescent="0.25">
      <c r="K273" s="12"/>
      <c r="S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GUI Draft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2017-08-10T12:24:30Z</dcterms:modified>
</cp:coreProperties>
</file>