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resses" sheetId="1" r:id="rId4"/>
  </sheets>
  <definedNames>
    <definedName hidden="1" localSheetId="0" name="_xlnm._FilterDatabase">Addresses!$A$1:$K$53</definedName>
  </definedNames>
  <calcPr/>
</workbook>
</file>

<file path=xl/sharedStrings.xml><?xml version="1.0" encoding="utf-8"?>
<sst xmlns="http://schemas.openxmlformats.org/spreadsheetml/2006/main" count="271" uniqueCount="183">
  <si>
    <t>LOCATION</t>
  </si>
  <si>
    <t>ADDRESS</t>
  </si>
  <si>
    <t>ALIAS</t>
  </si>
  <si>
    <t>MON</t>
  </si>
  <si>
    <t>TUES</t>
  </si>
  <si>
    <t>WED</t>
  </si>
  <si>
    <t>THURS</t>
  </si>
  <si>
    <t>FRI</t>
  </si>
  <si>
    <t>LAT</t>
  </si>
  <si>
    <t>LONG</t>
  </si>
  <si>
    <t>AMOUNT</t>
  </si>
  <si>
    <t>AlachuaFarmersMarket</t>
  </si>
  <si>
    <t>5920 NW 13th St, Gainesville, FL 32653</t>
  </si>
  <si>
    <t>*Don't go*</t>
  </si>
  <si>
    <t>Aldi13th</t>
  </si>
  <si>
    <t>3773 NW 13th St, Gainesville, FL 32609</t>
  </si>
  <si>
    <t>Aldi 13th St</t>
  </si>
  <si>
    <t>a1</t>
  </si>
  <si>
    <t>AldiButler</t>
  </si>
  <si>
    <t>3003 Clark Butler Blvd, Gainesville, FL 32608</t>
  </si>
  <si>
    <t>Aldi BP</t>
  </si>
  <si>
    <t>c7</t>
  </si>
  <si>
    <t>c4</t>
  </si>
  <si>
    <t>BOTM</t>
  </si>
  <si>
    <t>325 NW 10th Ave, Gainesville, FL 32601</t>
  </si>
  <si>
    <t>DollarGeneralDC</t>
  </si>
  <si>
    <t>17815 Peggy Rd, Alachua, FL 32615</t>
  </si>
  <si>
    <t>EarthOrigins12</t>
  </si>
  <si>
    <t>1237 NW 76th Blvd, Gainesville, FL 32606</t>
  </si>
  <si>
    <t>Earth Origin</t>
  </si>
  <si>
    <t>a6</t>
  </si>
  <si>
    <t>FloridaFoodService</t>
  </si>
  <si>
    <t>5201 NE 40th Terrace, Gainesville, FL 32609</t>
  </si>
  <si>
    <t>Fl Foods</t>
  </si>
  <si>
    <t>b5</t>
  </si>
  <si>
    <t>c3</t>
  </si>
  <si>
    <t>FreshMarket</t>
  </si>
  <si>
    <t>4120 NW 16th Blvd, Gainesville, FL 32605</t>
  </si>
  <si>
    <t>Fresh Market</t>
  </si>
  <si>
    <t>d6</t>
  </si>
  <si>
    <t>a2</t>
  </si>
  <si>
    <t>d9</t>
  </si>
  <si>
    <t>a5</t>
  </si>
  <si>
    <t>GoPuff</t>
  </si>
  <si>
    <t>Missing</t>
  </si>
  <si>
    <t>Go Puff</t>
  </si>
  <si>
    <t>No address input</t>
  </si>
  <si>
    <t>GroceryDepot</t>
  </si>
  <si>
    <t>434 E Noble Ave, Williston, FL 32696</t>
  </si>
  <si>
    <t>Grocery Depot</t>
  </si>
  <si>
    <t>b2</t>
  </si>
  <si>
    <t>b3</t>
  </si>
  <si>
    <t>HitchcocksMarket7350</t>
  </si>
  <si>
    <t>24220 W Newberry Rd, Newberry, FL 32669</t>
  </si>
  <si>
    <t>Hitchcock's Newberry</t>
  </si>
  <si>
    <t>HitchcocksTrenton</t>
  </si>
  <si>
    <t>*Witness of Christ Pickup*</t>
  </si>
  <si>
    <t>Pepsico</t>
  </si>
  <si>
    <t>6335 NW 18th Dr, Gainesville, FL 32653</t>
  </si>
  <si>
    <t>PerformanceFoodGroup</t>
  </si>
  <si>
    <t>4041 NE 54th Ave, Gainesville, FL 32609</t>
  </si>
  <si>
    <t>PFG</t>
  </si>
  <si>
    <t>b4</t>
  </si>
  <si>
    <t>c2</t>
  </si>
  <si>
    <t>Publix Jonesville</t>
  </si>
  <si>
    <t>14130 W Newberry Rd, Newberry, FL 32669</t>
  </si>
  <si>
    <t>Pblx Jonesville</t>
  </si>
  <si>
    <t>Publix0125</t>
  </si>
  <si>
    <t>3315 W University Ave, Gainesville, FL 32607</t>
  </si>
  <si>
    <t>Publix0306</t>
  </si>
  <si>
    <t>1200 NW 76th Blvd, Gainesville, FL 32606</t>
  </si>
  <si>
    <t>Pblx Newberry Sq</t>
  </si>
  <si>
    <t>Publix0435</t>
  </si>
  <si>
    <t>5200 NW 43rd St Ste 401, Gainesville, FL 32606</t>
  </si>
  <si>
    <t>Pblx Huntrs Xing</t>
  </si>
  <si>
    <t>d3</t>
  </si>
  <si>
    <t>Publix0527</t>
  </si>
  <si>
    <t>5801 SW 75th St, Gainesville, FL 32608</t>
  </si>
  <si>
    <t>Pblx Tower Rd</t>
  </si>
  <si>
    <t>a4</t>
  </si>
  <si>
    <t>Publix0537</t>
  </si>
  <si>
    <t>3720 NW 13th St Ste 9, Gainesville, FL 32609</t>
  </si>
  <si>
    <t>Pblx 13th and 39th</t>
  </si>
  <si>
    <t>d2</t>
  </si>
  <si>
    <t>Publix0680</t>
  </si>
  <si>
    <t>3100 SW 35th Blvd, Gainesville, FL 32608</t>
  </si>
  <si>
    <t>Pblx BP E</t>
  </si>
  <si>
    <t>Publix0690</t>
  </si>
  <si>
    <t>Pblx Newberry</t>
  </si>
  <si>
    <t>d5</t>
  </si>
  <si>
    <t>Publix0735</t>
  </si>
  <si>
    <t>9200 NW 39th Ave, Gainesville, FL 32606</t>
  </si>
  <si>
    <t>Pblx I75 and 39th</t>
  </si>
  <si>
    <t>d4</t>
  </si>
  <si>
    <t>Publix0795</t>
  </si>
  <si>
    <t>1302 N Main St, Gainesville, FL 32601</t>
  </si>
  <si>
    <t>Pblx Main St</t>
  </si>
  <si>
    <t>d1</t>
  </si>
  <si>
    <t>Publix1038</t>
  </si>
  <si>
    <t>5200 SW 34th St, Gainesville, FL 32608</t>
  </si>
  <si>
    <t>Pblx Williston Rd</t>
  </si>
  <si>
    <t>Publix1111</t>
  </si>
  <si>
    <t>2755 SW 91st St, Gainesville, FL 32608</t>
  </si>
  <si>
    <t>Pblx Haile Plantn</t>
  </si>
  <si>
    <t>a5*</t>
  </si>
  <si>
    <t>b1</t>
  </si>
  <si>
    <t>Publix1312</t>
  </si>
  <si>
    <t>3930 SW Archer Rd, Gainesville, FL 32608</t>
  </si>
  <si>
    <t>Pblx BP W</t>
  </si>
  <si>
    <t>a3</t>
  </si>
  <si>
    <t>Publix1376</t>
  </si>
  <si>
    <t>4115 NW 16th Blvd, Gainesville, FL 32605</t>
  </si>
  <si>
    <t>Pblx Milhopper</t>
  </si>
  <si>
    <t>d10</t>
  </si>
  <si>
    <t>d7*</t>
  </si>
  <si>
    <t>Publix1560</t>
  </si>
  <si>
    <t>203 NW 13th St, Gainesville, FL 32601</t>
  </si>
  <si>
    <t>Pblx 13th and Univ</t>
  </si>
  <si>
    <t>PublixDunnellon</t>
  </si>
  <si>
    <t>Not found by geopy</t>
  </si>
  <si>
    <t>RainbowProduce</t>
  </si>
  <si>
    <t>2420 NE 19th Dr, Gainesville, FL 32609</t>
  </si>
  <si>
    <t>SamsClub8155</t>
  </si>
  <si>
    <t>4001 SW 30th Pl, Gainesville, FL 32608</t>
  </si>
  <si>
    <t>Sams</t>
  </si>
  <si>
    <t>c1</t>
  </si>
  <si>
    <t>c6</t>
  </si>
  <si>
    <t>SaveALot114</t>
  </si>
  <si>
    <t>2605 NW 13th St, Gainesville, FL 32601</t>
  </si>
  <si>
    <t>Save A Lot 13th St</t>
  </si>
  <si>
    <t>SyscoAlachua</t>
  </si>
  <si>
    <t>12421 NW 173rd St, Alachua, FL 32615</t>
  </si>
  <si>
    <t>Target</t>
  </si>
  <si>
    <t>3970 SW Archer Rd, Gainesville, FL 32608</t>
  </si>
  <si>
    <t>Target BP</t>
  </si>
  <si>
    <t>Target3238</t>
  </si>
  <si>
    <t>250 NW 13th St, Gainesville, FL 32601</t>
  </si>
  <si>
    <t>TargetDC</t>
  </si>
  <si>
    <t>3049 North, US-441, Lake City, FL 32055</t>
  </si>
  <si>
    <t>Target DC</t>
  </si>
  <si>
    <t>TraderJoes</t>
  </si>
  <si>
    <t>TraderJoes764</t>
  </si>
  <si>
    <t>3724 SW Archer Rd, Gainesville, FL 32608</t>
  </si>
  <si>
    <t>Trader Joe's</t>
  </si>
  <si>
    <t>UpperCrust</t>
  </si>
  <si>
    <t>4118 NW 16th Blvd, Gainesville, FL 32605</t>
  </si>
  <si>
    <t>Uppercrust</t>
  </si>
  <si>
    <t>d8</t>
  </si>
  <si>
    <t>USColdStorage</t>
  </si>
  <si>
    <t>211 McCloskey Ave, Lake City, FL 32055</t>
  </si>
  <si>
    <t>Cold Storage</t>
  </si>
  <si>
    <t>Walmart1081</t>
  </si>
  <si>
    <t>2900 SW 42nd St, Gainesville, FL 32608</t>
  </si>
  <si>
    <t>WM BP</t>
  </si>
  <si>
    <t>c5</t>
  </si>
  <si>
    <t>Walmart1297</t>
  </si>
  <si>
    <t>2201 N Young Blvd, Chiefland, FL 32626</t>
  </si>
  <si>
    <t>WM Chiefland</t>
  </si>
  <si>
    <t>Walmart3877</t>
  </si>
  <si>
    <t>1800 NE 12th Ave, Gainesville, FL 32641</t>
  </si>
  <si>
    <t>WM Waldo Rd</t>
  </si>
  <si>
    <t>Walmart538</t>
  </si>
  <si>
    <t>5700 NW 23rd St, Gainesville, FL 32653</t>
  </si>
  <si>
    <t>WM 441</t>
  </si>
  <si>
    <t>WalmartDC</t>
  </si>
  <si>
    <t>100 Aquarius Terrace, Cocoa, FL 32926</t>
  </si>
  <si>
    <t>WalmartOcala</t>
  </si>
  <si>
    <t>*Living Water Pickup*</t>
  </si>
  <si>
    <t>WholeFoodsButler</t>
  </si>
  <si>
    <t>3490 SW Archer Rd, Gainesville, FL 32608</t>
  </si>
  <si>
    <t>Whole Foods</t>
  </si>
  <si>
    <t>WinnDixie13th</t>
  </si>
  <si>
    <t>1459 NW 23rd Ave, Gainesville, FL 32605</t>
  </si>
  <si>
    <t>WD 23 RD</t>
  </si>
  <si>
    <t>WinnDixie168</t>
  </si>
  <si>
    <t>2202 N Young Blvd, Chiefland, FL 32626</t>
  </si>
  <si>
    <t>WD Chiefland</t>
  </si>
  <si>
    <t>WinnDixie171</t>
  </si>
  <si>
    <t>727 W Noble Ave, Williston, FL 32696</t>
  </si>
  <si>
    <t>WD Williston</t>
  </si>
  <si>
    <t>WinnDixie197</t>
  </si>
  <si>
    <t>300 SW 16th Ave, Gainesville, FL 32601</t>
  </si>
  <si>
    <t>WD S Main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</si>
</sst>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u/>
      <sz val="10.0"/>
      <color rgb="FF000000"/>
      <name val="Arial"/>
      <scheme val="minor"/>
    </font>
    <font>
      <b/>
      <u/>
      <sz val="10.0"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Roboto"/>
    </font>
    <font>
      <color theme="1"/>
      <name val="Roboto"/>
    </font>
    <font>
      <sz val="10.0"/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Font="1"/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readingOrder="0" vertical="bottom"/>
    </xf>
    <xf borderId="0" fillId="2" fontId="7" numFmtId="0" xfId="0" applyAlignment="1" applyFill="1" applyFont="1">
      <alignment readingOrder="0"/>
    </xf>
    <xf borderId="0" fillId="2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vertical="bottom"/>
    </xf>
    <xf borderId="0" fillId="3" fontId="7" numFmtId="0" xfId="0" applyAlignment="1" applyFill="1" applyFont="1">
      <alignment horizontal="right" readingOrder="0"/>
    </xf>
    <xf borderId="0" fillId="3" fontId="9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7" numFmtId="0" xfId="0" applyAlignment="1" applyFill="1" applyFont="1">
      <alignment horizontal="right" readingOrder="0"/>
    </xf>
    <xf borderId="0" fillId="4" fontId="10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5" fontId="8" numFmtId="0" xfId="0" applyAlignment="1" applyFill="1" applyFont="1">
      <alignment horizontal="right" vertical="bottom"/>
    </xf>
    <xf borderId="0" fillId="0" fontId="11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/>
    </xf>
    <xf borderId="0" fillId="2" fontId="0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0" fillId="5" fontId="8" numFmtId="0" xfId="0" applyAlignment="1" applyFont="1">
      <alignment horizontal="right" vertical="bottom"/>
    </xf>
    <xf borderId="0" fillId="2" fontId="7" numFmtId="0" xfId="0" applyAlignment="1" applyFont="1">
      <alignment horizontal="right" readingOrder="0"/>
    </xf>
    <xf borderId="0" fillId="6" fontId="0" numFmtId="0" xfId="0" applyAlignment="1" applyFill="1" applyFont="1">
      <alignment readingOrder="0" shrinkToFit="0" vertical="bottom" wrapText="0"/>
    </xf>
    <xf borderId="0" fillId="6" fontId="6" numFmtId="0" xfId="0" applyAlignment="1" applyFont="1">
      <alignment readingOrder="0"/>
    </xf>
    <xf borderId="0" fillId="6" fontId="7" numFmtId="0" xfId="0" applyFont="1"/>
    <xf borderId="0" fillId="6" fontId="7" numFmtId="0" xfId="0" applyAlignment="1" applyFont="1">
      <alignment readingOrder="0"/>
    </xf>
    <xf borderId="0" fillId="6" fontId="7" numFmtId="0" xfId="0" applyAlignment="1" applyFont="1">
      <alignment horizontal="right" readingOrder="0"/>
    </xf>
    <xf borderId="0" fillId="0" fontId="8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>
        <color rgb="FFFF6D01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37.88"/>
    <col customWidth="1" min="3" max="3" width="20.38"/>
    <col customWidth="1" min="4" max="4" width="4.88"/>
    <col customWidth="1" min="5" max="5" width="5.5"/>
    <col customWidth="1" min="6" max="6" width="4.88"/>
    <col customWidth="1" min="7" max="7" width="6.75"/>
    <col customWidth="1" min="8" max="8" width="3.63"/>
    <col customWidth="1" min="9" max="10" width="15.5"/>
    <col customWidth="1" min="11" max="11" width="10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11</v>
      </c>
      <c r="B2" s="7" t="s">
        <v>12</v>
      </c>
      <c r="C2" s="7" t="s">
        <v>13</v>
      </c>
      <c r="I2" s="8">
        <v>29.708818</v>
      </c>
      <c r="J2" s="8">
        <v>-82.350447</v>
      </c>
      <c r="K2" s="9">
        <v>0.0</v>
      </c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6" t="s">
        <v>14</v>
      </c>
      <c r="B3" s="7" t="s">
        <v>15</v>
      </c>
      <c r="C3" s="7" t="s">
        <v>16</v>
      </c>
      <c r="E3" s="12" t="s">
        <v>17</v>
      </c>
      <c r="I3" s="8">
        <v>29.686998</v>
      </c>
      <c r="J3" s="8">
        <v>-82.339192</v>
      </c>
      <c r="K3" s="13">
        <v>97.0</v>
      </c>
    </row>
    <row r="4">
      <c r="A4" s="6" t="s">
        <v>18</v>
      </c>
      <c r="B4" s="7" t="s">
        <v>19</v>
      </c>
      <c r="C4" s="7" t="s">
        <v>20</v>
      </c>
      <c r="D4" s="12" t="s">
        <v>21</v>
      </c>
      <c r="H4" s="12" t="s">
        <v>22</v>
      </c>
      <c r="I4" s="14">
        <v>29.6260792775813</v>
      </c>
      <c r="J4" s="15">
        <v>-82.3817755756946</v>
      </c>
      <c r="K4" s="13">
        <v>120.0</v>
      </c>
      <c r="L4" s="16"/>
    </row>
    <row r="5">
      <c r="A5" s="6" t="s">
        <v>23</v>
      </c>
      <c r="B5" s="6" t="s">
        <v>24</v>
      </c>
      <c r="C5" s="7" t="s">
        <v>13</v>
      </c>
      <c r="D5" s="3"/>
      <c r="E5" s="3"/>
      <c r="F5" s="3"/>
      <c r="G5" s="3"/>
      <c r="H5" s="3"/>
      <c r="I5" s="8">
        <v>29.660709</v>
      </c>
      <c r="J5" s="8">
        <v>-82.328536</v>
      </c>
      <c r="K5" s="9">
        <v>0.0</v>
      </c>
      <c r="L5" s="16"/>
    </row>
    <row r="6">
      <c r="A6" s="6" t="s">
        <v>25</v>
      </c>
      <c r="B6" s="7" t="s">
        <v>26</v>
      </c>
      <c r="C6" s="7" t="s">
        <v>13</v>
      </c>
      <c r="I6" s="8">
        <v>29.771027</v>
      </c>
      <c r="J6" s="8">
        <v>-82.54014</v>
      </c>
      <c r="K6" s="13">
        <v>9260.0</v>
      </c>
      <c r="L6" s="16"/>
    </row>
    <row r="7">
      <c r="A7" s="6" t="s">
        <v>27</v>
      </c>
      <c r="B7" s="7" t="s">
        <v>28</v>
      </c>
      <c r="C7" s="7" t="s">
        <v>29</v>
      </c>
      <c r="H7" s="12" t="s">
        <v>30</v>
      </c>
      <c r="I7" s="17">
        <v>29.6638607008315</v>
      </c>
      <c r="J7" s="18">
        <v>-82.423304715319</v>
      </c>
      <c r="K7" s="13">
        <v>34.0</v>
      </c>
      <c r="L7" s="16"/>
    </row>
    <row r="8">
      <c r="A8" s="6" t="s">
        <v>31</v>
      </c>
      <c r="B8" s="7" t="s">
        <v>32</v>
      </c>
      <c r="C8" s="7" t="s">
        <v>33</v>
      </c>
      <c r="E8" s="12" t="s">
        <v>34</v>
      </c>
      <c r="G8" s="12" t="s">
        <v>35</v>
      </c>
      <c r="I8" s="19">
        <v>29.703737</v>
      </c>
      <c r="J8" s="19">
        <v>-82.273308</v>
      </c>
      <c r="K8" s="20">
        <v>740.0</v>
      </c>
    </row>
    <row r="9">
      <c r="A9" s="6" t="s">
        <v>36</v>
      </c>
      <c r="B9" s="7" t="s">
        <v>37</v>
      </c>
      <c r="C9" s="7" t="s">
        <v>38</v>
      </c>
      <c r="D9" s="12" t="s">
        <v>39</v>
      </c>
      <c r="E9" s="12" t="s">
        <v>40</v>
      </c>
      <c r="F9" s="12" t="s">
        <v>35</v>
      </c>
      <c r="G9" s="12" t="s">
        <v>41</v>
      </c>
      <c r="H9" s="12" t="s">
        <v>42</v>
      </c>
      <c r="I9" s="19">
        <v>29.673165</v>
      </c>
      <c r="J9" s="19">
        <v>-82.386714</v>
      </c>
      <c r="K9" s="13">
        <v>62.0</v>
      </c>
      <c r="L9" s="16"/>
    </row>
    <row r="10">
      <c r="A10" s="6" t="s">
        <v>43</v>
      </c>
      <c r="B10" s="21" t="s">
        <v>44</v>
      </c>
      <c r="C10" s="7" t="s">
        <v>45</v>
      </c>
      <c r="F10" s="12" t="s">
        <v>30</v>
      </c>
      <c r="I10" s="19" t="s">
        <v>46</v>
      </c>
      <c r="J10" s="19" t="s">
        <v>46</v>
      </c>
      <c r="K10" s="13">
        <v>244.0</v>
      </c>
      <c r="L10" s="16"/>
    </row>
    <row r="11">
      <c r="A11" s="6" t="s">
        <v>47</v>
      </c>
      <c r="B11" s="7" t="s">
        <v>48</v>
      </c>
      <c r="C11" s="22" t="s">
        <v>49</v>
      </c>
      <c r="D11" s="12" t="s">
        <v>50</v>
      </c>
      <c r="F11" s="12" t="s">
        <v>50</v>
      </c>
      <c r="H11" s="12" t="s">
        <v>51</v>
      </c>
      <c r="I11" s="8">
        <v>29.388253</v>
      </c>
      <c r="J11" s="8">
        <v>-82.442634</v>
      </c>
      <c r="K11" s="13">
        <v>133.0</v>
      </c>
      <c r="L11" s="16"/>
    </row>
    <row r="12">
      <c r="A12" s="6" t="s">
        <v>52</v>
      </c>
      <c r="B12" s="7" t="s">
        <v>53</v>
      </c>
      <c r="C12" s="7" t="s">
        <v>54</v>
      </c>
      <c r="D12" s="12" t="s">
        <v>34</v>
      </c>
      <c r="F12" s="12" t="s">
        <v>34</v>
      </c>
      <c r="I12" s="8">
        <v>29.651155</v>
      </c>
      <c r="J12" s="8">
        <v>-82.599801</v>
      </c>
      <c r="K12" s="13">
        <v>378.0</v>
      </c>
      <c r="L12" s="16"/>
    </row>
    <row r="13">
      <c r="A13" s="6" t="s">
        <v>55</v>
      </c>
      <c r="B13" s="21" t="s">
        <v>44</v>
      </c>
      <c r="C13" s="7" t="s">
        <v>56</v>
      </c>
      <c r="D13" s="12">
        <v>1.0</v>
      </c>
      <c r="I13" s="19" t="s">
        <v>46</v>
      </c>
      <c r="J13" s="19" t="s">
        <v>46</v>
      </c>
      <c r="K13" s="9">
        <v>0.0</v>
      </c>
    </row>
    <row r="14">
      <c r="A14" s="6" t="s">
        <v>57</v>
      </c>
      <c r="B14" s="7" t="s">
        <v>58</v>
      </c>
      <c r="C14" s="7" t="s">
        <v>13</v>
      </c>
      <c r="I14" s="8">
        <v>29.715778</v>
      </c>
      <c r="J14" s="8">
        <v>-82.349991</v>
      </c>
      <c r="K14" s="13">
        <v>5121.0</v>
      </c>
      <c r="L14" s="16"/>
    </row>
    <row r="15">
      <c r="A15" s="12" t="s">
        <v>59</v>
      </c>
      <c r="B15" s="12" t="s">
        <v>60</v>
      </c>
      <c r="C15" s="12" t="s">
        <v>61</v>
      </c>
      <c r="E15" s="12" t="s">
        <v>62</v>
      </c>
      <c r="G15" s="12" t="s">
        <v>63</v>
      </c>
      <c r="I15" s="8">
        <v>29.704269</v>
      </c>
      <c r="J15" s="8">
        <v>-82.275215</v>
      </c>
      <c r="K15" s="13">
        <v>1596.0</v>
      </c>
      <c r="L15" s="16"/>
    </row>
    <row r="16">
      <c r="A16" s="6" t="s">
        <v>64</v>
      </c>
      <c r="B16" s="7" t="s">
        <v>65</v>
      </c>
      <c r="C16" s="7" t="s">
        <v>66</v>
      </c>
      <c r="D16" s="12" t="s">
        <v>41</v>
      </c>
      <c r="G16" s="12" t="s">
        <v>39</v>
      </c>
      <c r="I16" s="14">
        <v>29.6564547973193</v>
      </c>
      <c r="J16" s="14">
        <v>-82.4610150870326</v>
      </c>
      <c r="K16" s="9">
        <v>0.0</v>
      </c>
      <c r="L16" s="16"/>
    </row>
    <row r="17">
      <c r="A17" s="6" t="s">
        <v>67</v>
      </c>
      <c r="B17" s="7" t="s">
        <v>68</v>
      </c>
      <c r="C17" s="7" t="s">
        <v>13</v>
      </c>
      <c r="I17" s="8">
        <v>29.652313</v>
      </c>
      <c r="J17" s="8">
        <v>-82.371371</v>
      </c>
      <c r="K17" s="13">
        <v>494.0</v>
      </c>
      <c r="L17" s="16"/>
    </row>
    <row r="18">
      <c r="A18" s="6" t="s">
        <v>69</v>
      </c>
      <c r="B18" s="7" t="s">
        <v>70</v>
      </c>
      <c r="C18" s="7" t="s">
        <v>71</v>
      </c>
      <c r="I18" s="8">
        <v>29.663828</v>
      </c>
      <c r="J18" s="8">
        <v>-82.425184</v>
      </c>
      <c r="K18" s="13">
        <v>532.0</v>
      </c>
      <c r="L18" s="16"/>
    </row>
    <row r="19">
      <c r="A19" s="6" t="s">
        <v>72</v>
      </c>
      <c r="B19" s="12" t="s">
        <v>73</v>
      </c>
      <c r="C19" s="7" t="s">
        <v>74</v>
      </c>
      <c r="D19" s="12" t="s">
        <v>75</v>
      </c>
      <c r="G19" s="12" t="s">
        <v>75</v>
      </c>
      <c r="I19" s="19">
        <v>29.701509</v>
      </c>
      <c r="J19" s="19">
        <v>-82.388987</v>
      </c>
      <c r="K19" s="13">
        <v>561.0</v>
      </c>
      <c r="L19" s="16"/>
    </row>
    <row r="20">
      <c r="A20" s="6" t="s">
        <v>76</v>
      </c>
      <c r="B20" s="7" t="s">
        <v>77</v>
      </c>
      <c r="C20" s="7" t="s">
        <v>78</v>
      </c>
      <c r="D20" s="12" t="s">
        <v>79</v>
      </c>
      <c r="G20" s="12" t="s">
        <v>30</v>
      </c>
      <c r="I20" s="17">
        <v>29.6047216714247</v>
      </c>
      <c r="J20" s="23">
        <v>-82.412912489028</v>
      </c>
      <c r="K20" s="13">
        <v>588.0</v>
      </c>
      <c r="L20" s="16"/>
    </row>
    <row r="21">
      <c r="A21" s="24" t="s">
        <v>80</v>
      </c>
      <c r="B21" s="25" t="s">
        <v>81</v>
      </c>
      <c r="C21" s="25" t="s">
        <v>82</v>
      </c>
      <c r="D21" s="26" t="s">
        <v>83</v>
      </c>
      <c r="E21" s="11"/>
      <c r="F21" s="11"/>
      <c r="G21" s="26" t="s">
        <v>83</v>
      </c>
      <c r="H21" s="11"/>
      <c r="I21" s="27">
        <v>29.686441</v>
      </c>
      <c r="J21" s="27">
        <v>-82.339195</v>
      </c>
      <c r="K21" s="28">
        <v>396.0</v>
      </c>
      <c r="L21" s="16"/>
    </row>
    <row r="22">
      <c r="A22" s="6" t="s">
        <v>84</v>
      </c>
      <c r="B22" s="7" t="s">
        <v>85</v>
      </c>
      <c r="C22" s="7" t="s">
        <v>86</v>
      </c>
      <c r="D22" s="12" t="s">
        <v>40</v>
      </c>
      <c r="G22" s="12" t="s">
        <v>40</v>
      </c>
      <c r="I22" s="17">
        <v>29.6253884689876</v>
      </c>
      <c r="J22" s="23">
        <v>-82.3786052718397</v>
      </c>
      <c r="K22" s="13">
        <v>459.0</v>
      </c>
      <c r="L22" s="16"/>
    </row>
    <row r="23">
      <c r="A23" s="6" t="s">
        <v>87</v>
      </c>
      <c r="B23" s="7" t="s">
        <v>65</v>
      </c>
      <c r="C23" s="7" t="s">
        <v>88</v>
      </c>
      <c r="D23" s="12" t="s">
        <v>89</v>
      </c>
      <c r="G23" s="12" t="s">
        <v>89</v>
      </c>
      <c r="I23" s="14">
        <v>29.6564547973193</v>
      </c>
      <c r="J23" s="14">
        <v>-82.4610150870326</v>
      </c>
      <c r="K23" s="13">
        <v>528.0</v>
      </c>
      <c r="L23" s="16"/>
    </row>
    <row r="24">
      <c r="A24" s="6" t="s">
        <v>90</v>
      </c>
      <c r="B24" s="7" t="s">
        <v>91</v>
      </c>
      <c r="C24" s="7" t="s">
        <v>92</v>
      </c>
      <c r="D24" s="12" t="s">
        <v>93</v>
      </c>
      <c r="G24" s="12" t="s">
        <v>93</v>
      </c>
      <c r="I24" s="14">
        <v>29.6910437200283</v>
      </c>
      <c r="J24" s="15">
        <v>-82.4549526961218</v>
      </c>
      <c r="K24" s="13">
        <v>92.0</v>
      </c>
      <c r="L24" s="16"/>
    </row>
    <row r="25">
      <c r="A25" s="6" t="s">
        <v>94</v>
      </c>
      <c r="B25" s="7" t="s">
        <v>95</v>
      </c>
      <c r="C25" s="7" t="s">
        <v>96</v>
      </c>
      <c r="D25" s="12" t="s">
        <v>97</v>
      </c>
      <c r="G25" s="12" t="s">
        <v>97</v>
      </c>
      <c r="I25" s="8">
        <v>29.663954</v>
      </c>
      <c r="J25" s="8">
        <v>-82.325768</v>
      </c>
      <c r="K25" s="9">
        <v>0.0</v>
      </c>
      <c r="L25" s="16"/>
    </row>
    <row r="26">
      <c r="A26" s="6" t="s">
        <v>98</v>
      </c>
      <c r="B26" s="7" t="s">
        <v>99</v>
      </c>
      <c r="C26" s="7" t="s">
        <v>100</v>
      </c>
      <c r="D26" s="12" t="s">
        <v>17</v>
      </c>
      <c r="G26" s="12" t="s">
        <v>17</v>
      </c>
      <c r="I26" s="8">
        <v>29.605226</v>
      </c>
      <c r="J26" s="8">
        <v>-82.371329</v>
      </c>
      <c r="K26" s="13">
        <v>504.0</v>
      </c>
      <c r="L26" s="16"/>
    </row>
    <row r="27">
      <c r="A27" s="6" t="s">
        <v>101</v>
      </c>
      <c r="B27" s="7" t="s">
        <v>102</v>
      </c>
      <c r="C27" s="7" t="s">
        <v>103</v>
      </c>
      <c r="D27" s="12" t="s">
        <v>104</v>
      </c>
      <c r="G27" s="12" t="s">
        <v>105</v>
      </c>
      <c r="I27" s="17">
        <v>29.6295182005984</v>
      </c>
      <c r="J27" s="17">
        <v>-82.43605107736</v>
      </c>
      <c r="K27" s="13">
        <v>605.0</v>
      </c>
      <c r="L27" s="16"/>
    </row>
    <row r="28">
      <c r="A28" s="6" t="s">
        <v>106</v>
      </c>
      <c r="B28" s="7" t="s">
        <v>107</v>
      </c>
      <c r="C28" s="7" t="s">
        <v>108</v>
      </c>
      <c r="D28" s="12" t="s">
        <v>109</v>
      </c>
      <c r="G28" s="12" t="s">
        <v>109</v>
      </c>
      <c r="I28" s="17">
        <v>29.6272061784563</v>
      </c>
      <c r="J28" s="23">
        <v>-82.3731459729057</v>
      </c>
      <c r="K28" s="13">
        <v>549.0</v>
      </c>
      <c r="L28" s="16"/>
    </row>
    <row r="29">
      <c r="A29" s="6" t="s">
        <v>110</v>
      </c>
      <c r="B29" s="7" t="s">
        <v>111</v>
      </c>
      <c r="C29" s="7" t="s">
        <v>112</v>
      </c>
      <c r="D29" s="12" t="s">
        <v>113</v>
      </c>
      <c r="G29" s="12" t="s">
        <v>114</v>
      </c>
      <c r="I29" s="8">
        <v>29.672176</v>
      </c>
      <c r="J29" s="8">
        <v>-82.387332</v>
      </c>
      <c r="K29" s="13">
        <v>500.0</v>
      </c>
      <c r="L29" s="16"/>
    </row>
    <row r="30">
      <c r="A30" s="6" t="s">
        <v>115</v>
      </c>
      <c r="B30" s="7" t="s">
        <v>116</v>
      </c>
      <c r="C30" s="7" t="s">
        <v>117</v>
      </c>
      <c r="E30" s="12" t="s">
        <v>79</v>
      </c>
      <c r="H30" s="12" t="s">
        <v>79</v>
      </c>
      <c r="I30" s="8">
        <v>29.654102</v>
      </c>
      <c r="J30" s="8">
        <v>-82.339372</v>
      </c>
      <c r="K30" s="13">
        <v>500.0</v>
      </c>
      <c r="L30" s="16"/>
    </row>
    <row r="31">
      <c r="A31" s="6" t="s">
        <v>118</v>
      </c>
      <c r="B31" s="21" t="s">
        <v>44</v>
      </c>
      <c r="C31" s="7" t="s">
        <v>13</v>
      </c>
      <c r="I31" s="19" t="s">
        <v>119</v>
      </c>
      <c r="J31" s="19" t="s">
        <v>119</v>
      </c>
      <c r="K31" s="9">
        <v>0.0</v>
      </c>
      <c r="L31" s="16"/>
    </row>
    <row r="32">
      <c r="A32" s="6" t="s">
        <v>120</v>
      </c>
      <c r="B32" s="7" t="s">
        <v>121</v>
      </c>
      <c r="C32" s="7" t="s">
        <v>13</v>
      </c>
      <c r="I32" s="8">
        <v>29.674818</v>
      </c>
      <c r="J32" s="8">
        <v>-82.299772</v>
      </c>
      <c r="K32" s="13">
        <v>680.0</v>
      </c>
      <c r="L32" s="16"/>
    </row>
    <row r="33">
      <c r="A33" s="6" t="s">
        <v>122</v>
      </c>
      <c r="B33" s="7" t="s">
        <v>123</v>
      </c>
      <c r="C33" s="7" t="s">
        <v>124</v>
      </c>
      <c r="D33" s="12" t="s">
        <v>30</v>
      </c>
      <c r="E33" s="12" t="s">
        <v>105</v>
      </c>
      <c r="F33" s="12" t="s">
        <v>40</v>
      </c>
      <c r="G33" s="12" t="s">
        <v>125</v>
      </c>
      <c r="H33" s="12" t="s">
        <v>126</v>
      </c>
      <c r="I33" s="8">
        <v>29.62413</v>
      </c>
      <c r="J33" s="8">
        <v>-82.384055</v>
      </c>
      <c r="K33" s="13">
        <v>2040.0</v>
      </c>
      <c r="L33" s="16"/>
    </row>
    <row r="34">
      <c r="A34" s="6" t="s">
        <v>127</v>
      </c>
      <c r="B34" s="7" t="s">
        <v>128</v>
      </c>
      <c r="C34" s="7" t="s">
        <v>129</v>
      </c>
      <c r="E34" s="12" t="s">
        <v>42</v>
      </c>
      <c r="H34" s="12" t="s">
        <v>40</v>
      </c>
      <c r="I34" s="8">
        <v>29.67694</v>
      </c>
      <c r="J34" s="8">
        <v>-82.339254</v>
      </c>
      <c r="K34" s="13">
        <v>238.0</v>
      </c>
      <c r="L34" s="16"/>
    </row>
    <row r="35">
      <c r="A35" s="6" t="s">
        <v>130</v>
      </c>
      <c r="B35" s="7" t="s">
        <v>131</v>
      </c>
      <c r="C35" s="7" t="s">
        <v>13</v>
      </c>
      <c r="I35" s="8">
        <v>29.763736</v>
      </c>
      <c r="J35" s="8">
        <v>-82.5269</v>
      </c>
      <c r="K35" s="13">
        <v>9854.0</v>
      </c>
      <c r="L35" s="16"/>
    </row>
    <row r="36">
      <c r="A36" s="6" t="s">
        <v>132</v>
      </c>
      <c r="B36" s="7" t="s">
        <v>133</v>
      </c>
      <c r="C36" s="7" t="s">
        <v>134</v>
      </c>
      <c r="D36" s="12" t="s">
        <v>125</v>
      </c>
      <c r="F36" s="12" t="s">
        <v>17</v>
      </c>
      <c r="H36" s="12" t="s">
        <v>125</v>
      </c>
      <c r="I36" s="17">
        <v>29.6206318260954</v>
      </c>
      <c r="J36" s="17">
        <v>-82.3922475772616</v>
      </c>
      <c r="K36" s="13">
        <v>481.0</v>
      </c>
      <c r="L36" s="16"/>
    </row>
    <row r="37">
      <c r="A37" s="24" t="s">
        <v>135</v>
      </c>
      <c r="B37" s="25" t="s">
        <v>136</v>
      </c>
      <c r="C37" s="25" t="s">
        <v>13</v>
      </c>
      <c r="D37" s="11"/>
      <c r="E37" s="11"/>
      <c r="F37" s="11"/>
      <c r="G37" s="11"/>
      <c r="H37" s="11"/>
      <c r="I37" s="29">
        <v>29.654145</v>
      </c>
      <c r="J37" s="29">
        <v>-82.339372</v>
      </c>
      <c r="K37" s="13">
        <v>497.0</v>
      </c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30" t="s">
        <v>137</v>
      </c>
      <c r="B38" s="31" t="s">
        <v>138</v>
      </c>
      <c r="C38" s="31" t="s">
        <v>139</v>
      </c>
      <c r="D38" s="32"/>
      <c r="E38" s="32"/>
      <c r="F38" s="33" t="s">
        <v>97</v>
      </c>
      <c r="G38" s="32"/>
      <c r="H38" s="32"/>
      <c r="I38" s="34">
        <v>30.2314248043211</v>
      </c>
      <c r="J38" s="34">
        <v>-82.6367689747846</v>
      </c>
      <c r="K38" s="13">
        <v>7455.0</v>
      </c>
      <c r="L38" s="16"/>
    </row>
    <row r="39">
      <c r="A39" s="6" t="s">
        <v>140</v>
      </c>
      <c r="B39" s="21" t="s">
        <v>44</v>
      </c>
      <c r="C39" s="7" t="s">
        <v>56</v>
      </c>
      <c r="D39" s="12"/>
      <c r="E39" s="12"/>
      <c r="F39" s="12"/>
      <c r="G39" s="12"/>
      <c r="H39" s="12">
        <v>1.0</v>
      </c>
      <c r="I39" s="19" t="s">
        <v>46</v>
      </c>
      <c r="J39" s="19" t="s">
        <v>46</v>
      </c>
      <c r="K39" s="9">
        <v>0.0</v>
      </c>
      <c r="L39" s="16"/>
    </row>
    <row r="40">
      <c r="A40" s="6" t="s">
        <v>141</v>
      </c>
      <c r="B40" s="7" t="s">
        <v>142</v>
      </c>
      <c r="C40" s="7" t="s">
        <v>143</v>
      </c>
      <c r="D40" s="12" t="s">
        <v>35</v>
      </c>
      <c r="E40" s="12" t="s">
        <v>50</v>
      </c>
      <c r="F40" s="12" t="s">
        <v>79</v>
      </c>
      <c r="G40" s="12" t="s">
        <v>79</v>
      </c>
      <c r="H40" s="12" t="s">
        <v>63</v>
      </c>
      <c r="I40" s="17">
        <v>29.6258184797636</v>
      </c>
      <c r="J40" s="17">
        <v>-82.3799788011275</v>
      </c>
      <c r="K40" s="13">
        <v>832.0</v>
      </c>
      <c r="L40" s="35"/>
    </row>
    <row r="41">
      <c r="A41" s="6" t="s">
        <v>144</v>
      </c>
      <c r="B41" s="7" t="s">
        <v>145</v>
      </c>
      <c r="C41" s="7" t="s">
        <v>146</v>
      </c>
      <c r="D41" s="12" t="s">
        <v>147</v>
      </c>
      <c r="E41" s="12" t="s">
        <v>109</v>
      </c>
      <c r="G41" s="12" t="s">
        <v>147</v>
      </c>
      <c r="I41" s="8">
        <v>29.673153</v>
      </c>
      <c r="J41" s="8">
        <v>-82.386691</v>
      </c>
      <c r="K41" s="13">
        <v>55.0</v>
      </c>
      <c r="L41" s="16"/>
    </row>
    <row r="42">
      <c r="A42" s="6" t="s">
        <v>148</v>
      </c>
      <c r="B42" s="7" t="s">
        <v>149</v>
      </c>
      <c r="C42" s="7" t="s">
        <v>150</v>
      </c>
      <c r="E42" s="12" t="s">
        <v>125</v>
      </c>
      <c r="I42" s="8">
        <v>30.189486</v>
      </c>
      <c r="J42" s="8">
        <v>-82.566701</v>
      </c>
      <c r="K42" s="35">
        <v>22374.0</v>
      </c>
      <c r="L42" s="16"/>
    </row>
    <row r="43">
      <c r="A43" s="6" t="s">
        <v>151</v>
      </c>
      <c r="B43" s="6" t="s">
        <v>152</v>
      </c>
      <c r="C43" s="22" t="s">
        <v>153</v>
      </c>
      <c r="D43" s="12" t="s">
        <v>63</v>
      </c>
      <c r="F43" s="12" t="s">
        <v>109</v>
      </c>
      <c r="H43" s="12" t="s">
        <v>154</v>
      </c>
      <c r="I43" s="8">
        <v>29.627411</v>
      </c>
      <c r="J43" s="8">
        <v>-82.388412</v>
      </c>
      <c r="K43" s="9">
        <v>0.0</v>
      </c>
      <c r="L43" s="16"/>
    </row>
    <row r="44">
      <c r="A44" s="6" t="s">
        <v>155</v>
      </c>
      <c r="B44" s="7" t="s">
        <v>156</v>
      </c>
      <c r="C44" s="7" t="s">
        <v>157</v>
      </c>
      <c r="D44" s="12" t="s">
        <v>62</v>
      </c>
      <c r="F44" s="12" t="s">
        <v>62</v>
      </c>
      <c r="H44" s="12" t="s">
        <v>34</v>
      </c>
      <c r="I44" s="8">
        <v>29.502146</v>
      </c>
      <c r="J44" s="8">
        <v>-82.867662</v>
      </c>
      <c r="K44" s="13">
        <v>2483.0</v>
      </c>
      <c r="L44" s="16"/>
    </row>
    <row r="45">
      <c r="A45" s="6" t="s">
        <v>158</v>
      </c>
      <c r="B45" s="7" t="s">
        <v>159</v>
      </c>
      <c r="C45" s="7" t="s">
        <v>160</v>
      </c>
      <c r="D45" s="12" t="s">
        <v>154</v>
      </c>
      <c r="F45" s="12" t="s">
        <v>63</v>
      </c>
      <c r="H45" s="12" t="s">
        <v>109</v>
      </c>
      <c r="I45" s="8">
        <v>29.664223</v>
      </c>
      <c r="J45" s="8">
        <v>-82.301064</v>
      </c>
      <c r="K45" s="13">
        <v>950.0</v>
      </c>
      <c r="L45" s="16"/>
    </row>
    <row r="46">
      <c r="A46" s="6" t="s">
        <v>161</v>
      </c>
      <c r="B46" s="7" t="s">
        <v>162</v>
      </c>
      <c r="C46" s="7" t="s">
        <v>163</v>
      </c>
      <c r="E46" s="12" t="s">
        <v>30</v>
      </c>
      <c r="H46" s="12" t="s">
        <v>17</v>
      </c>
      <c r="I46" s="8">
        <v>29.708501</v>
      </c>
      <c r="J46" s="8">
        <v>-82.356529</v>
      </c>
      <c r="K46" s="13">
        <v>603.0</v>
      </c>
    </row>
    <row r="47">
      <c r="A47" s="6" t="s">
        <v>164</v>
      </c>
      <c r="B47" s="7" t="s">
        <v>165</v>
      </c>
      <c r="C47" s="7" t="s">
        <v>13</v>
      </c>
      <c r="I47" s="19" t="s">
        <v>119</v>
      </c>
      <c r="J47" s="19" t="s">
        <v>119</v>
      </c>
      <c r="K47" s="13">
        <v>5221.0</v>
      </c>
    </row>
    <row r="48">
      <c r="A48" s="6" t="s">
        <v>166</v>
      </c>
      <c r="B48" s="21" t="s">
        <v>44</v>
      </c>
      <c r="C48" s="7" t="s">
        <v>167</v>
      </c>
      <c r="D48" s="12">
        <v>1.0</v>
      </c>
      <c r="F48" s="12">
        <v>1.0</v>
      </c>
      <c r="H48" s="12">
        <v>1.0</v>
      </c>
      <c r="I48" s="19" t="s">
        <v>46</v>
      </c>
      <c r="J48" s="19" t="s">
        <v>46</v>
      </c>
      <c r="K48" s="9">
        <v>0.0</v>
      </c>
    </row>
    <row r="49">
      <c r="A49" s="6" t="s">
        <v>168</v>
      </c>
      <c r="B49" s="7" t="s">
        <v>169</v>
      </c>
      <c r="C49" s="7" t="s">
        <v>170</v>
      </c>
      <c r="D49" s="12" t="s">
        <v>22</v>
      </c>
      <c r="E49" s="12" t="s">
        <v>51</v>
      </c>
      <c r="F49" s="12" t="s">
        <v>42</v>
      </c>
      <c r="G49" s="12" t="s">
        <v>42</v>
      </c>
      <c r="H49" s="12" t="s">
        <v>35</v>
      </c>
      <c r="I49" s="19">
        <v>29.625819</v>
      </c>
      <c r="J49" s="19">
        <v>-82.376266</v>
      </c>
      <c r="K49" s="13">
        <v>586.0</v>
      </c>
    </row>
    <row r="50">
      <c r="A50" s="6" t="s">
        <v>171</v>
      </c>
      <c r="B50" s="7" t="s">
        <v>172</v>
      </c>
      <c r="C50" s="7" t="s">
        <v>173</v>
      </c>
      <c r="D50" s="12" t="s">
        <v>114</v>
      </c>
      <c r="G50" s="12" t="s">
        <v>22</v>
      </c>
      <c r="I50" s="8">
        <v>29.673904</v>
      </c>
      <c r="J50" s="8">
        <v>-82.34132</v>
      </c>
      <c r="K50" s="13">
        <v>790.0</v>
      </c>
    </row>
    <row r="51">
      <c r="A51" s="12" t="s">
        <v>174</v>
      </c>
      <c r="B51" s="12" t="s">
        <v>175</v>
      </c>
      <c r="C51" s="12" t="s">
        <v>176</v>
      </c>
      <c r="D51" s="12" t="s">
        <v>51</v>
      </c>
      <c r="F51" s="12" t="s">
        <v>51</v>
      </c>
      <c r="H51" s="12" t="s">
        <v>62</v>
      </c>
      <c r="I51" s="8">
        <v>29.501015</v>
      </c>
      <c r="J51" s="8">
        <v>-82.872182</v>
      </c>
      <c r="K51" s="13">
        <v>239.0</v>
      </c>
    </row>
    <row r="52">
      <c r="A52" s="6" t="s">
        <v>177</v>
      </c>
      <c r="B52" s="7" t="s">
        <v>178</v>
      </c>
      <c r="C52" s="7" t="s">
        <v>179</v>
      </c>
      <c r="D52" s="12" t="s">
        <v>105</v>
      </c>
      <c r="F52" s="12" t="s">
        <v>105</v>
      </c>
      <c r="H52" s="12" t="s">
        <v>50</v>
      </c>
      <c r="I52" s="14">
        <v>29.3857480606643</v>
      </c>
      <c r="J52" s="14">
        <v>-82.4586749220574</v>
      </c>
      <c r="K52" s="13">
        <v>601.0</v>
      </c>
    </row>
    <row r="53">
      <c r="A53" s="6" t="s">
        <v>180</v>
      </c>
      <c r="B53" s="7" t="s">
        <v>181</v>
      </c>
      <c r="C53" s="7" t="s">
        <v>182</v>
      </c>
      <c r="D53" s="12" t="s">
        <v>126</v>
      </c>
      <c r="F53" s="12" t="s">
        <v>125</v>
      </c>
      <c r="H53" s="12" t="s">
        <v>105</v>
      </c>
      <c r="I53" s="8">
        <v>29.636141</v>
      </c>
      <c r="J53" s="8">
        <v>-82.328027</v>
      </c>
      <c r="K53" s="13">
        <v>806.0</v>
      </c>
      <c r="L53" s="8"/>
    </row>
  </sheetData>
  <autoFilter ref="$A$1:$K$53">
    <sortState ref="A1:K53">
      <sortCondition ref="A1:A53"/>
      <sortCondition ref="F1:F53"/>
      <sortCondition ref="E1:E53"/>
      <sortCondition ref="D1:D53"/>
      <sortCondition ref="G1:G53"/>
      <sortCondition ref="H1:H53"/>
      <sortCondition ref="C1:C53"/>
    </sortState>
  </autoFilter>
  <conditionalFormatting sqref="C1:C53">
    <cfRule type="beginsWith" dxfId="0" priority="1" operator="beginsWith" text="*">
      <formula>LEFT((C1),LEN("*"))=("*")</formula>
    </cfRule>
  </conditionalFormatting>
  <drawing r:id="rId1"/>
</worksheet>
</file>