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chema"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5">
    <dxf>
      <font>
        <color rgb="009C0006"/>
      </font>
      <fill>
        <patternFill>
          <bgColor rgb="00FFC7CE"/>
        </patternFill>
      </fill>
    </dxf>
    <dxf>
      <font>
        <color rgb="00006100"/>
      </font>
      <fill>
        <patternFill>
          <bgColor rgb="00C6EFCE"/>
        </patternFill>
      </fill>
    </dxf>
    <dxf>
      <font>
        <color rgb="0008306B"/>
      </font>
      <fill>
        <patternFill>
          <bgColor rgb="009ECAE1"/>
        </patternFill>
      </fill>
    </dxf>
    <dxf>
      <font>
        <color rgb="00A63603"/>
      </font>
      <fill>
        <patternFill>
          <bgColor rgb="00FDD0A2"/>
        </patternFill>
      </fill>
    </dxf>
    <dxf>
      <font>
        <color rgb="003F007D"/>
      </font>
      <fill>
        <patternFill>
          <bgColor rgb="00DADAEB"/>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tyles.xml" Type="http://schemas.openxmlformats.org/officeDocument/2006/relationships/styles"/><Relationship Id="rId3"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9"/>
  <sheetViews>
    <sheetView workbookViewId="0">
      <selection activeCell="A1" sqref="A1"/>
    </sheetView>
  </sheetViews>
  <sheetFormatPr baseColWidth="8" defaultRowHeight="15"/>
  <cols>
    <col customWidth="1" max="1" min="1" width="42"/>
    <col customWidth="1" max="2" min="2" width="15"/>
    <col customWidth="1" max="3" min="3" width="15"/>
    <col customWidth="1" max="4" min="4" width="80"/>
    <col customWidth="1" max="5" min="5" width="21"/>
    <col customWidth="1" max="6" min="6" width="31.5"/>
    <col customWidth="1" max="7" min="7" width="24"/>
    <col customWidth="1" max="8" min="8" width="27"/>
    <col customWidth="1" max="9" min="9" width="27"/>
    <col customWidth="1" max="10" min="10" width="28.5"/>
  </cols>
  <sheetData>
    <row customHeight="1" ht="20" r="0"/>
    <row customHeight="1" ht="20" r="1">
      <c r="A1" s="1" t="inlineStr">
        <is>
          <t>column</t>
        </is>
      </c>
      <c r="B1" s="2" t="inlineStr">
        <is>
          <t>type</t>
        </is>
      </c>
      <c r="C1" s="2" t="inlineStr">
        <is>
          <t>include</t>
        </is>
      </c>
      <c r="D1" s="1" t="inlineStr">
        <is>
          <t>sample_value</t>
        </is>
      </c>
      <c r="E1" s="1" t="inlineStr">
        <is>
          <t>sample_num_uni</t>
        </is>
      </c>
      <c r="F1" s="1" t="inlineStr">
        <is>
          <t>sample_uni_percentage</t>
        </is>
      </c>
      <c r="G1" s="1" t="inlineStr">
        <is>
          <t>sample_min</t>
        </is>
      </c>
      <c r="H1" s="1" t="inlineStr">
        <is>
          <t>sample_median</t>
        </is>
      </c>
      <c r="I1" s="1" t="inlineStr">
        <is>
          <t>sample_max</t>
        </is>
      </c>
      <c r="J1" s="1" t="inlineStr">
        <is>
          <t>sample_std</t>
        </is>
      </c>
    </row>
    <row customHeight="1" ht="20" r="2">
      <c r="A2" s="3" t="inlineStr">
        <is>
          <t>parcelid</t>
        </is>
      </c>
      <c r="B2" s="4" t="inlineStr">
        <is>
          <t>numeric</t>
        </is>
      </c>
      <c r="C2" s="4" t="n">
        <v>1</v>
      </c>
      <c r="D2" s="4" t="inlineStr">
        <is>
          <t>[10947531, 12841071, 12567938, 12269173, 12597309]</t>
        </is>
      </c>
      <c r="E2" s="4" t="n">
        <v>298521</v>
      </c>
      <c r="F2" s="4" t="n">
        <v>1</v>
      </c>
      <c r="G2" s="4" t="n">
        <v>10711728</v>
      </c>
      <c r="H2" s="4" t="n">
        <v>12543462</v>
      </c>
      <c r="I2" s="4" t="n">
        <v>168183612</v>
      </c>
      <c r="J2" s="4" t="n">
        <v>7805116.904429266</v>
      </c>
    </row>
    <row customHeight="1" ht="20" r="3">
      <c r="A3" s="3" t="inlineStr">
        <is>
          <t>airconditioningtypeid</t>
        </is>
      </c>
      <c r="B3" s="4" t="inlineStr">
        <is>
          <t>numeric</t>
        </is>
      </c>
      <c r="C3" s="4" t="n">
        <v>1</v>
      </c>
      <c r="D3" s="4" t="inlineStr">
        <is>
          <t>[13.0, 13.0, 1.0, 1.0, 1.0]</t>
        </is>
      </c>
      <c r="E3" s="4" t="n">
        <v>7</v>
      </c>
      <c r="F3" s="4" t="n">
        <v>9.000000000000001e-05</v>
      </c>
      <c r="G3" s="4" t="n">
        <v>1</v>
      </c>
      <c r="H3" s="4" t="n">
        <v>1</v>
      </c>
      <c r="I3" s="4" t="n">
        <v>13</v>
      </c>
      <c r="J3" s="4" t="n">
        <v>3.130958884164761</v>
      </c>
    </row>
    <row customHeight="1" ht="20" r="4">
      <c r="A4" s="3" t="inlineStr">
        <is>
          <t>architecturalstyletypeid</t>
        </is>
      </c>
      <c r="B4" s="4" t="inlineStr">
        <is>
          <t>numeric</t>
        </is>
      </c>
      <c r="C4" s="4" t="n">
        <v>1</v>
      </c>
      <c r="D4" s="4" t="inlineStr">
        <is>
          <t>[7.0, 7.0, 8.0, 7.0, 7.0]</t>
        </is>
      </c>
      <c r="E4" s="4" t="n">
        <v>6</v>
      </c>
      <c r="F4" s="4" t="n">
        <v>0.01</v>
      </c>
      <c r="G4" s="4" t="n">
        <v>2</v>
      </c>
      <c r="H4" s="4" t="n">
        <v>7</v>
      </c>
      <c r="I4" s="4" t="n">
        <v>21</v>
      </c>
      <c r="J4" s="4" t="n">
        <v>2.476107496320249</v>
      </c>
    </row>
    <row customHeight="1" ht="20" r="5">
      <c r="A5" s="3" t="inlineStr">
        <is>
          <t>basementsqft</t>
        </is>
      </c>
      <c r="B5" s="4" t="inlineStr">
        <is>
          <t>numeric</t>
        </is>
      </c>
      <c r="C5" s="4" t="n">
        <v>1</v>
      </c>
      <c r="D5" s="4" t="inlineStr">
        <is>
          <t>[473.0, 1228.0, 90.0, 168.0, 90.0]</t>
        </is>
      </c>
      <c r="E5" s="4" t="n">
        <v>136</v>
      </c>
      <c r="F5" s="4" t="n">
        <v>0.87179</v>
      </c>
      <c r="G5" s="4" t="n">
        <v>36</v>
      </c>
      <c r="H5" s="4" t="n">
        <v>535.5</v>
      </c>
      <c r="I5" s="4" t="n">
        <v>8516</v>
      </c>
      <c r="J5" s="4" t="n">
        <v>781.2264419327796</v>
      </c>
    </row>
    <row customHeight="1" ht="20" r="6">
      <c r="A6" s="3" t="inlineStr">
        <is>
          <t>bathroomcnt</t>
        </is>
      </c>
      <c r="B6" s="4" t="inlineStr">
        <is>
          <t>numeric</t>
        </is>
      </c>
      <c r="C6" s="4" t="n">
        <v>1</v>
      </c>
      <c r="D6" s="4" t="inlineStr">
        <is>
          <t>[1.5, 0.0, 2.5, 2.0, 2.0]</t>
        </is>
      </c>
      <c r="E6" s="4" t="n">
        <v>31</v>
      </c>
      <c r="F6" s="4" t="n">
        <v>0.0001</v>
      </c>
      <c r="G6" s="4" t="n">
        <v>0</v>
      </c>
      <c r="H6" s="4" t="n">
        <v>2</v>
      </c>
      <c r="I6" s="4" t="n">
        <v>20</v>
      </c>
      <c r="J6" s="4" t="n">
        <v>1.074428787254727</v>
      </c>
    </row>
    <row customHeight="1" ht="20" r="7">
      <c r="A7" s="3" t="inlineStr">
        <is>
          <t>bedroomcnt</t>
        </is>
      </c>
      <c r="B7" s="4" t="inlineStr">
        <is>
          <t>numeric</t>
        </is>
      </c>
      <c r="C7" s="4" t="n">
        <v>1</v>
      </c>
      <c r="D7" s="4" t="inlineStr">
        <is>
          <t>[2.0, 4.0, 4.0, 3.0, 4.0]</t>
        </is>
      </c>
      <c r="E7" s="4" t="n">
        <v>19</v>
      </c>
      <c r="F7" s="4" t="n">
        <v>6e-05</v>
      </c>
      <c r="G7" s="4" t="n">
        <v>0</v>
      </c>
      <c r="H7" s="4" t="n">
        <v>3</v>
      </c>
      <c r="I7" s="4" t="n">
        <v>18</v>
      </c>
      <c r="J7" s="4" t="n">
        <v>1.270735060996405</v>
      </c>
    </row>
    <row customHeight="1" ht="20" r="8">
      <c r="A8" s="3" t="inlineStr">
        <is>
          <t>buildingclasstypeid</t>
        </is>
      </c>
      <c r="B8" s="4" t="inlineStr">
        <is>
          <t>numeric</t>
        </is>
      </c>
      <c r="C8" s="4" t="n">
        <v>1</v>
      </c>
      <c r="D8" s="4" t="inlineStr">
        <is>
          <t>[3.0, 4.0, 4.0, 4.0, 4.0]</t>
        </is>
      </c>
      <c r="E8" s="4" t="n">
        <v>5</v>
      </c>
      <c r="F8" s="4" t="n">
        <v>0.00395</v>
      </c>
      <c r="G8" s="4" t="n">
        <v>1</v>
      </c>
      <c r="H8" s="4" t="n">
        <v>4</v>
      </c>
      <c r="I8" s="4" t="n">
        <v>5</v>
      </c>
      <c r="J8" s="4" t="n">
        <v>0.4752482389237452</v>
      </c>
    </row>
    <row customHeight="1" ht="20" r="9">
      <c r="A9" s="3" t="inlineStr">
        <is>
          <t>buildingqualitytypeid</t>
        </is>
      </c>
      <c r="B9" s="4" t="inlineStr">
        <is>
          <t>numeric</t>
        </is>
      </c>
      <c r="C9" s="4" t="n">
        <v>1</v>
      </c>
      <c r="D9" s="4" t="inlineStr">
        <is>
          <t>[7.0, 7.0, 7.0, 4.0, 10.0]</t>
        </is>
      </c>
      <c r="E9" s="4" t="n">
        <v>11</v>
      </c>
      <c r="F9" s="4" t="n">
        <v>6e-05</v>
      </c>
      <c r="G9" s="4" t="n">
        <v>1</v>
      </c>
      <c r="H9" s="4" t="n">
        <v>7</v>
      </c>
      <c r="I9" s="4" t="n">
        <v>12</v>
      </c>
      <c r="J9" s="4" t="n">
        <v>1.809176819608552</v>
      </c>
    </row>
    <row customHeight="1" ht="20" r="10">
      <c r="A10" s="3" t="inlineStr">
        <is>
          <t>calculatedbathnbr</t>
        </is>
      </c>
      <c r="B10" s="4" t="inlineStr">
        <is>
          <t>numeric</t>
        </is>
      </c>
      <c r="C10" s="4" t="n">
        <v>1</v>
      </c>
      <c r="D10" s="4" t="inlineStr">
        <is>
          <t>[2.0, 1.0, 1.0, 2.0, 2.0]</t>
        </is>
      </c>
      <c r="E10" s="4" t="n">
        <v>28</v>
      </c>
      <c r="F10" s="4" t="n">
        <v>0.0001</v>
      </c>
      <c r="G10" s="4" t="n">
        <v>1</v>
      </c>
      <c r="H10" s="4" t="n">
        <v>2</v>
      </c>
      <c r="I10" s="4" t="n">
        <v>20</v>
      </c>
      <c r="J10" s="4" t="n">
        <v>0.9968539688904772</v>
      </c>
    </row>
    <row customHeight="1" ht="20" r="11">
      <c r="A11" s="3" t="inlineStr">
        <is>
          <t>decktypeid</t>
        </is>
      </c>
      <c r="B11" s="4" t="inlineStr">
        <is>
          <t>numeric</t>
        </is>
      </c>
      <c r="C11" s="4" t="n">
        <v>1</v>
      </c>
      <c r="D11" s="4" t="inlineStr">
        <is>
          <t>[66.0, 66.0, 66.0, 66.0, 66.0]</t>
        </is>
      </c>
      <c r="E11" s="4" t="n">
        <v>1</v>
      </c>
      <c r="F11" s="4" t="n">
        <v>0.0005999999999999999</v>
      </c>
      <c r="G11" s="4" t="n">
        <v>66</v>
      </c>
      <c r="H11" s="4" t="n">
        <v>66</v>
      </c>
      <c r="I11" s="4" t="n">
        <v>66</v>
      </c>
      <c r="J11" s="4" t="n">
        <v>0</v>
      </c>
    </row>
    <row customHeight="1" ht="20" r="12">
      <c r="A12" s="3" t="inlineStr">
        <is>
          <t>finishedfloor1squarefeet</t>
        </is>
      </c>
      <c r="B12" s="4" t="inlineStr">
        <is>
          <t>numeric</t>
        </is>
      </c>
      <c r="C12" s="4" t="n">
        <v>1</v>
      </c>
      <c r="D12" s="4" t="inlineStr">
        <is>
          <t>[823.0, 1514.0, 1143.0, 682.0, 1324.0]</t>
        </is>
      </c>
      <c r="E12" s="4" t="n">
        <v>2548</v>
      </c>
      <c r="F12" s="4" t="n">
        <v>0.12638</v>
      </c>
      <c r="G12" s="4" t="n">
        <v>47</v>
      </c>
      <c r="H12" s="4" t="n">
        <v>1283</v>
      </c>
      <c r="I12" s="4" t="n">
        <v>10598</v>
      </c>
      <c r="J12" s="4" t="n">
        <v>625.2522444193045</v>
      </c>
    </row>
    <row customHeight="1" ht="20" r="13">
      <c r="A13" s="3" t="inlineStr">
        <is>
          <t>calculatedfinishedsquarefeet</t>
        </is>
      </c>
      <c r="B13" s="4" t="inlineStr">
        <is>
          <t>numeric</t>
        </is>
      </c>
      <c r="C13" s="4" t="n">
        <v>1</v>
      </c>
      <c r="D13" s="4" t="inlineStr">
        <is>
          <t>[1649.0, 1951.0, 1287.0, 1523.0, 1712.0]</t>
        </is>
      </c>
      <c r="E13" s="4" t="n">
        <v>6990</v>
      </c>
      <c r="F13" s="4" t="n">
        <v>0.02386</v>
      </c>
      <c r="G13" s="4" t="n">
        <v>3</v>
      </c>
      <c r="H13" s="4" t="n">
        <v>1571</v>
      </c>
      <c r="I13" s="4" t="n">
        <v>268779</v>
      </c>
      <c r="J13" s="4" t="n">
        <v>1516.851280791175</v>
      </c>
    </row>
    <row customHeight="1" ht="20" r="14">
      <c r="A14" s="3" t="inlineStr">
        <is>
          <t>finishedsquarefeet12</t>
        </is>
      </c>
      <c r="B14" s="4" t="inlineStr">
        <is>
          <t>numeric</t>
        </is>
      </c>
      <c r="C14" s="4" t="n">
        <v>1</v>
      </c>
      <c r="D14" s="4" t="inlineStr">
        <is>
          <t>[1488.0, 2344.0, 1212.0, 1302.0, 1737.0]</t>
        </is>
      </c>
      <c r="E14" s="4" t="n">
        <v>6488</v>
      </c>
      <c r="F14" s="4" t="n">
        <v>0.02393</v>
      </c>
      <c r="G14" s="4" t="n">
        <v>3</v>
      </c>
      <c r="H14" s="4" t="n">
        <v>1538</v>
      </c>
      <c r="I14" s="4" t="n">
        <v>47142</v>
      </c>
      <c r="J14" s="4" t="n">
        <v>926.9638591396313</v>
      </c>
    </row>
    <row customHeight="1" ht="20" r="15">
      <c r="A15" s="3" t="inlineStr">
        <is>
          <t>finishedsquarefeet13</t>
        </is>
      </c>
      <c r="B15" s="4" t="inlineStr">
        <is>
          <t>numeric</t>
        </is>
      </c>
      <c r="C15" s="4" t="n">
        <v>1</v>
      </c>
      <c r="D15" s="4" t="inlineStr">
        <is>
          <t>[1536.0, 540.0, 720.0, 550.0, 1536.0]</t>
        </is>
      </c>
      <c r="E15" s="4" t="n">
        <v>121</v>
      </c>
      <c r="F15" s="4" t="n">
        <v>0.15984</v>
      </c>
      <c r="G15" s="4" t="n">
        <v>120</v>
      </c>
      <c r="H15" s="4" t="n">
        <v>1320</v>
      </c>
      <c r="I15" s="4" t="n">
        <v>2400</v>
      </c>
      <c r="J15" s="4" t="n">
        <v>370.735438258388</v>
      </c>
    </row>
    <row customHeight="1" ht="20" r="16">
      <c r="A16" s="3" t="inlineStr">
        <is>
          <t>finishedsquarefeet15</t>
        </is>
      </c>
      <c r="B16" s="4" t="inlineStr">
        <is>
          <t>numeric</t>
        </is>
      </c>
      <c r="C16" s="4" t="n">
        <v>1</v>
      </c>
      <c r="D16" s="4" t="inlineStr">
        <is>
          <t>[2122.0, 3908.0, 3373.0, 4898.0, 3808.0]</t>
        </is>
      </c>
      <c r="E16" s="4" t="n">
        <v>4247</v>
      </c>
      <c r="F16" s="4" t="n">
        <v>0.22478</v>
      </c>
      <c r="G16" s="4" t="n">
        <v>148</v>
      </c>
      <c r="H16" s="4" t="n">
        <v>2170</v>
      </c>
      <c r="I16" s="4" t="n">
        <v>268779</v>
      </c>
      <c r="J16" s="4" t="n">
        <v>4678.922294657421</v>
      </c>
    </row>
    <row customHeight="1" ht="20" r="17">
      <c r="A17" s="3" t="inlineStr">
        <is>
          <t>finishedsquarefeet50</t>
        </is>
      </c>
      <c r="B17" s="4" t="inlineStr">
        <is>
          <t>numeric</t>
        </is>
      </c>
      <c r="C17" s="4" t="n">
        <v>1</v>
      </c>
      <c r="D17" s="4" t="inlineStr">
        <is>
          <t>[2329.0, 1240.0, 1110.0, 689.0, 1245.0]</t>
        </is>
      </c>
      <c r="E17" s="4" t="n">
        <v>2576</v>
      </c>
      <c r="F17" s="4" t="n">
        <v>0.12777</v>
      </c>
      <c r="G17" s="4" t="n">
        <v>47</v>
      </c>
      <c r="H17" s="4" t="n">
        <v>1284</v>
      </c>
      <c r="I17" s="4" t="n">
        <v>20618</v>
      </c>
      <c r="J17" s="4" t="n">
        <v>651.0007514394043</v>
      </c>
    </row>
    <row customHeight="1" ht="20" r="18">
      <c r="A18" s="3" t="inlineStr">
        <is>
          <t>finishedsquarefeet6</t>
        </is>
      </c>
      <c r="B18" s="4" t="inlineStr">
        <is>
          <t>numeric</t>
        </is>
      </c>
      <c r="C18" s="4" t="n">
        <v>1</v>
      </c>
      <c r="D18" s="4" t="inlineStr">
        <is>
          <t>[1716.0, 1358.0, 630.0, 2684.0, 2592.0]</t>
        </is>
      </c>
      <c r="E18" s="4" t="n">
        <v>1499</v>
      </c>
      <c r="F18" s="4" t="n">
        <v>0.6656300000000001</v>
      </c>
      <c r="G18" s="4" t="n">
        <v>200</v>
      </c>
      <c r="H18" s="4" t="n">
        <v>1933.5</v>
      </c>
      <c r="I18" s="4" t="n">
        <v>45597</v>
      </c>
      <c r="J18" s="4" t="n">
        <v>2019.17982139661</v>
      </c>
    </row>
    <row customHeight="1" ht="20" r="19">
      <c r="A19" s="3" t="inlineStr">
        <is>
          <t>fips</t>
        </is>
      </c>
      <c r="B19" s="4" t="inlineStr">
        <is>
          <t>numeric</t>
        </is>
      </c>
      <c r="C19" s="4" t="n">
        <v>1</v>
      </c>
      <c r="D19" s="4" t="inlineStr">
        <is>
          <t>[6037.0, 6037.0, 6059.0, 6037.0, 6111.0]</t>
        </is>
      </c>
      <c r="E19" s="4" t="n">
        <v>3</v>
      </c>
      <c r="F19" s="4" t="n">
        <v>1e-05</v>
      </c>
      <c r="G19" s="4" t="n">
        <v>6037</v>
      </c>
      <c r="H19" s="4" t="n">
        <v>6037</v>
      </c>
      <c r="I19" s="4" t="n">
        <v>6111</v>
      </c>
      <c r="J19" s="4" t="n">
        <v>20.19287767516867</v>
      </c>
    </row>
    <row customHeight="1" ht="20" r="20">
      <c r="A20" s="3" t="inlineStr">
        <is>
          <t>fireplacecnt</t>
        </is>
      </c>
      <c r="B20" s="4" t="inlineStr">
        <is>
          <t>numeric</t>
        </is>
      </c>
      <c r="C20" s="4" t="n">
        <v>1</v>
      </c>
      <c r="D20" s="4" t="inlineStr">
        <is>
          <t>[1.0, 1.0, 1.0, 1.0, 1.0]</t>
        </is>
      </c>
      <c r="E20" s="4" t="n">
        <v>8</v>
      </c>
      <c r="F20" s="4" t="n">
        <v>0.00026</v>
      </c>
      <c r="G20" s="4" t="n">
        <v>1</v>
      </c>
      <c r="H20" s="4" t="n">
        <v>1</v>
      </c>
      <c r="I20" s="4" t="n">
        <v>9</v>
      </c>
      <c r="J20" s="4" t="n">
        <v>0.4589739792893789</v>
      </c>
    </row>
    <row customHeight="1" ht="20" r="21">
      <c r="A21" s="3" t="inlineStr">
        <is>
          <t>fullbathcnt</t>
        </is>
      </c>
      <c r="B21" s="4" t="inlineStr">
        <is>
          <t>numeric</t>
        </is>
      </c>
      <c r="C21" s="4" t="n">
        <v>1</v>
      </c>
      <c r="D21" s="4" t="inlineStr">
        <is>
          <t>[1.0, 1.0, 3.0, 3.0, 1.0]</t>
        </is>
      </c>
      <c r="E21" s="4" t="n">
        <v>18</v>
      </c>
      <c r="F21" s="4" t="n">
        <v>6e-05</v>
      </c>
      <c r="G21" s="4" t="n">
        <v>1</v>
      </c>
      <c r="H21" s="4" t="n">
        <v>2</v>
      </c>
      <c r="I21" s="4" t="n">
        <v>20</v>
      </c>
      <c r="J21" s="4" t="n">
        <v>0.9877765612010559</v>
      </c>
    </row>
    <row customHeight="1" ht="20" r="22">
      <c r="A22" s="3" t="inlineStr">
        <is>
          <t>garagecarcnt</t>
        </is>
      </c>
      <c r="B22" s="4" t="inlineStr">
        <is>
          <t>numeric</t>
        </is>
      </c>
      <c r="C22" s="4" t="n">
        <v>1</v>
      </c>
      <c r="D22" s="4" t="inlineStr">
        <is>
          <t>[2.0, 2.0, 2.0, 2.0, 2.0]</t>
        </is>
      </c>
      <c r="E22" s="4" t="n">
        <v>19</v>
      </c>
      <c r="F22" s="4" t="n">
        <v>0.00021</v>
      </c>
      <c r="G22" s="4" t="n">
        <v>0</v>
      </c>
      <c r="H22" s="4" t="n">
        <v>2</v>
      </c>
      <c r="I22" s="4" t="n">
        <v>19</v>
      </c>
      <c r="J22" s="4" t="n">
        <v>0.6083109067339239</v>
      </c>
    </row>
    <row customHeight="1" ht="20" r="23">
      <c r="A23" s="3" t="inlineStr">
        <is>
          <t>garagetotalsqft</t>
        </is>
      </c>
      <c r="B23" s="4" t="inlineStr">
        <is>
          <t>numeric</t>
        </is>
      </c>
      <c r="C23" s="4" t="n">
        <v>1</v>
      </c>
      <c r="D23" s="4" t="inlineStr">
        <is>
          <t>[0.0, 0.0, 460.0, 0.0, 0.0]</t>
        </is>
      </c>
      <c r="E23" s="4" t="n">
        <v>1167</v>
      </c>
      <c r="F23" s="4" t="n">
        <v>0.0132</v>
      </c>
      <c r="G23" s="4" t="n">
        <v>0</v>
      </c>
      <c r="H23" s="4" t="n">
        <v>441</v>
      </c>
      <c r="I23" s="4" t="n">
        <v>5740</v>
      </c>
      <c r="J23" s="4" t="n">
        <v>245.1957937869258</v>
      </c>
    </row>
    <row customHeight="1" ht="20" r="24">
      <c r="A24" s="3" t="inlineStr">
        <is>
          <t>hashottuborspa</t>
        </is>
      </c>
      <c r="B24" s="4" t="inlineStr">
        <is>
          <t>str</t>
        </is>
      </c>
      <c r="C24" s="4" t="n">
        <v>1</v>
      </c>
      <c r="D24" s="4" t="inlineStr">
        <is>
          <t>[True, True, True, True, True]</t>
        </is>
      </c>
      <c r="E24" s="4" t="n">
        <v>1</v>
      </c>
      <c r="F24" s="4" t="n">
        <v>0.00015</v>
      </c>
      <c r="G24" s="4" t="n">
        <v/>
      </c>
      <c r="H24" s="4" t="n">
        <v/>
      </c>
      <c r="I24" s="4" t="n">
        <v/>
      </c>
      <c r="J24" s="4" t="n">
        <v/>
      </c>
    </row>
    <row customHeight="1" ht="20" r="25">
      <c r="A25" s="3" t="inlineStr">
        <is>
          <t>heatingorsystemtypeid</t>
        </is>
      </c>
      <c r="B25" s="4" t="inlineStr">
        <is>
          <t>numeric</t>
        </is>
      </c>
      <c r="C25" s="4" t="n">
        <v>1</v>
      </c>
      <c r="D25" s="4" t="inlineStr">
        <is>
          <t>[2.0, 2.0, 2.0, 2.0, 2.0]</t>
        </is>
      </c>
      <c r="E25" s="4" t="n">
        <v>12</v>
      </c>
      <c r="F25" s="4" t="n">
        <v>6.999999999999999e-05</v>
      </c>
      <c r="G25" s="4" t="n">
        <v>1</v>
      </c>
      <c r="H25" s="4" t="n">
        <v>2</v>
      </c>
      <c r="I25" s="4" t="n">
        <v>24</v>
      </c>
      <c r="J25" s="4" t="n">
        <v>3.300310711370301</v>
      </c>
    </row>
    <row customHeight="1" ht="20" r="26">
      <c r="A26" s="3" t="inlineStr">
        <is>
          <t>latitude</t>
        </is>
      </c>
      <c r="B26" s="4" t="inlineStr">
        <is>
          <t>numeric</t>
        </is>
      </c>
      <c r="C26" s="4" t="n">
        <v>1</v>
      </c>
      <c r="D26" s="4" t="inlineStr">
        <is>
          <t>[34011315.0, 34125223.0, 33892633.0, 34288482.0, 33905790.0]</t>
        </is>
      </c>
      <c r="E26" s="4" t="n">
        <v>219929</v>
      </c>
      <c r="F26" s="4" t="n">
        <v>0.73951</v>
      </c>
      <c r="G26" s="4" t="n">
        <v>33339340</v>
      </c>
      <c r="H26" s="4" t="n">
        <v>34008400</v>
      </c>
      <c r="I26" s="4" t="n">
        <v>34819650</v>
      </c>
      <c r="J26" s="4" t="n">
        <v>243333.3989894872</v>
      </c>
    </row>
    <row customHeight="1" ht="20" r="27">
      <c r="A27" s="3" t="inlineStr">
        <is>
          <t>longitude</t>
        </is>
      </c>
      <c r="B27" s="4" t="inlineStr">
        <is>
          <t>numeric</t>
        </is>
      </c>
      <c r="C27" s="4" t="n">
        <v>1</v>
      </c>
      <c r="D27" s="4" t="inlineStr">
        <is>
          <t>[-118120000.0, -118161000.0, -118206342.0, -117744709.0, -119287307.0]</t>
        </is>
      </c>
      <c r="E27" s="4" t="n">
        <v>226040</v>
      </c>
      <c r="F27" s="4" t="n">
        <v>0.76006</v>
      </c>
      <c r="G27" s="4" t="n">
        <v>-119474504</v>
      </c>
      <c r="H27" s="4" t="n">
        <v>-118172606</v>
      </c>
      <c r="I27" s="4" t="n">
        <v>-117555211</v>
      </c>
      <c r="J27" s="4" t="n">
        <v>345254.0922468248</v>
      </c>
    </row>
    <row customHeight="1" ht="20" r="28">
      <c r="A28" s="3" t="inlineStr">
        <is>
          <t>lotsizesquarefeet</t>
        </is>
      </c>
      <c r="B28" s="4" t="inlineStr">
        <is>
          <t>numeric</t>
        </is>
      </c>
      <c r="C28" s="4" t="n">
        <v>1</v>
      </c>
      <c r="D28" s="4" t="inlineStr">
        <is>
          <t>[5627.0, 5296.0, 5010.0, 4950.0, 5000.0]</t>
        </is>
      </c>
      <c r="E28" s="4" t="n">
        <v>31117</v>
      </c>
      <c r="F28" s="4" t="n">
        <v>0.11491</v>
      </c>
      <c r="G28" s="4" t="n">
        <v>124</v>
      </c>
      <c r="H28" s="4" t="n">
        <v>7000</v>
      </c>
      <c r="I28" s="4" t="n">
        <v>328263808</v>
      </c>
      <c r="J28" s="4" t="n">
        <v>639999.0519264017</v>
      </c>
    </row>
    <row customHeight="1" ht="20" r="29">
      <c r="A29" s="3" t="inlineStr">
        <is>
          <t>poolcnt</t>
        </is>
      </c>
      <c r="B29" s="4" t="inlineStr">
        <is>
          <t>numeric</t>
        </is>
      </c>
      <c r="C29" s="4" t="n">
        <v>1</v>
      </c>
      <c r="D29" s="4" t="inlineStr">
        <is>
          <t>[1.0, 1.0, 1.0, 1.0, 1.0]</t>
        </is>
      </c>
      <c r="E29" s="4" t="n">
        <v>1</v>
      </c>
      <c r="F29" s="4" t="n">
        <v>2e-05</v>
      </c>
      <c r="G29" s="4" t="n">
        <v>1</v>
      </c>
      <c r="H29" s="4" t="n">
        <v>1</v>
      </c>
      <c r="I29" s="4" t="n">
        <v>1</v>
      </c>
      <c r="J29" s="4" t="n">
        <v>0</v>
      </c>
    </row>
    <row customHeight="1" ht="20" r="30">
      <c r="A30" s="3" t="inlineStr">
        <is>
          <t>poolsizesum</t>
        </is>
      </c>
      <c r="B30" s="4" t="inlineStr">
        <is>
          <t>numeric</t>
        </is>
      </c>
      <c r="C30" s="4" t="n">
        <v>1</v>
      </c>
      <c r="D30" s="4" t="inlineStr">
        <is>
          <t>[450.0, 580.0, 400.0, 426.0, 397.0]</t>
        </is>
      </c>
      <c r="E30" s="4" t="n">
        <v>444</v>
      </c>
      <c r="F30" s="4" t="n">
        <v>0.16432</v>
      </c>
      <c r="G30" s="4" t="n">
        <v>20</v>
      </c>
      <c r="H30" s="4" t="n">
        <v>498</v>
      </c>
      <c r="I30" s="4" t="n">
        <v>3600</v>
      </c>
      <c r="J30" s="4" t="n">
        <v>163.8460744213421</v>
      </c>
    </row>
    <row customHeight="1" ht="20" r="31">
      <c r="A31" s="3" t="inlineStr">
        <is>
          <t>pooltypeid10</t>
        </is>
      </c>
      <c r="B31" s="4" t="inlineStr">
        <is>
          <t>numeric</t>
        </is>
      </c>
      <c r="C31" s="4" t="n">
        <v>1</v>
      </c>
      <c r="D31" s="4" t="inlineStr">
        <is>
          <t>[1.0, 1.0, 1.0, 1.0, 1.0]</t>
        </is>
      </c>
      <c r="E31" s="4" t="n">
        <v>1</v>
      </c>
      <c r="F31" s="4" t="n">
        <v>0.00027</v>
      </c>
      <c r="G31" s="4" t="n">
        <v>1</v>
      </c>
      <c r="H31" s="4" t="n">
        <v>1</v>
      </c>
      <c r="I31" s="4" t="n">
        <v>1</v>
      </c>
      <c r="J31" s="4" t="n">
        <v>0</v>
      </c>
    </row>
    <row customHeight="1" ht="20" r="32">
      <c r="A32" s="3" t="inlineStr">
        <is>
          <t>pooltypeid2</t>
        </is>
      </c>
      <c r="B32" s="4" t="inlineStr">
        <is>
          <t>numeric</t>
        </is>
      </c>
      <c r="C32" s="4" t="n">
        <v>1</v>
      </c>
      <c r="D32" s="4" t="inlineStr">
        <is>
          <t>[1.0, 1.0, 1.0, 1.0, 1.0]</t>
        </is>
      </c>
      <c r="E32" s="4" t="n">
        <v>1</v>
      </c>
      <c r="F32" s="4" t="n">
        <v>0.00031</v>
      </c>
      <c r="G32" s="4" t="n">
        <v>1</v>
      </c>
      <c r="H32" s="4" t="n">
        <v>1</v>
      </c>
      <c r="I32" s="4" t="n">
        <v>1</v>
      </c>
      <c r="J32" s="4" t="n">
        <v>0</v>
      </c>
    </row>
    <row customHeight="1" ht="20" r="33">
      <c r="A33" s="3" t="inlineStr">
        <is>
          <t>pooltypeid7</t>
        </is>
      </c>
      <c r="B33" s="4" t="inlineStr">
        <is>
          <t>numeric</t>
        </is>
      </c>
      <c r="C33" s="4" t="n">
        <v>1</v>
      </c>
      <c r="D33" s="4" t="inlineStr">
        <is>
          <t>[1.0, 1.0, 1.0, 1.0, 1.0]</t>
        </is>
      </c>
      <c r="E33" s="4" t="n">
        <v>1</v>
      </c>
      <c r="F33" s="4" t="n">
        <v>2e-05</v>
      </c>
      <c r="G33" s="4" t="n">
        <v>1</v>
      </c>
      <c r="H33" s="4" t="n">
        <v>1</v>
      </c>
      <c r="I33" s="4" t="n">
        <v>1</v>
      </c>
      <c r="J33" s="4" t="n">
        <v>0</v>
      </c>
    </row>
    <row customHeight="1" ht="20" r="34">
      <c r="A34" s="3" t="inlineStr">
        <is>
          <t>propertycountylandusecode</t>
        </is>
      </c>
      <c r="B34" s="4" t="inlineStr">
        <is>
          <t>str</t>
        </is>
      </c>
      <c r="C34" s="4" t="n">
        <v>1</v>
      </c>
      <c r="D34" s="4" t="inlineStr">
        <is>
          <t>['0100', '070P', '0100', '0200', '0100']</t>
        </is>
      </c>
      <c r="E34" s="4" t="n">
        <v>136</v>
      </c>
      <c r="F34" s="4" t="n">
        <v>0.00046</v>
      </c>
      <c r="G34" s="4" t="n">
        <v/>
      </c>
      <c r="H34" s="4" t="n">
        <v/>
      </c>
      <c r="I34" s="4" t="n">
        <v/>
      </c>
      <c r="J34" s="4" t="n">
        <v/>
      </c>
    </row>
    <row customHeight="1" ht="20" r="35">
      <c r="A35" s="3" t="inlineStr">
        <is>
          <t>propertylandusetypeid</t>
        </is>
      </c>
      <c r="B35" s="4" t="inlineStr">
        <is>
          <t>numeric</t>
        </is>
      </c>
      <c r="C35" s="4" t="n">
        <v>1</v>
      </c>
      <c r="D35" s="4" t="inlineStr">
        <is>
          <t>[261.0, 261.0, 261.0, 261.0, 261.0]</t>
        </is>
      </c>
      <c r="E35" s="4" t="n">
        <v>15</v>
      </c>
      <c r="F35" s="4" t="n">
        <v>5e-05</v>
      </c>
      <c r="G35" s="4" t="n">
        <v>31</v>
      </c>
      <c r="H35" s="4" t="n">
        <v>261</v>
      </c>
      <c r="I35" s="4" t="n">
        <v>275</v>
      </c>
      <c r="J35" s="4" t="n">
        <v>15.93342923280819</v>
      </c>
    </row>
    <row customHeight="1" ht="20" r="36">
      <c r="A36" s="3" t="inlineStr">
        <is>
          <t>propertyzoningdesc</t>
        </is>
      </c>
      <c r="B36" s="4" t="inlineStr">
        <is>
          <t>str</t>
        </is>
      </c>
      <c r="C36" s="4" t="n">
        <v>1</v>
      </c>
      <c r="D36" s="4" t="inlineStr">
        <is>
          <t>['LCR110000*', 'LCC2VV', 'SHR3*', 'LARS', 'LCA16000*']</t>
        </is>
      </c>
      <c r="E36" s="4" t="n">
        <v>2965</v>
      </c>
      <c r="F36" s="4" t="n">
        <v>0.01499</v>
      </c>
      <c r="G36" s="4" t="n">
        <v/>
      </c>
      <c r="H36" s="4" t="n">
        <v/>
      </c>
      <c r="I36" s="4" t="n">
        <v/>
      </c>
      <c r="J36" s="4" t="n">
        <v/>
      </c>
    </row>
    <row customHeight="1" ht="20" r="37">
      <c r="A37" s="3" t="inlineStr">
        <is>
          <t>rawcensustractandblock</t>
        </is>
      </c>
      <c r="B37" s="4" t="inlineStr">
        <is>
          <t>numeric</t>
        </is>
      </c>
      <c r="C37" s="4" t="n">
        <v>1</v>
      </c>
      <c r="D37" s="4" t="inlineStr">
        <is>
          <t>[60374056.002001, 60375413.00400899, 60371096.011009, 60374056.005001, 60371286.01100501]</t>
        </is>
      </c>
      <c r="E37" s="4" t="n">
        <v>76932</v>
      </c>
      <c r="F37" s="4" t="n">
        <v>0.25868</v>
      </c>
      <c r="G37" s="4" t="n">
        <v>60371011.101</v>
      </c>
      <c r="H37" s="4" t="n">
        <v>60375711.02500699</v>
      </c>
      <c r="I37" s="4" t="n">
        <v>61110091.00300501</v>
      </c>
      <c r="J37" s="4" t="n">
        <v>200415.1966464964</v>
      </c>
    </row>
    <row customHeight="1" ht="20" r="38">
      <c r="A38" s="3" t="inlineStr">
        <is>
          <t>regionidcity</t>
        </is>
      </c>
      <c r="B38" s="4" t="inlineStr">
        <is>
          <t>numeric</t>
        </is>
      </c>
      <c r="C38" s="4" t="n">
        <v>1</v>
      </c>
      <c r="D38" s="4" t="inlineStr">
        <is>
          <t>[47762.0, 24832.0, 16764.0, 53636.0, 25953.0]</t>
        </is>
      </c>
      <c r="E38" s="4" t="n">
        <v>183</v>
      </c>
      <c r="F38" s="4" t="n">
        <v>0.00063</v>
      </c>
      <c r="G38" s="4" t="n">
        <v>3491</v>
      </c>
      <c r="H38" s="4" t="n">
        <v>25218</v>
      </c>
      <c r="I38" s="4" t="n">
        <v>396556</v>
      </c>
      <c r="J38" s="4" t="n">
        <v>51006.91998471511</v>
      </c>
    </row>
    <row customHeight="1" ht="20" r="39">
      <c r="A39" s="3" t="inlineStr">
        <is>
          <t>regionidcounty</t>
        </is>
      </c>
      <c r="B39" s="4" t="inlineStr">
        <is>
          <t>numeric</t>
        </is>
      </c>
      <c r="C39" s="4" t="n">
        <v>1</v>
      </c>
      <c r="D39" s="4" t="inlineStr">
        <is>
          <t>[1286.0, 1286.0, 3101.0, 3101.0, 1286.0]</t>
        </is>
      </c>
      <c r="E39" s="4" t="n">
        <v>3</v>
      </c>
      <c r="F39" s="4" t="n">
        <v>1e-05</v>
      </c>
      <c r="G39" s="4" t="n">
        <v>1286</v>
      </c>
      <c r="H39" s="4" t="n">
        <v>3101</v>
      </c>
      <c r="I39" s="4" t="n">
        <v>3101</v>
      </c>
      <c r="J39" s="4" t="n">
        <v>788.7757803508803</v>
      </c>
    </row>
    <row customHeight="1" ht="20" r="40">
      <c r="A40" s="3" t="inlineStr">
        <is>
          <t>regionidneighborhood</t>
        </is>
      </c>
      <c r="B40" s="4" t="inlineStr">
        <is>
          <t>numeric</t>
        </is>
      </c>
      <c r="C40" s="4" t="n">
        <v>1</v>
      </c>
      <c r="D40" s="4" t="inlineStr">
        <is>
          <t>[40548.0, 32368.0, 275470.0, 274765.0, 268097.0]</t>
        </is>
      </c>
      <c r="E40" s="4" t="n">
        <v>513</v>
      </c>
      <c r="F40" s="4" t="n">
        <v>0.00442</v>
      </c>
      <c r="G40" s="4" t="n">
        <v>6952</v>
      </c>
      <c r="H40" s="4" t="n">
        <v>118920</v>
      </c>
      <c r="I40" s="4" t="n">
        <v>764167</v>
      </c>
      <c r="J40" s="4" t="n">
        <v>165970.3441986457</v>
      </c>
    </row>
    <row customHeight="1" ht="20" r="41">
      <c r="A41" s="3" t="inlineStr">
        <is>
          <t>regionidzip</t>
        </is>
      </c>
      <c r="B41" s="4" t="inlineStr">
        <is>
          <t>numeric</t>
        </is>
      </c>
      <c r="C41" s="4" t="n">
        <v>1</v>
      </c>
      <c r="D41" s="4" t="inlineStr">
        <is>
          <t>[96239.0, 96971.0, 96218.0, 96197.0, 97317.0]</t>
        </is>
      </c>
      <c r="E41" s="4" t="n">
        <v>394</v>
      </c>
      <c r="F41" s="4" t="n">
        <v>0.00133</v>
      </c>
      <c r="G41" s="4" t="n">
        <v>95982</v>
      </c>
      <c r="H41" s="4" t="n">
        <v>96377</v>
      </c>
      <c r="I41" s="4" t="n">
        <v>399675</v>
      </c>
      <c r="J41" s="4" t="n">
        <v>4143.791848805326</v>
      </c>
    </row>
    <row customHeight="1" ht="20" r="42">
      <c r="A42" s="3" t="inlineStr">
        <is>
          <t>roomcnt</t>
        </is>
      </c>
      <c r="B42" s="4" t="inlineStr">
        <is>
          <t>numeric</t>
        </is>
      </c>
      <c r="C42" s="4" t="n">
        <v>1</v>
      </c>
      <c r="D42" s="4" t="inlineStr">
        <is>
          <t>[0.0, 0.0, 0.0, 0.0, 6.0]</t>
        </is>
      </c>
      <c r="E42" s="4" t="n">
        <v>20</v>
      </c>
      <c r="F42" s="4" t="n">
        <v>6.999999999999999e-05</v>
      </c>
      <c r="G42" s="4" t="n">
        <v>0</v>
      </c>
      <c r="H42" s="4" t="n">
        <v>0</v>
      </c>
      <c r="I42" s="4" t="n">
        <v>30</v>
      </c>
      <c r="J42" s="4" t="n">
        <v>2.83688202194505</v>
      </c>
    </row>
    <row customHeight="1" ht="20" r="43">
      <c r="A43" s="3" t="inlineStr">
        <is>
          <t>storytypeid</t>
        </is>
      </c>
      <c r="B43" s="4" t="inlineStr">
        <is>
          <t>numeric</t>
        </is>
      </c>
      <c r="C43" s="4" t="n">
        <v>1</v>
      </c>
      <c r="D43" s="4" t="inlineStr">
        <is>
          <t>[7.0, 7.0, 7.0, 7.0, 7.0]</t>
        </is>
      </c>
      <c r="E43" s="4" t="n">
        <v>1</v>
      </c>
      <c r="F43" s="4" t="n">
        <v>0.00641</v>
      </c>
      <c r="G43" s="4" t="n">
        <v>7</v>
      </c>
      <c r="H43" s="4" t="n">
        <v>7</v>
      </c>
      <c r="I43" s="4" t="n">
        <v>7</v>
      </c>
      <c r="J43" s="4" t="n">
        <v>0</v>
      </c>
    </row>
    <row customHeight="1" ht="20" r="44">
      <c r="A44" s="3" t="inlineStr">
        <is>
          <t>threequarterbathnbr</t>
        </is>
      </c>
      <c r="B44" s="4" t="inlineStr">
        <is>
          <t>numeric</t>
        </is>
      </c>
      <c r="C44" s="4" t="n">
        <v>1</v>
      </c>
      <c r="D44" s="4" t="inlineStr">
        <is>
          <t>[1.0, 1.0, 1.0, 1.0, 1.0]</t>
        </is>
      </c>
      <c r="E44" s="4" t="n">
        <v>5</v>
      </c>
      <c r="F44" s="4" t="n">
        <v>0.00016</v>
      </c>
      <c r="G44" s="4" t="n">
        <v>1</v>
      </c>
      <c r="H44" s="4" t="n">
        <v>1</v>
      </c>
      <c r="I44" s="4" t="n">
        <v>6</v>
      </c>
      <c r="J44" s="4" t="n">
        <v>0.1101109362555615</v>
      </c>
    </row>
    <row customHeight="1" ht="20" r="45">
      <c r="A45" s="3" t="inlineStr">
        <is>
          <t>typeconstructiontypeid</t>
        </is>
      </c>
      <c r="B45" s="4" t="inlineStr">
        <is>
          <t>numeric</t>
        </is>
      </c>
      <c r="C45" s="4" t="n">
        <v>1</v>
      </c>
      <c r="D45" s="4" t="inlineStr">
        <is>
          <t>[6.0, 6.0, 6.0, 6.0, 6.0]</t>
        </is>
      </c>
      <c r="E45" s="4" t="n">
        <v>2</v>
      </c>
      <c r="F45" s="4" t="n">
        <v>0.00297</v>
      </c>
      <c r="G45" s="4" t="n">
        <v>4</v>
      </c>
      <c r="H45" s="4" t="n">
        <v>6</v>
      </c>
      <c r="I45" s="4" t="n">
        <v>6</v>
      </c>
      <c r="J45" s="4" t="n">
        <v>0.1332333537679637</v>
      </c>
    </row>
    <row customHeight="1" ht="20" r="46">
      <c r="A46" s="3" t="inlineStr">
        <is>
          <t>unitcnt</t>
        </is>
      </c>
      <c r="B46" s="4" t="inlineStr">
        <is>
          <t>numeric</t>
        </is>
      </c>
      <c r="C46" s="4" t="n">
        <v>1</v>
      </c>
      <c r="D46" s="4" t="inlineStr">
        <is>
          <t>[1.0, 1.0, 1.0, 1.0, 1.0]</t>
        </is>
      </c>
      <c r="E46" s="4" t="n">
        <v>45</v>
      </c>
      <c r="F46" s="4" t="n">
        <v>0.00023</v>
      </c>
      <c r="G46" s="4" t="n">
        <v>1</v>
      </c>
      <c r="H46" s="4" t="n">
        <v>1</v>
      </c>
      <c r="I46" s="4" t="n">
        <v>524</v>
      </c>
      <c r="J46" s="4" t="n">
        <v>1.547612167424183</v>
      </c>
    </row>
    <row customHeight="1" ht="20" r="47">
      <c r="A47" s="3" t="inlineStr">
        <is>
          <t>yardbuildingsqft17</t>
        </is>
      </c>
      <c r="B47" s="4" t="inlineStr">
        <is>
          <t>numeric</t>
        </is>
      </c>
      <c r="C47" s="4" t="n">
        <v>1</v>
      </c>
      <c r="D47" s="4" t="inlineStr">
        <is>
          <t>[250.0, 252.0, 200.0, 200.0, 728.0]</t>
        </is>
      </c>
      <c r="E47" s="4" t="n">
        <v>857</v>
      </c>
      <c r="F47" s="4" t="n">
        <v>0.10828</v>
      </c>
      <c r="G47" s="4" t="n">
        <v>10</v>
      </c>
      <c r="H47" s="4" t="n">
        <v>270</v>
      </c>
      <c r="I47" s="4" t="n">
        <v>3120</v>
      </c>
      <c r="J47" s="4" t="n">
        <v>220.9599548548346</v>
      </c>
    </row>
    <row customHeight="1" ht="20" r="48">
      <c r="A48" s="3" t="inlineStr">
        <is>
          <t>yardbuildingsqft26</t>
        </is>
      </c>
      <c r="B48" s="4" t="inlineStr">
        <is>
          <t>numeric</t>
        </is>
      </c>
      <c r="C48" s="4" t="n">
        <v>1</v>
      </c>
      <c r="D48" s="4" t="inlineStr">
        <is>
          <t>[144.0, 108.0, 231.0, 224.0, 94.0]</t>
        </is>
      </c>
      <c r="E48" s="4" t="n">
        <v>154</v>
      </c>
      <c r="F48" s="4" t="n">
        <v>0.5969</v>
      </c>
      <c r="G48" s="4" t="n">
        <v>18</v>
      </c>
      <c r="H48" s="4" t="n">
        <v>162</v>
      </c>
      <c r="I48" s="4" t="n">
        <v>3668</v>
      </c>
      <c r="J48" s="4" t="n">
        <v>392.1171470297773</v>
      </c>
    </row>
    <row customHeight="1" ht="20" r="49">
      <c r="A49" s="3" t="inlineStr">
        <is>
          <t>yearbuilt</t>
        </is>
      </c>
      <c r="B49" s="4" t="inlineStr">
        <is>
          <t>numeric</t>
        </is>
      </c>
      <c r="C49" s="4" t="n">
        <v>1</v>
      </c>
      <c r="D49" s="4" t="inlineStr">
        <is>
          <t>[1951.0, 2004.0, 2001.0, 1971.0, 1969.0]</t>
        </is>
      </c>
      <c r="E49" s="4" t="n">
        <v>137</v>
      </c>
      <c r="F49" s="4" t="n">
        <v>0.00047</v>
      </c>
      <c r="G49" s="4" t="n">
        <v>1805</v>
      </c>
      <c r="H49" s="4" t="n">
        <v>1963</v>
      </c>
      <c r="I49" s="4" t="n">
        <v>2015</v>
      </c>
      <c r="J49" s="4" t="n">
        <v>23.43527532990445</v>
      </c>
    </row>
    <row customHeight="1" ht="20" r="50">
      <c r="A50" s="3" t="inlineStr">
        <is>
          <t>numberofstories</t>
        </is>
      </c>
      <c r="B50" s="4" t="inlineStr">
        <is>
          <t>numeric</t>
        </is>
      </c>
      <c r="C50" s="4" t="n">
        <v>1</v>
      </c>
      <c r="D50" s="4" t="inlineStr">
        <is>
          <t>[1.0, 2.0, 1.0, 1.0, 2.0]</t>
        </is>
      </c>
      <c r="E50" s="4" t="n">
        <v>7</v>
      </c>
      <c r="F50" s="4" t="n">
        <v>0.0001</v>
      </c>
      <c r="G50" s="4" t="n">
        <v>1</v>
      </c>
      <c r="H50" s="4" t="n">
        <v>1</v>
      </c>
      <c r="I50" s="4" t="n">
        <v>8</v>
      </c>
      <c r="J50" s="4" t="n">
        <v>0.5362960535345909</v>
      </c>
    </row>
    <row customHeight="1" ht="20" r="51">
      <c r="A51" s="3" t="inlineStr">
        <is>
          <t>fireplaceflag</t>
        </is>
      </c>
      <c r="B51" s="4" t="inlineStr">
        <is>
          <t>str</t>
        </is>
      </c>
      <c r="C51" s="4" t="n">
        <v>1</v>
      </c>
      <c r="D51" s="4" t="inlineStr">
        <is>
          <t>[True, True, True, True, True]</t>
        </is>
      </c>
      <c r="E51" s="4" t="n">
        <v>1</v>
      </c>
      <c r="F51" s="4" t="n">
        <v>0.00201</v>
      </c>
      <c r="G51" s="4" t="n">
        <v/>
      </c>
      <c r="H51" s="4" t="n">
        <v/>
      </c>
      <c r="I51" s="4" t="n">
        <v/>
      </c>
      <c r="J51" s="4" t="n">
        <v/>
      </c>
    </row>
    <row customHeight="1" ht="20" r="52">
      <c r="A52" s="3" t="inlineStr">
        <is>
          <t>structuretaxvaluedollarcnt</t>
        </is>
      </c>
      <c r="B52" s="4" t="inlineStr">
        <is>
          <t>numeric</t>
        </is>
      </c>
      <c r="C52" s="4" t="n">
        <v>1</v>
      </c>
      <c r="D52" s="4" t="inlineStr">
        <is>
          <t>[194353.0, 95715.0, 131682.0, 260468.0, 44708.0]</t>
        </is>
      </c>
      <c r="E52" s="4" t="n">
        <v>134793</v>
      </c>
      <c r="F52" s="4" t="n">
        <v>0.46003</v>
      </c>
      <c r="G52" s="4" t="n">
        <v>1</v>
      </c>
      <c r="H52" s="4" t="n">
        <v>122590</v>
      </c>
      <c r="I52" s="4" t="n">
        <v>79480190</v>
      </c>
      <c r="J52" s="4" t="n">
        <v>363363.0368825565</v>
      </c>
    </row>
    <row customHeight="1" ht="20" r="53">
      <c r="A53" s="3" t="inlineStr">
        <is>
          <t>taxvaluedollarcnt</t>
        </is>
      </c>
      <c r="B53" s="4" t="inlineStr">
        <is>
          <t>numeric</t>
        </is>
      </c>
      <c r="C53" s="4" t="n">
        <v>1</v>
      </c>
      <c r="D53" s="4" t="inlineStr">
        <is>
          <t>[77464.0, 106026.0, 448000.0, 431408.0, 152321.0]</t>
        </is>
      </c>
      <c r="E53" s="4" t="n">
        <v>158605</v>
      </c>
      <c r="F53" s="4" t="n">
        <v>0.539</v>
      </c>
      <c r="G53" s="4" t="n">
        <v>1</v>
      </c>
      <c r="H53" s="4" t="n">
        <v>305850</v>
      </c>
      <c r="I53" s="4" t="n">
        <v>122988230</v>
      </c>
      <c r="J53" s="4" t="n">
        <v>695275.0728033764</v>
      </c>
    </row>
    <row customHeight="1" ht="20" r="54">
      <c r="A54" s="3" t="inlineStr">
        <is>
          <t>assessmentyear</t>
        </is>
      </c>
      <c r="B54" s="4" t="inlineStr">
        <is>
          <t>numeric</t>
        </is>
      </c>
      <c r="C54" s="4" t="n">
        <v>1</v>
      </c>
      <c r="D54" s="4" t="inlineStr">
        <is>
          <t>[2015.0, 2015.0, 2015.0, 2015.0, 2015.0]</t>
        </is>
      </c>
      <c r="E54" s="4" t="n">
        <v>6</v>
      </c>
      <c r="F54" s="4" t="n">
        <v>2e-05</v>
      </c>
      <c r="G54" s="4" t="n">
        <v>2002</v>
      </c>
      <c r="H54" s="4" t="n">
        <v>2015</v>
      </c>
      <c r="I54" s="4" t="n">
        <v>2015</v>
      </c>
      <c r="J54" s="4" t="n">
        <v>0.04354419218503872</v>
      </c>
    </row>
    <row customHeight="1" ht="20" r="55">
      <c r="A55" s="3" t="inlineStr">
        <is>
          <t>landtaxvaluedollarcnt</t>
        </is>
      </c>
      <c r="B55" s="4" t="inlineStr">
        <is>
          <t>numeric</t>
        </is>
      </c>
      <c r="C55" s="4" t="n">
        <v>1</v>
      </c>
      <c r="D55" s="4" t="inlineStr">
        <is>
          <t>[291612.0, 668701.0, 207233.0, 98810.0, 32132.0]</t>
        </is>
      </c>
      <c r="E55" s="4" t="n">
        <v>137755</v>
      </c>
      <c r="F55" s="4" t="n">
        <v>0.47219</v>
      </c>
      <c r="G55" s="4" t="n">
        <v>1</v>
      </c>
      <c r="H55" s="4" t="n">
        <v>166919</v>
      </c>
      <c r="I55" s="4" t="n">
        <v>49927230</v>
      </c>
      <c r="J55" s="4" t="n">
        <v>427406.8789982367</v>
      </c>
    </row>
    <row customHeight="1" ht="20" r="56">
      <c r="A56" s="3" t="inlineStr">
        <is>
          <t>taxamount</t>
        </is>
      </c>
      <c r="B56" s="4" t="inlineStr">
        <is>
          <t>numeric</t>
        </is>
      </c>
      <c r="C56" s="4" t="n">
        <v>1</v>
      </c>
      <c r="D56" s="4" t="inlineStr">
        <is>
          <t>[4957.42, 8298.78, 18225.8, 8711.96, 2782.97]</t>
        </is>
      </c>
      <c r="E56" s="4" t="n">
        <v>248374</v>
      </c>
      <c r="F56" s="4" t="n">
        <v>0.84077</v>
      </c>
      <c r="G56" s="4" t="n">
        <v>2.54</v>
      </c>
      <c r="H56" s="4" t="n">
        <v>3982.38</v>
      </c>
      <c r="I56" s="4" t="n">
        <v>1764437.23</v>
      </c>
      <c r="J56" s="4" t="n">
        <v>8987.823479741104</v>
      </c>
    </row>
    <row customHeight="1" ht="20" r="57">
      <c r="A57" s="3" t="inlineStr">
        <is>
          <t>taxdelinquencyflag</t>
        </is>
      </c>
      <c r="B57" s="4" t="inlineStr">
        <is>
          <t>str</t>
        </is>
      </c>
      <c r="C57" s="4" t="n">
        <v>1</v>
      </c>
      <c r="D57" s="4" t="inlineStr">
        <is>
          <t>['Y', 'Y', 'Y', 'Y', 'Y']</t>
        </is>
      </c>
      <c r="E57" s="4" t="n">
        <v>1</v>
      </c>
      <c r="F57" s="4" t="n">
        <v>0.00018</v>
      </c>
      <c r="G57" s="4" t="n">
        <v/>
      </c>
      <c r="H57" s="4" t="n">
        <v/>
      </c>
      <c r="I57" s="4" t="n">
        <v/>
      </c>
      <c r="J57" s="4" t="n">
        <v/>
      </c>
    </row>
    <row customHeight="1" ht="20" r="58">
      <c r="A58" s="3" t="inlineStr">
        <is>
          <t>taxdelinquencyyear</t>
        </is>
      </c>
      <c r="B58" s="4" t="inlineStr">
        <is>
          <t>numeric</t>
        </is>
      </c>
      <c r="C58" s="4" t="n">
        <v>1</v>
      </c>
      <c r="D58" s="4" t="inlineStr">
        <is>
          <t>[15.0, 15.0, 14.0, 11.0, 15.0]</t>
        </is>
      </c>
      <c r="E58" s="4" t="n">
        <v>13</v>
      </c>
      <c r="F58" s="4" t="n">
        <v>0.0023</v>
      </c>
      <c r="G58" s="4" t="n">
        <v>4</v>
      </c>
      <c r="H58" s="4" t="n">
        <v>14</v>
      </c>
      <c r="I58" s="4" t="n">
        <v>92</v>
      </c>
      <c r="J58" s="4" t="n">
        <v>2.197370542280996</v>
      </c>
    </row>
    <row customHeight="1" ht="20" r="59">
      <c r="A59" s="3" t="inlineStr">
        <is>
          <t>censustractandblock</t>
        </is>
      </c>
      <c r="B59" s="4" t="inlineStr">
        <is>
          <t>numeric</t>
        </is>
      </c>
      <c r="C59" s="4" t="n">
        <v>1</v>
      </c>
      <c r="D59" s="4" t="inlineStr">
        <is>
          <t>[60590320272004.0, 60375351022029.0, 60372048201002.0, 60371066031034.0, 60374821021009.0]</t>
        </is>
      </c>
      <c r="E59" s="4" t="n">
        <v>75645</v>
      </c>
      <c r="F59" s="4" t="n">
        <v>0.25991</v>
      </c>
      <c r="G59" s="4" t="n">
        <v>60371011101000</v>
      </c>
      <c r="H59" s="4" t="n">
        <v>60375714004007</v>
      </c>
      <c r="I59" s="4" t="n">
        <v>61110091003005</v>
      </c>
      <c r="J59" s="4" t="n">
        <v>200640332838.2174</v>
      </c>
    </row>
  </sheetData>
  <conditionalFormatting sqref="B2:B59">
    <cfRule dxfId="0" priority="1" stopIfTrue="1" type="expression">
      <formula>B2="error"</formula>
    </cfRule>
    <cfRule dxfId="1" priority="2" stopIfTrue="1" type="expression">
      <formula>B2="key"</formula>
    </cfRule>
    <cfRule dxfId="2" priority="3" stopIfTrue="1" type="expression">
      <formula>B2="numeric"</formula>
    </cfRule>
    <cfRule dxfId="3" priority="4" stopIfTrue="1" type="expression">
      <formula>B2="str"</formula>
    </cfRule>
    <cfRule dxfId="4" priority="5" stopIfTrue="1" type="expression">
      <formula>B2="date"</formula>
    </cfRule>
  </conditionalFormatting>
  <conditionalFormatting sqref="C2:C59">
    <cfRule dxfId="0" priority="6" stopIfTrue="1" type="expression">
      <formula>C2=0</formula>
    </cfRule>
  </conditionalFormatting>
  <conditionalFormatting sqref="E2:E59">
    <cfRule dxfId="0" priority="7" stopIfTrue="1" type="expression">
      <formula>E2=0</formula>
    </cfRule>
    <cfRule dxfId="0" priority="8" stopIfTrue="1" type="expression">
      <formula>E2=1</formula>
    </cfRule>
  </conditionalFormatting>
  <dataValidations count="2">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 allowBlank="0" showErrorMessage="1" showInputMessage="1" sqref="C2 C3 C4 C5 C6 C7 C8 C9 C10 C11 C12 C13 C14 C15 C16 C17 C18 C19 C20 C21 C22 C23 C24 C25 C26 C27 C28 C29 C30 C31 C32 C33 C34 C35 C36 C37 C38 C39 C40 C41 C42 C43 C44 C45 C46 C47 C48 C49 C50 C51 C52 C53 C54 C55 C56 C57 C58 C59" type="list">
      <formula1>"0,1"</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2019-06-16T11:17:53Z</dcterms:created>
  <dcterms:modified xmlns:dcterms="http://purl.org/dc/terms/" xmlns:xsi="http://www.w3.org/2001/XMLSchema-instance" xsi:type="dcterms:W3CDTF">2019-06-16T11:17:53Z</dcterms:modified>
</cp:coreProperties>
</file>