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chema"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Calibri"/>
      <family val="2"/>
      <color theme="0"/>
      <sz val="12"/>
      <scheme val="minor"/>
    </font>
    <font>
      <b val="1"/>
    </font>
    <font>
      <name val="Calibri"/>
      <family val="2"/>
      <color rgb="FF9C6500"/>
      <sz val="12"/>
      <scheme val="minor"/>
    </font>
  </fonts>
  <fills count="4">
    <fill>
      <patternFill/>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borderId="0" fillId="0" fontId="0" numFmtId="0"/>
    <xf borderId="0" fillId="2" fontId="1" numFmtId="0"/>
    <xf borderId="0" fillId="3" fontId="3" numFmtId="0"/>
  </cellStyleXfs>
  <cellXfs count="5">
    <xf borderId="0" fillId="0" fontId="0" numFmtId="0" pivotButton="0" quotePrefix="0" xfId="0"/>
    <xf applyAlignment="1" borderId="0" fillId="2" fontId="1" numFmtId="0" pivotButton="0" quotePrefix="0" xfId="1">
      <alignment horizontal="left" wrapText="1"/>
    </xf>
    <xf applyAlignment="1" borderId="0" fillId="3" fontId="3" numFmtId="0" pivotButton="0" quotePrefix="0" xfId="2">
      <alignment horizontal="left" wrapText="1"/>
    </xf>
    <xf applyAlignment="1" borderId="0" fillId="0" fontId="2" numFmtId="0" pivotButton="0" quotePrefix="0" xfId="0">
      <alignment horizontal="left" wrapText="1"/>
    </xf>
    <xf applyAlignment="1" borderId="0" fillId="0" fontId="0" numFmtId="0" pivotButton="0" quotePrefix="0" xfId="0">
      <alignment horizontal="left" wrapText="1"/>
    </xf>
  </cellXfs>
  <cellStyles count="3">
    <cellStyle builtinId="0" hidden="0" name="Normal" xfId="0"/>
    <cellStyle builtinId="45" hidden="0" name="Accent5" xfId="1"/>
    <cellStyle builtinId="28" hidden="0" name="Neutral" xfId="2"/>
  </cellStyles>
  <dxfs count="5">
    <dxf>
      <font>
        <color rgb="009C0006"/>
      </font>
      <fill>
        <patternFill>
          <bgColor rgb="00FFC7CE"/>
        </patternFill>
      </fill>
    </dxf>
    <dxf>
      <font>
        <color rgb="00006100"/>
      </font>
      <fill>
        <patternFill>
          <bgColor rgb="00C6EFCE"/>
        </patternFill>
      </fill>
    </dxf>
    <dxf>
      <font>
        <color rgb="0008306B"/>
      </font>
      <fill>
        <patternFill>
          <bgColor rgb="009ECAE1"/>
        </patternFill>
      </fill>
    </dxf>
    <dxf>
      <font>
        <color rgb="00A63603"/>
      </font>
      <fill>
        <patternFill>
          <bgColor rgb="00FDD0A2"/>
        </patternFill>
      </fill>
    </dxf>
    <dxf>
      <font>
        <color rgb="003F007D"/>
      </font>
      <fill>
        <patternFill>
          <bgColor rgb="00DADAEB"/>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59"/>
  <sheetViews>
    <sheetView workbookViewId="0">
      <selection activeCell="A1" sqref="A1"/>
    </sheetView>
  </sheetViews>
  <sheetFormatPr baseColWidth="8" defaultRowHeight="15"/>
  <cols>
    <col customWidth="1" max="1" min="1" width="42"/>
    <col customWidth="1" max="2" min="2" width="42"/>
    <col customWidth="1" max="3" min="3" width="15"/>
    <col customWidth="1" max="4" min="4" width="15"/>
    <col customWidth="1" max="5" min="5" width="15"/>
    <col customWidth="1" max="6" min="6" width="80"/>
    <col customWidth="1" max="7" min="7" width="21"/>
    <col customWidth="1" max="8" min="8" width="31.5"/>
    <col customWidth="1" max="9" min="9" width="24"/>
    <col customWidth="1" max="10" min="10" width="25.5"/>
    <col customWidth="1" max="11" min="11" width="27"/>
    <col customWidth="1" max="12" min="12" width="28.5"/>
  </cols>
  <sheetData>
    <row customHeight="1" ht="20" r="0"/>
    <row customHeight="1" ht="20" r="1">
      <c r="A1" s="1" t="inlineStr">
        <is>
          <t>column</t>
        </is>
      </c>
      <c r="B1" s="1" t="inlineStr">
        <is>
          <t>base_column</t>
        </is>
      </c>
      <c r="C1" s="2" t="inlineStr">
        <is>
          <t>type</t>
        </is>
      </c>
      <c r="D1" s="1" t="inlineStr">
        <is>
          <t>base_type</t>
        </is>
      </c>
      <c r="E1" s="2" t="inlineStr">
        <is>
          <t>include</t>
        </is>
      </c>
      <c r="F1" s="1" t="inlineStr">
        <is>
          <t>sample_value</t>
        </is>
      </c>
      <c r="G1" s="1" t="inlineStr">
        <is>
          <t>sample_num_uni</t>
        </is>
      </c>
      <c r="H1" s="1" t="inlineStr">
        <is>
          <t>sample_uni_percentage</t>
        </is>
      </c>
      <c r="I1" s="1" t="inlineStr">
        <is>
          <t>sample_min</t>
        </is>
      </c>
      <c r="J1" s="1" t="inlineStr">
        <is>
          <t>sample_median</t>
        </is>
      </c>
      <c r="K1" s="1" t="inlineStr">
        <is>
          <t>sample_max</t>
        </is>
      </c>
      <c r="L1" s="1" t="inlineStr">
        <is>
          <t>sample_std</t>
        </is>
      </c>
    </row>
    <row customHeight="1" ht="20" r="2">
      <c r="A2" s="3" t="inlineStr">
        <is>
          <t>parcelid</t>
        </is>
      </c>
      <c r="B2" s="4" t="inlineStr">
        <is>
          <t>parcelid</t>
        </is>
      </c>
      <c r="C2" s="4" t="inlineStr">
        <is>
          <t>numeric</t>
        </is>
      </c>
      <c r="D2" s="4" t="inlineStr">
        <is>
          <t>key</t>
        </is>
      </c>
      <c r="E2" s="4" t="n">
        <v>1</v>
      </c>
      <c r="F2" s="4" t="inlineStr">
        <is>
          <t>[12000466, 12924110, 11259803, 12189471, 14091846]</t>
        </is>
      </c>
      <c r="G2" s="4" t="n">
        <v>298521</v>
      </c>
      <c r="H2" s="4" t="n">
        <v>1</v>
      </c>
      <c r="I2" s="4" t="n">
        <v>10711727</v>
      </c>
      <c r="J2" s="4" t="n">
        <v>12543204</v>
      </c>
      <c r="K2" s="4" t="n">
        <v>168183592</v>
      </c>
      <c r="L2" s="4" t="n">
        <v>7926785.86376537</v>
      </c>
    </row>
    <row customHeight="1" ht="20" r="3">
      <c r="A3" s="3" t="inlineStr">
        <is>
          <t>airconditioningtypeid</t>
        </is>
      </c>
      <c r="B3" s="4" t="inlineStr">
        <is>
          <t>airconditioningtypeid</t>
        </is>
      </c>
      <c r="C3" s="4" t="inlineStr">
        <is>
          <t>numeric</t>
        </is>
      </c>
      <c r="D3" s="4" t="inlineStr">
        <is>
          <t>str</t>
        </is>
      </c>
      <c r="E3" s="4" t="n">
        <v>1</v>
      </c>
      <c r="F3" s="4" t="inlineStr">
        <is>
          <t>[1.0, 1.0, 1.0, 1.0, 1.0]</t>
        </is>
      </c>
      <c r="G3" s="4" t="n">
        <v>7</v>
      </c>
      <c r="H3" s="4" t="n">
        <v>9.000000000000001e-05</v>
      </c>
      <c r="I3" s="4" t="n">
        <v>1</v>
      </c>
      <c r="J3" s="4" t="n">
        <v>1</v>
      </c>
      <c r="K3" s="4" t="n">
        <v>13</v>
      </c>
      <c r="L3" s="4" t="n">
        <v>3.16277097571114</v>
      </c>
    </row>
    <row customHeight="1" ht="20" r="4">
      <c r="A4" s="3" t="inlineStr">
        <is>
          <t>architecturalstyletypeid</t>
        </is>
      </c>
      <c r="B4" s="4" t="inlineStr">
        <is>
          <t>architecturalstyletypeid</t>
        </is>
      </c>
      <c r="C4" s="4" t="inlineStr">
        <is>
          <t>numeric</t>
        </is>
      </c>
      <c r="D4" s="4" t="inlineStr">
        <is>
          <t>str</t>
        </is>
      </c>
      <c r="E4" s="4" t="n">
        <v>1</v>
      </c>
      <c r="F4" s="4" t="inlineStr">
        <is>
          <t>[7.0, 7.0, 8.0, 7.0, 8.0]</t>
        </is>
      </c>
      <c r="G4" s="4" t="n">
        <v>6</v>
      </c>
      <c r="H4" s="4" t="n">
        <v>0.009220000000000001</v>
      </c>
      <c r="I4" s="4" t="n">
        <v>2</v>
      </c>
      <c r="J4" s="4" t="n">
        <v>7</v>
      </c>
      <c r="K4" s="4" t="n">
        <v>21</v>
      </c>
      <c r="L4" s="4" t="n">
        <v>2.276138000692576</v>
      </c>
    </row>
    <row customHeight="1" ht="20" r="5">
      <c r="A5" s="3" t="inlineStr">
        <is>
          <t>basementsqft</t>
        </is>
      </c>
      <c r="B5" s="4" t="inlineStr">
        <is>
          <t>basementsqft</t>
        </is>
      </c>
      <c r="C5" s="4" t="inlineStr">
        <is>
          <t>numeric</t>
        </is>
      </c>
      <c r="D5" s="4" t="inlineStr">
        <is>
          <t>numeric</t>
        </is>
      </c>
      <c r="E5" s="4" t="n">
        <v>1</v>
      </c>
      <c r="F5" s="4" t="inlineStr">
        <is>
          <t>[786.0, 130.0, 722.0, 240.0, 1114.0]</t>
        </is>
      </c>
      <c r="G5" s="4" t="n">
        <v>124</v>
      </c>
      <c r="H5" s="4" t="n">
        <v>0.82667</v>
      </c>
      <c r="I5" s="4" t="n">
        <v>30</v>
      </c>
      <c r="J5" s="4" t="n">
        <v>550</v>
      </c>
      <c r="K5" s="4" t="n">
        <v>3419</v>
      </c>
      <c r="L5" s="4" t="n">
        <v>471.831469017864</v>
      </c>
    </row>
    <row customHeight="1" ht="20" r="6">
      <c r="A6" s="3" t="inlineStr">
        <is>
          <t>bathroomcnt</t>
        </is>
      </c>
      <c r="B6" s="4" t="inlineStr">
        <is>
          <t>bathroomcnt</t>
        </is>
      </c>
      <c r="C6" s="4" t="inlineStr">
        <is>
          <t>numeric</t>
        </is>
      </c>
      <c r="D6" s="4" t="inlineStr">
        <is>
          <t>numeric</t>
        </is>
      </c>
      <c r="E6" s="4" t="n">
        <v>1</v>
      </c>
      <c r="F6" s="4" t="inlineStr">
        <is>
          <t>[1.0, 2.0, 4.5, 2.0, 3.0]</t>
        </is>
      </c>
      <c r="G6" s="4" t="n">
        <v>31</v>
      </c>
      <c r="H6" s="4" t="n">
        <v>0.0001</v>
      </c>
      <c r="I6" s="4" t="n">
        <v>0</v>
      </c>
      <c r="J6" s="4" t="n">
        <v>2</v>
      </c>
      <c r="K6" s="4" t="n">
        <v>20</v>
      </c>
      <c r="L6" s="4" t="n">
        <v>1.07834677999796</v>
      </c>
    </row>
    <row customHeight="1" ht="20" r="7">
      <c r="A7" s="3" t="inlineStr">
        <is>
          <t>bedroomcnt</t>
        </is>
      </c>
      <c r="B7" s="4" t="inlineStr">
        <is>
          <t>bedroomcnt</t>
        </is>
      </c>
      <c r="C7" s="4" t="inlineStr">
        <is>
          <t>numeric</t>
        </is>
      </c>
      <c r="D7" s="4" t="inlineStr">
        <is>
          <t>numeric</t>
        </is>
      </c>
      <c r="E7" s="4" t="n">
        <v>1</v>
      </c>
      <c r="F7" s="4" t="inlineStr">
        <is>
          <t>[3.0, 4.0, 3.0, 4.0, 3.0]</t>
        </is>
      </c>
      <c r="G7" s="4" t="n">
        <v>18</v>
      </c>
      <c r="H7" s="4" t="n">
        <v>6e-05</v>
      </c>
      <c r="I7" s="4" t="n">
        <v>0</v>
      </c>
      <c r="J7" s="4" t="n">
        <v>3</v>
      </c>
      <c r="K7" s="4" t="n">
        <v>17</v>
      </c>
      <c r="L7" s="4" t="n">
        <v>1.270520653419087</v>
      </c>
    </row>
    <row customHeight="1" ht="20" r="8">
      <c r="A8" s="3" t="inlineStr">
        <is>
          <t>buildingclasstypeid</t>
        </is>
      </c>
      <c r="B8" s="4" t="inlineStr">
        <is>
          <t>buildingclasstypeid</t>
        </is>
      </c>
      <c r="C8" s="4" t="inlineStr">
        <is>
          <t>numeric</t>
        </is>
      </c>
      <c r="D8" s="4" t="inlineStr">
        <is>
          <t>str</t>
        </is>
      </c>
      <c r="E8" s="4" t="n">
        <v>1</v>
      </c>
      <c r="F8" s="4" t="inlineStr">
        <is>
          <t>[3.0, 4.0, 3.0, 4.0, 3.0]</t>
        </is>
      </c>
      <c r="G8" s="4" t="n">
        <v>5</v>
      </c>
      <c r="H8" s="4" t="n">
        <v>0.00393</v>
      </c>
      <c r="I8" s="4" t="n">
        <v>1</v>
      </c>
      <c r="J8" s="4" t="n">
        <v>4</v>
      </c>
      <c r="K8" s="4" t="n">
        <v>5</v>
      </c>
      <c r="L8" s="4" t="n">
        <v>0.4886074968515057</v>
      </c>
    </row>
    <row customHeight="1" ht="20" r="9">
      <c r="A9" s="3" t="inlineStr">
        <is>
          <t>buildingqualitytypeid</t>
        </is>
      </c>
      <c r="B9" s="4" t="inlineStr">
        <is>
          <t>buildingqualitytypeid</t>
        </is>
      </c>
      <c r="C9" s="4" t="inlineStr">
        <is>
          <t>numeric</t>
        </is>
      </c>
      <c r="D9" s="4" t="inlineStr">
        <is>
          <t>str</t>
        </is>
      </c>
      <c r="E9" s="4" t="n">
        <v>1</v>
      </c>
      <c r="F9" s="4" t="inlineStr">
        <is>
          <t>[8.0, 7.0, 6.0, 6.0, 8.0]</t>
        </is>
      </c>
      <c r="G9" s="4" t="n">
        <v>12</v>
      </c>
      <c r="H9" s="4" t="n">
        <v>6e-05</v>
      </c>
      <c r="I9" s="4" t="n">
        <v>1</v>
      </c>
      <c r="J9" s="4" t="n">
        <v>6</v>
      </c>
      <c r="K9" s="4" t="n">
        <v>12</v>
      </c>
      <c r="L9" s="4" t="n">
        <v>1.725177731199571</v>
      </c>
    </row>
    <row customHeight="1" ht="20" r="10">
      <c r="A10" s="3" t="inlineStr">
        <is>
          <t>calculatedbathnbr</t>
        </is>
      </c>
      <c r="B10" s="4" t="inlineStr">
        <is>
          <t>calculatedbathnbr</t>
        </is>
      </c>
      <c r="C10" s="4" t="inlineStr">
        <is>
          <t>numeric</t>
        </is>
      </c>
      <c r="D10" s="4" t="inlineStr">
        <is>
          <t>numeric</t>
        </is>
      </c>
      <c r="E10" s="4" t="n">
        <v>1</v>
      </c>
      <c r="F10" s="4" t="inlineStr">
        <is>
          <t>[2.0, 1.0, 3.0, 2.0, 2.0]</t>
        </is>
      </c>
      <c r="G10" s="4" t="n">
        <v>28</v>
      </c>
      <c r="H10" s="4" t="n">
        <v>0.0001</v>
      </c>
      <c r="I10" s="4" t="n">
        <v>1</v>
      </c>
      <c r="J10" s="4" t="n">
        <v>2</v>
      </c>
      <c r="K10" s="4" t="n">
        <v>20</v>
      </c>
      <c r="L10" s="4" t="n">
        <v>1.003548051087113</v>
      </c>
    </row>
    <row customHeight="1" ht="20" r="11">
      <c r="A11" s="3" t="inlineStr">
        <is>
          <t>decktypeid</t>
        </is>
      </c>
      <c r="B11" s="4" t="inlineStr">
        <is>
          <t>decktypeid</t>
        </is>
      </c>
      <c r="C11" s="4" t="inlineStr">
        <is>
          <t>numeric</t>
        </is>
      </c>
      <c r="D11" s="4" t="inlineStr">
        <is>
          <t>str</t>
        </is>
      </c>
      <c r="E11" s="4" t="n">
        <v>0</v>
      </c>
      <c r="F11" s="4" t="inlineStr">
        <is>
          <t>[66.0, 66.0, 66.0, 66.0, 66.0]</t>
        </is>
      </c>
      <c r="G11" s="4" t="n">
        <v>1</v>
      </c>
      <c r="H11" s="4" t="n">
        <v>0.00059</v>
      </c>
      <c r="I11" s="4" t="n">
        <v>66</v>
      </c>
      <c r="J11" s="4" t="n">
        <v>66</v>
      </c>
      <c r="K11" s="4" t="n">
        <v>66</v>
      </c>
      <c r="L11" s="4" t="n">
        <v>0</v>
      </c>
    </row>
    <row customHeight="1" ht="20" r="12">
      <c r="A12" s="3" t="inlineStr">
        <is>
          <t>finishedfloor1squarefeet</t>
        </is>
      </c>
      <c r="B12" s="4" t="inlineStr">
        <is>
          <t>finishedfloor1squarefeet</t>
        </is>
      </c>
      <c r="C12" s="4" t="inlineStr">
        <is>
          <t>numeric</t>
        </is>
      </c>
      <c r="D12" s="4" t="inlineStr">
        <is>
          <t>numeric</t>
        </is>
      </c>
      <c r="E12" s="4" t="n">
        <v>1</v>
      </c>
      <c r="F12" s="4" t="inlineStr">
        <is>
          <t>[672.0, 1233.0, 1323.0, 725.0, 1248.0]</t>
        </is>
      </c>
      <c r="G12" s="4" t="n">
        <v>2613</v>
      </c>
      <c r="H12" s="4" t="n">
        <v>0.12769</v>
      </c>
      <c r="I12" s="4" t="n">
        <v>44</v>
      </c>
      <c r="J12" s="4" t="n">
        <v>1287</v>
      </c>
      <c r="K12" s="4" t="n">
        <v>9256</v>
      </c>
      <c r="L12" s="4" t="n">
        <v>622.2417991392907</v>
      </c>
    </row>
    <row customHeight="1" ht="20" r="13">
      <c r="A13" s="3" t="inlineStr">
        <is>
          <t>calculatedfinishedsquarefeet</t>
        </is>
      </c>
      <c r="B13" s="4" t="inlineStr">
        <is>
          <t>calculatedfinishedsquarefeet</t>
        </is>
      </c>
      <c r="C13" s="4" t="inlineStr">
        <is>
          <t>numeric</t>
        </is>
      </c>
      <c r="D13" s="4" t="inlineStr">
        <is>
          <t>numeric</t>
        </is>
      </c>
      <c r="E13" s="4" t="n">
        <v>1</v>
      </c>
      <c r="F13" s="4" t="inlineStr">
        <is>
          <t>[1314.0, 1400.0, 1170.0, 1328.0, 934.0]</t>
        </is>
      </c>
      <c r="G13" s="4" t="n">
        <v>6983</v>
      </c>
      <c r="H13" s="4" t="n">
        <v>0.02375</v>
      </c>
      <c r="I13" s="4" t="n">
        <v>3</v>
      </c>
      <c r="J13" s="4" t="n">
        <v>1574</v>
      </c>
      <c r="K13" s="4" t="n">
        <v>272347</v>
      </c>
      <c r="L13" s="4" t="n">
        <v>1495.437526811176</v>
      </c>
    </row>
    <row customHeight="1" ht="20" r="14">
      <c r="A14" s="3" t="inlineStr">
        <is>
          <t>finishedsquarefeet12</t>
        </is>
      </c>
      <c r="B14" s="4" t="inlineStr">
        <is>
          <t>finishedsquarefeet12</t>
        </is>
      </c>
      <c r="C14" s="4" t="inlineStr">
        <is>
          <t>numeric</t>
        </is>
      </c>
      <c r="D14" s="4" t="inlineStr">
        <is>
          <t>numeric</t>
        </is>
      </c>
      <c r="E14" s="4" t="n">
        <v>1</v>
      </c>
      <c r="F14" s="4" t="inlineStr">
        <is>
          <t>[2562.0, 5161.0, 920.0, 2695.0, 1080.0]</t>
        </is>
      </c>
      <c r="G14" s="4" t="n">
        <v>6509</v>
      </c>
      <c r="H14" s="4" t="n">
        <v>0.0239</v>
      </c>
      <c r="I14" s="4" t="n">
        <v>3</v>
      </c>
      <c r="J14" s="4" t="n">
        <v>1540</v>
      </c>
      <c r="K14" s="4" t="n">
        <v>121032</v>
      </c>
      <c r="L14" s="4" t="n">
        <v>948.0631042389438</v>
      </c>
    </row>
    <row customHeight="1" ht="20" r="15">
      <c r="A15" s="3" t="inlineStr">
        <is>
          <t>finishedsquarefeet13</t>
        </is>
      </c>
      <c r="B15" s="4" t="inlineStr">
        <is>
          <t>finishedsquarefeet13</t>
        </is>
      </c>
      <c r="C15" s="4" t="inlineStr">
        <is>
          <t>numeric</t>
        </is>
      </c>
      <c r="D15" s="4" t="inlineStr">
        <is>
          <t>numeric</t>
        </is>
      </c>
      <c r="E15" s="4" t="n">
        <v>1</v>
      </c>
      <c r="F15" s="4" t="inlineStr">
        <is>
          <t>[1536.0, 1060.0, 576.0, 1296.0, 1100.0]</t>
        </is>
      </c>
      <c r="G15" s="4" t="n">
        <v>109</v>
      </c>
      <c r="H15" s="4" t="n">
        <v>0.1438</v>
      </c>
      <c r="I15" s="4" t="n">
        <v>120</v>
      </c>
      <c r="J15" s="4" t="n">
        <v>1248</v>
      </c>
      <c r="K15" s="4" t="n">
        <v>2176</v>
      </c>
      <c r="L15" s="4" t="n">
        <v>362.2109692425852</v>
      </c>
    </row>
    <row customHeight="1" ht="20" r="16">
      <c r="A16" s="3" t="inlineStr">
        <is>
          <t>finishedsquarefeet15</t>
        </is>
      </c>
      <c r="B16" s="4" t="inlineStr">
        <is>
          <t>finishedsquarefeet15</t>
        </is>
      </c>
      <c r="C16" s="4" t="inlineStr">
        <is>
          <t>numeric</t>
        </is>
      </c>
      <c r="D16" s="4" t="inlineStr">
        <is>
          <t>numeric</t>
        </is>
      </c>
      <c r="E16" s="4" t="n">
        <v>1</v>
      </c>
      <c r="F16" s="4" t="inlineStr">
        <is>
          <t>[3090.0, 2584.0, 1642.0, 2656.0, 1581.0]</t>
        </is>
      </c>
      <c r="G16" s="4" t="n">
        <v>4226</v>
      </c>
      <c r="H16" s="4" t="n">
        <v>0.22461</v>
      </c>
      <c r="I16" s="4" t="n">
        <v>303</v>
      </c>
      <c r="J16" s="4" t="n">
        <v>2185</v>
      </c>
      <c r="K16" s="4" t="n">
        <v>272347</v>
      </c>
      <c r="L16" s="4" t="n">
        <v>4549.189771514102</v>
      </c>
    </row>
    <row customHeight="1" ht="20" r="17">
      <c r="A17" s="3" t="inlineStr">
        <is>
          <t>finishedsquarefeet50</t>
        </is>
      </c>
      <c r="B17" s="4" t="inlineStr">
        <is>
          <t>finishedsquarefeet50</t>
        </is>
      </c>
      <c r="C17" s="4" t="inlineStr">
        <is>
          <t>numeric</t>
        </is>
      </c>
      <c r="D17" s="4" t="inlineStr">
        <is>
          <t>numeric</t>
        </is>
      </c>
      <c r="E17" s="4" t="n">
        <v>1</v>
      </c>
      <c r="F17" s="4" t="inlineStr">
        <is>
          <t>[1359.0, 1165.0, 1148.0, 1284.0, 411.0]</t>
        </is>
      </c>
      <c r="G17" s="4" t="n">
        <v>2667</v>
      </c>
      <c r="H17" s="4" t="n">
        <v>0.13033</v>
      </c>
      <c r="I17" s="4" t="n">
        <v>44</v>
      </c>
      <c r="J17" s="4" t="n">
        <v>1290</v>
      </c>
      <c r="K17" s="4" t="n">
        <v>14795</v>
      </c>
      <c r="L17" s="4" t="n">
        <v>674.5205563929248</v>
      </c>
    </row>
    <row customHeight="1" ht="20" r="18">
      <c r="A18" s="3" t="inlineStr">
        <is>
          <t>finishedsquarefeet6</t>
        </is>
      </c>
      <c r="B18" s="4" t="inlineStr">
        <is>
          <t>finishedsquarefeet6</t>
        </is>
      </c>
      <c r="C18" s="4" t="inlineStr">
        <is>
          <t>numeric</t>
        </is>
      </c>
      <c r="D18" s="4" t="inlineStr">
        <is>
          <t>numeric</t>
        </is>
      </c>
      <c r="E18" s="4" t="n">
        <v>1</v>
      </c>
      <c r="F18" s="4" t="inlineStr">
        <is>
          <t>[2084.0, 3550.0, 4565.0, 690.0, 2201.0]</t>
        </is>
      </c>
      <c r="G18" s="4" t="n">
        <v>1404</v>
      </c>
      <c r="H18" s="4" t="n">
        <v>0.66825</v>
      </c>
      <c r="I18" s="4" t="n">
        <v>280</v>
      </c>
      <c r="J18" s="4" t="n">
        <v>2034</v>
      </c>
      <c r="K18" s="4" t="n">
        <v>28044</v>
      </c>
      <c r="L18" s="4" t="n">
        <v>1644.647332235674</v>
      </c>
    </row>
    <row customHeight="1" ht="20" r="19">
      <c r="A19" s="3" t="inlineStr">
        <is>
          <t>fips</t>
        </is>
      </c>
      <c r="B19" s="4" t="inlineStr">
        <is>
          <t>fips</t>
        </is>
      </c>
      <c r="C19" s="4" t="inlineStr">
        <is>
          <t>numeric</t>
        </is>
      </c>
      <c r="D19" s="4" t="inlineStr">
        <is>
          <t>str</t>
        </is>
      </c>
      <c r="E19" s="4" t="n">
        <v>1</v>
      </c>
      <c r="F19" s="4" t="inlineStr">
        <is>
          <t>[6037.0, 6037.0, 6037.0, 6037.0, 6037.0]</t>
        </is>
      </c>
      <c r="G19" s="4" t="n">
        <v>3</v>
      </c>
      <c r="H19" s="4" t="n">
        <v>1e-05</v>
      </c>
      <c r="I19" s="4" t="n">
        <v>6037</v>
      </c>
      <c r="J19" s="4" t="n">
        <v>6037</v>
      </c>
      <c r="K19" s="4" t="n">
        <v>6111</v>
      </c>
      <c r="L19" s="4" t="n">
        <v>20.27984949993987</v>
      </c>
    </row>
    <row customHeight="1" ht="20" r="20">
      <c r="A20" s="3" t="inlineStr">
        <is>
          <t>fireplacecnt</t>
        </is>
      </c>
      <c r="B20" s="4" t="inlineStr">
        <is>
          <t>fireplacecnt</t>
        </is>
      </c>
      <c r="C20" s="4" t="inlineStr">
        <is>
          <t>numeric</t>
        </is>
      </c>
      <c r="D20" s="4" t="inlineStr">
        <is>
          <t>numeric</t>
        </is>
      </c>
      <c r="E20" s="4" t="n">
        <v>1</v>
      </c>
      <c r="F20" s="4" t="inlineStr">
        <is>
          <t>[1.0, 1.0, 2.0, 1.0, 1.0]</t>
        </is>
      </c>
      <c r="G20" s="4" t="n">
        <v>7</v>
      </c>
      <c r="H20" s="4" t="n">
        <v>0.00022</v>
      </c>
      <c r="I20" s="4" t="n">
        <v>1</v>
      </c>
      <c r="J20" s="4" t="n">
        <v>1</v>
      </c>
      <c r="K20" s="4" t="n">
        <v>7</v>
      </c>
      <c r="L20" s="4" t="n">
        <v>0.4628503017602446</v>
      </c>
    </row>
    <row customHeight="1" ht="20" r="21">
      <c r="A21" s="3" t="inlineStr">
        <is>
          <t>fullbathcnt</t>
        </is>
      </c>
      <c r="B21" s="4" t="inlineStr">
        <is>
          <t>fullbathcnt</t>
        </is>
      </c>
      <c r="C21" s="4" t="inlineStr">
        <is>
          <t>numeric</t>
        </is>
      </c>
      <c r="D21" s="4" t="inlineStr">
        <is>
          <t>numeric</t>
        </is>
      </c>
      <c r="E21" s="4" t="n">
        <v>1</v>
      </c>
      <c r="F21" s="4" t="inlineStr">
        <is>
          <t>[2.0, 3.0, 5.0, 3.0, 2.0]</t>
        </is>
      </c>
      <c r="G21" s="4" t="n">
        <v>18</v>
      </c>
      <c r="H21" s="4" t="n">
        <v>6e-05</v>
      </c>
      <c r="I21" s="4" t="n">
        <v>1</v>
      </c>
      <c r="J21" s="4" t="n">
        <v>2</v>
      </c>
      <c r="K21" s="4" t="n">
        <v>20</v>
      </c>
      <c r="L21" s="4" t="n">
        <v>0.9933883300988389</v>
      </c>
    </row>
    <row customHeight="1" ht="20" r="22">
      <c r="A22" s="3" t="inlineStr">
        <is>
          <t>garagecarcnt</t>
        </is>
      </c>
      <c r="B22" s="4" t="inlineStr">
        <is>
          <t>garagecarcnt</t>
        </is>
      </c>
      <c r="C22" s="4" t="inlineStr">
        <is>
          <t>numeric</t>
        </is>
      </c>
      <c r="D22" s="4" t="inlineStr">
        <is>
          <t>numeric</t>
        </is>
      </c>
      <c r="E22" s="4" t="n">
        <v>1</v>
      </c>
      <c r="F22" s="4" t="inlineStr">
        <is>
          <t>[1.0, 2.0, 3.0, 2.0, 2.0]</t>
        </is>
      </c>
      <c r="G22" s="4" t="n">
        <v>17</v>
      </c>
      <c r="H22" s="4" t="n">
        <v>0.00019</v>
      </c>
      <c r="I22" s="4" t="n">
        <v>0</v>
      </c>
      <c r="J22" s="4" t="n">
        <v>2</v>
      </c>
      <c r="K22" s="4" t="n">
        <v>19</v>
      </c>
      <c r="L22" s="4" t="n">
        <v>0.6063227132018926</v>
      </c>
    </row>
    <row customHeight="1" ht="20" r="23">
      <c r="A23" s="3" t="inlineStr">
        <is>
          <t>garagetotalsqft</t>
        </is>
      </c>
      <c r="B23" s="4" t="inlineStr">
        <is>
          <t>garagetotalsqft</t>
        </is>
      </c>
      <c r="C23" s="4" t="inlineStr">
        <is>
          <t>numeric</t>
        </is>
      </c>
      <c r="D23" s="4" t="inlineStr">
        <is>
          <t>numeric</t>
        </is>
      </c>
      <c r="E23" s="4" t="n">
        <v>1</v>
      </c>
      <c r="F23" s="4" t="inlineStr">
        <is>
          <t>[616.0, 601.0, 460.0, 701.0, 581.0]</t>
        </is>
      </c>
      <c r="G23" s="4" t="n">
        <v>1200</v>
      </c>
      <c r="H23" s="4" t="n">
        <v>0.01353</v>
      </c>
      <c r="I23" s="4" t="n">
        <v>0</v>
      </c>
      <c r="J23" s="4" t="n">
        <v>441</v>
      </c>
      <c r="K23" s="4" t="n">
        <v>5974</v>
      </c>
      <c r="L23" s="4" t="n">
        <v>245.6647422382296</v>
      </c>
    </row>
    <row customHeight="1" ht="20" r="24">
      <c r="A24" s="3" t="inlineStr">
        <is>
          <t>hashottuborspa</t>
        </is>
      </c>
      <c r="B24" s="4" t="inlineStr">
        <is>
          <t>hashottuborspa</t>
        </is>
      </c>
      <c r="C24" s="4" t="inlineStr">
        <is>
          <t>str</t>
        </is>
      </c>
      <c r="D24" s="4" t="inlineStr">
        <is>
          <t>str</t>
        </is>
      </c>
      <c r="E24" s="4" t="n">
        <v>0</v>
      </c>
      <c r="F24" s="4" t="inlineStr">
        <is>
          <t>[True, True, True, True, True]</t>
        </is>
      </c>
      <c r="G24" s="4" t="n">
        <v>1</v>
      </c>
      <c r="H24" s="4" t="n">
        <v>0.0002</v>
      </c>
      <c r="I24" s="4" t="n">
        <v/>
      </c>
      <c r="J24" s="4" t="n">
        <v/>
      </c>
      <c r="K24" s="4" t="n">
        <v/>
      </c>
      <c r="L24" s="4" t="n">
        <v/>
      </c>
    </row>
    <row customHeight="1" ht="20" r="25">
      <c r="A25" s="3" t="inlineStr">
        <is>
          <t>heatingorsystemtypeid</t>
        </is>
      </c>
      <c r="B25" s="4" t="inlineStr">
        <is>
          <t>heatingorsystemtypeid</t>
        </is>
      </c>
      <c r="C25" s="4" t="inlineStr">
        <is>
          <t>numeric</t>
        </is>
      </c>
      <c r="D25" s="4" t="inlineStr">
        <is>
          <t>str</t>
        </is>
      </c>
      <c r="E25" s="4" t="n">
        <v>1</v>
      </c>
      <c r="F25" s="4" t="inlineStr">
        <is>
          <t>[6.0, 7.0, 2.0, 2.0, 7.0]</t>
        </is>
      </c>
      <c r="G25" s="4" t="n">
        <v>11</v>
      </c>
      <c r="H25" s="4" t="n">
        <v>6e-05</v>
      </c>
      <c r="I25" s="4" t="n">
        <v>1</v>
      </c>
      <c r="J25" s="4" t="n">
        <v>2</v>
      </c>
      <c r="K25" s="4" t="n">
        <v>24</v>
      </c>
      <c r="L25" s="4" t="n">
        <v>3.296393323328876</v>
      </c>
    </row>
    <row customHeight="1" ht="20" r="26">
      <c r="A26" s="3" t="inlineStr">
        <is>
          <t>latitude</t>
        </is>
      </c>
      <c r="B26" s="4" t="inlineStr">
        <is>
          <t>latitude</t>
        </is>
      </c>
      <c r="C26" s="4" t="inlineStr">
        <is>
          <t>numeric</t>
        </is>
      </c>
      <c r="D26" s="4" t="inlineStr">
        <is>
          <t>numeric</t>
        </is>
      </c>
      <c r="E26" s="4" t="n">
        <v>1</v>
      </c>
      <c r="F26" s="4" t="inlineStr">
        <is>
          <t>[34116763.0, 33949030.0, 34037713.0, 33970436.0, 33977302.0]</t>
        </is>
      </c>
      <c r="G26" s="4" t="n">
        <v>220323</v>
      </c>
      <c r="H26" s="4" t="n">
        <v>0.73877</v>
      </c>
      <c r="I26" s="4" t="n">
        <v>33339132</v>
      </c>
      <c r="J26" s="4" t="n">
        <v>34008623</v>
      </c>
      <c r="K26" s="4" t="n">
        <v>34819603</v>
      </c>
      <c r="L26" s="4" t="n">
        <v>242875.9977692422</v>
      </c>
    </row>
    <row customHeight="1" ht="20" r="27">
      <c r="A27" s="3" t="inlineStr">
        <is>
          <t>longitude</t>
        </is>
      </c>
      <c r="B27" s="4" t="inlineStr">
        <is>
          <t>longitude</t>
        </is>
      </c>
      <c r="C27" s="4" t="inlineStr">
        <is>
          <t>numeric</t>
        </is>
      </c>
      <c r="D27" s="4" t="inlineStr">
        <is>
          <t>numeric</t>
        </is>
      </c>
      <c r="E27" s="4" t="n">
        <v>1</v>
      </c>
      <c r="F27" s="4" t="inlineStr">
        <is>
          <t>[-118216022.0, -117925846.0, -118276683.0, -118190461.0, -118369964.0]</t>
        </is>
      </c>
      <c r="G27" s="4" t="n">
        <v>226870</v>
      </c>
      <c r="H27" s="4" t="n">
        <v>0.76072</v>
      </c>
      <c r="I27" s="4" t="n">
        <v>-119475416</v>
      </c>
      <c r="J27" s="4" t="n">
        <v>-118173034</v>
      </c>
      <c r="K27" s="4" t="n">
        <v>-117554510</v>
      </c>
      <c r="L27" s="4" t="n">
        <v>345934.4922406165</v>
      </c>
    </row>
    <row customHeight="1" ht="20" r="28">
      <c r="A28" s="3" t="inlineStr">
        <is>
          <t>lotsizesquarefeet</t>
        </is>
      </c>
      <c r="B28" s="4" t="inlineStr">
        <is>
          <t>lotsizesquarefeet</t>
        </is>
      </c>
      <c r="C28" s="4" t="inlineStr">
        <is>
          <t>numeric</t>
        </is>
      </c>
      <c r="D28" s="4" t="inlineStr">
        <is>
          <t>numeric</t>
        </is>
      </c>
      <c r="E28" s="4" t="n">
        <v>1</v>
      </c>
      <c r="F28" s="4" t="inlineStr">
        <is>
          <t>[12154.0, 6629.0, 18006.0, 40468.0, 6059.0]</t>
        </is>
      </c>
      <c r="G28" s="4" t="n">
        <v>31173</v>
      </c>
      <c r="H28" s="4" t="n">
        <v>0.11499</v>
      </c>
      <c r="I28" s="4" t="n">
        <v>146</v>
      </c>
      <c r="J28" s="4" t="n">
        <v>7000</v>
      </c>
      <c r="K28" s="4" t="n">
        <v>28430904</v>
      </c>
      <c r="L28" s="4" t="n">
        <v>132571.6728373313</v>
      </c>
    </row>
    <row customHeight="1" ht="20" r="29">
      <c r="A29" s="3" t="inlineStr">
        <is>
          <t>poolcnt</t>
        </is>
      </c>
      <c r="B29" s="4" t="inlineStr">
        <is>
          <t>poolcnt</t>
        </is>
      </c>
      <c r="C29" s="4" t="inlineStr">
        <is>
          <t>numeric</t>
        </is>
      </c>
      <c r="D29" s="4" t="inlineStr">
        <is>
          <t>numeric</t>
        </is>
      </c>
      <c r="E29" s="4" t="n">
        <v>0</v>
      </c>
      <c r="F29" s="4" t="inlineStr">
        <is>
          <t>[1.0, 1.0, 1.0, 1.0, 1.0]</t>
        </is>
      </c>
      <c r="G29" s="4" t="n">
        <v>1</v>
      </c>
      <c r="H29" s="4" t="n">
        <v>2e-05</v>
      </c>
      <c r="I29" s="4" t="n">
        <v>1</v>
      </c>
      <c r="J29" s="4" t="n">
        <v>1</v>
      </c>
      <c r="K29" s="4" t="n">
        <v>1</v>
      </c>
      <c r="L29" s="4" t="n">
        <v>0</v>
      </c>
    </row>
    <row customHeight="1" ht="20" r="30">
      <c r="A30" s="3" t="inlineStr">
        <is>
          <t>poolsizesum</t>
        </is>
      </c>
      <c r="B30" s="4" t="inlineStr">
        <is>
          <t>poolsizesum</t>
        </is>
      </c>
      <c r="C30" s="4" t="inlineStr">
        <is>
          <t>numeric</t>
        </is>
      </c>
      <c r="D30" s="4" t="inlineStr">
        <is>
          <t>numeric</t>
        </is>
      </c>
      <c r="E30" s="4" t="n">
        <v>1</v>
      </c>
      <c r="F30" s="4" t="inlineStr">
        <is>
          <t>[540.0, 720.0, 792.0, 610.0, 880.0]</t>
        </is>
      </c>
      <c r="G30" s="4" t="n">
        <v>437</v>
      </c>
      <c r="H30" s="4" t="n">
        <v>0.15736</v>
      </c>
      <c r="I30" s="4" t="n">
        <v>20</v>
      </c>
      <c r="J30" s="4" t="n">
        <v>495</v>
      </c>
      <c r="K30" s="4" t="n">
        <v>6000</v>
      </c>
      <c r="L30" s="4" t="n">
        <v>197.821802777652</v>
      </c>
    </row>
    <row customHeight="1" ht="20" r="31">
      <c r="A31" s="3" t="inlineStr">
        <is>
          <t>pooltypeid10</t>
        </is>
      </c>
      <c r="B31" s="4" t="inlineStr">
        <is>
          <t>pooltypeid10</t>
        </is>
      </c>
      <c r="C31" s="4" t="inlineStr">
        <is>
          <t>numeric</t>
        </is>
      </c>
      <c r="D31" s="4" t="inlineStr">
        <is>
          <t>str</t>
        </is>
      </c>
      <c r="E31" s="4" t="n">
        <v>0</v>
      </c>
      <c r="F31" s="4" t="inlineStr">
        <is>
          <t>[1.0, 1.0, 1.0, 1.0, 1.0]</t>
        </is>
      </c>
      <c r="G31" s="4" t="n">
        <v>1</v>
      </c>
      <c r="H31" s="4" t="n">
        <v>0.00059</v>
      </c>
      <c r="I31" s="4" t="n">
        <v>1</v>
      </c>
      <c r="J31" s="4" t="n">
        <v>1</v>
      </c>
      <c r="K31" s="4" t="n">
        <v>1</v>
      </c>
      <c r="L31" s="4" t="n">
        <v>0</v>
      </c>
    </row>
    <row customHeight="1" ht="20" r="32">
      <c r="A32" s="3" t="inlineStr">
        <is>
          <t>pooltypeid2</t>
        </is>
      </c>
      <c r="B32" s="4" t="inlineStr">
        <is>
          <t>pooltypeid2</t>
        </is>
      </c>
      <c r="C32" s="4" t="inlineStr">
        <is>
          <t>numeric</t>
        </is>
      </c>
      <c r="D32" s="4" t="inlineStr">
        <is>
          <t>str</t>
        </is>
      </c>
      <c r="E32" s="4" t="n">
        <v>0</v>
      </c>
      <c r="F32" s="4" t="inlineStr">
        <is>
          <t>[1.0, 1.0, 1.0, 1.0, 1.0]</t>
        </is>
      </c>
      <c r="G32" s="4" t="n">
        <v>1</v>
      </c>
      <c r="H32" s="4" t="n">
        <v>0.0003</v>
      </c>
      <c r="I32" s="4" t="n">
        <v>1</v>
      </c>
      <c r="J32" s="4" t="n">
        <v>1</v>
      </c>
      <c r="K32" s="4" t="n">
        <v>1</v>
      </c>
      <c r="L32" s="4" t="n">
        <v>0</v>
      </c>
    </row>
    <row customHeight="1" ht="20" r="33">
      <c r="A33" s="3" t="inlineStr">
        <is>
          <t>pooltypeid7</t>
        </is>
      </c>
      <c r="B33" s="4" t="inlineStr">
        <is>
          <t>pooltypeid7</t>
        </is>
      </c>
      <c r="C33" s="4" t="inlineStr">
        <is>
          <t>numeric</t>
        </is>
      </c>
      <c r="D33" s="4" t="inlineStr">
        <is>
          <t>str</t>
        </is>
      </c>
      <c r="E33" s="4" t="n">
        <v>0</v>
      </c>
      <c r="F33" s="4" t="inlineStr">
        <is>
          <t>[1.0, 1.0, 1.0, 1.0, 1.0]</t>
        </is>
      </c>
      <c r="G33" s="4" t="n">
        <v>1</v>
      </c>
      <c r="H33" s="4" t="n">
        <v>2e-05</v>
      </c>
      <c r="I33" s="4" t="n">
        <v>1</v>
      </c>
      <c r="J33" s="4" t="n">
        <v>1</v>
      </c>
      <c r="K33" s="4" t="n">
        <v>1</v>
      </c>
      <c r="L33" s="4" t="n">
        <v>0</v>
      </c>
    </row>
    <row customHeight="1" ht="20" r="34">
      <c r="A34" s="3" t="inlineStr">
        <is>
          <t>propertycountylandusecode</t>
        </is>
      </c>
      <c r="B34" s="4" t="inlineStr">
        <is>
          <t>propertycountylandusecode</t>
        </is>
      </c>
      <c r="C34" s="4" t="inlineStr">
        <is>
          <t>str</t>
        </is>
      </c>
      <c r="D34" s="4" t="inlineStr">
        <is>
          <t>str</t>
        </is>
      </c>
      <c r="E34" s="4" t="n">
        <v>1</v>
      </c>
      <c r="F34" s="4" t="inlineStr">
        <is>
          <t>['0100', '0100', '0100', '0100', '0101']</t>
        </is>
      </c>
      <c r="G34" s="4" t="n">
        <v>144</v>
      </c>
      <c r="H34" s="4" t="n">
        <v>0.00048</v>
      </c>
      <c r="I34" s="4" t="n">
        <v/>
      </c>
      <c r="J34" s="4" t="n">
        <v/>
      </c>
      <c r="K34" s="4" t="n">
        <v/>
      </c>
      <c r="L34" s="4" t="n">
        <v/>
      </c>
    </row>
    <row customHeight="1" ht="20" r="35">
      <c r="A35" s="3" t="inlineStr">
        <is>
          <t>propertylandusetypeid</t>
        </is>
      </c>
      <c r="B35" s="4" t="inlineStr">
        <is>
          <t>propertylandusetypeid</t>
        </is>
      </c>
      <c r="C35" s="4" t="inlineStr">
        <is>
          <t>numeric</t>
        </is>
      </c>
      <c r="D35" s="4" t="inlineStr">
        <is>
          <t>str</t>
        </is>
      </c>
      <c r="E35" s="4" t="n">
        <v>1</v>
      </c>
      <c r="F35" s="4" t="inlineStr">
        <is>
          <t>[248.0, 261.0, 269.0, 261.0, 261.0]</t>
        </is>
      </c>
      <c r="G35" s="4" t="n">
        <v>15</v>
      </c>
      <c r="H35" s="4" t="n">
        <v>5e-05</v>
      </c>
      <c r="I35" s="4" t="n">
        <v>31</v>
      </c>
      <c r="J35" s="4" t="n">
        <v>261</v>
      </c>
      <c r="K35" s="4" t="n">
        <v>275</v>
      </c>
      <c r="L35" s="4" t="n">
        <v>15.92014449893828</v>
      </c>
    </row>
    <row customHeight="1" ht="20" r="36">
      <c r="A36" s="3" t="inlineStr">
        <is>
          <t>propertyzoningdesc</t>
        </is>
      </c>
      <c r="B36" s="4" t="inlineStr">
        <is>
          <t>propertyzoningdesc</t>
        </is>
      </c>
      <c r="C36" s="4" t="inlineStr">
        <is>
          <t>str</t>
        </is>
      </c>
      <c r="D36" s="4" t="inlineStr">
        <is>
          <t>str</t>
        </is>
      </c>
      <c r="E36" s="4" t="n">
        <v>1</v>
      </c>
      <c r="F36" s="4" t="inlineStr">
        <is>
          <t>['LCR1*', 'LCRA40000*', 'LCR4YY', 'LCR1*', 'WHR106']</t>
        </is>
      </c>
      <c r="G36" s="4" t="n">
        <v>2948</v>
      </c>
      <c r="H36" s="4" t="n">
        <v>0.01485</v>
      </c>
      <c r="I36" s="4" t="n">
        <v/>
      </c>
      <c r="J36" s="4" t="n">
        <v/>
      </c>
      <c r="K36" s="4" t="n">
        <v/>
      </c>
      <c r="L36" s="4" t="n">
        <v/>
      </c>
    </row>
    <row customHeight="1" ht="20" r="37">
      <c r="A37" s="3" t="inlineStr">
        <is>
          <t>rawcensustractandblock</t>
        </is>
      </c>
      <c r="B37" s="4" t="inlineStr">
        <is>
          <t>rawcensustractandblock</t>
        </is>
      </c>
      <c r="C37" s="4" t="inlineStr">
        <is>
          <t>numeric</t>
        </is>
      </c>
      <c r="D37" s="4" t="inlineStr">
        <is>
          <t>key</t>
        </is>
      </c>
      <c r="E37" s="4" t="n">
        <v>1</v>
      </c>
      <c r="F37" s="4" t="inlineStr">
        <is>
          <t>[60376201.013009, 60371331.004006006, 60371434.003001004, 60372944.102002, 60590525.281004004]</t>
        </is>
      </c>
      <c r="G37" s="4" t="n">
        <v>77014</v>
      </c>
      <c r="H37" s="4" t="n">
        <v>0.25824</v>
      </c>
      <c r="I37" s="4" t="n">
        <v>60371011.101</v>
      </c>
      <c r="J37" s="4" t="n">
        <v>60375712.00300401</v>
      </c>
      <c r="K37" s="4" t="n">
        <v>61110091.00300501</v>
      </c>
      <c r="L37" s="4" t="n">
        <v>201283.9726932325</v>
      </c>
    </row>
    <row customHeight="1" ht="20" r="38">
      <c r="A38" s="3" t="inlineStr">
        <is>
          <t>regionidcity</t>
        </is>
      </c>
      <c r="B38" s="4" t="inlineStr">
        <is>
          <t>regionidcity</t>
        </is>
      </c>
      <c r="C38" s="4" t="inlineStr">
        <is>
          <t>numeric</t>
        </is>
      </c>
      <c r="D38" s="4" t="inlineStr">
        <is>
          <t>str</t>
        </is>
      </c>
      <c r="E38" s="4" t="n">
        <v>1</v>
      </c>
      <c r="F38" s="4" t="inlineStr">
        <is>
          <t>[6822.0, 39308.0, 54722.0, 22827.0, 54722.0]</t>
        </is>
      </c>
      <c r="G38" s="4" t="n">
        <v>182</v>
      </c>
      <c r="H38" s="4" t="n">
        <v>0.00062</v>
      </c>
      <c r="I38" s="4" t="n">
        <v>3491</v>
      </c>
      <c r="J38" s="4" t="n">
        <v>25218</v>
      </c>
      <c r="K38" s="4" t="n">
        <v>396556</v>
      </c>
      <c r="L38" s="4" t="n">
        <v>50084.17314097605</v>
      </c>
    </row>
    <row customHeight="1" ht="20" r="39">
      <c r="A39" s="3" t="inlineStr">
        <is>
          <t>regionidcounty</t>
        </is>
      </c>
      <c r="B39" s="4" t="inlineStr">
        <is>
          <t>regionidcounty</t>
        </is>
      </c>
      <c r="C39" s="4" t="inlineStr">
        <is>
          <t>numeric</t>
        </is>
      </c>
      <c r="D39" s="4" t="inlineStr">
        <is>
          <t>str</t>
        </is>
      </c>
      <c r="E39" s="4" t="n">
        <v>1</v>
      </c>
      <c r="F39" s="4" t="inlineStr">
        <is>
          <t>[3101.0, 3101.0, 3101.0, 3101.0, 2061.0]</t>
        </is>
      </c>
      <c r="G39" s="4" t="n">
        <v>3</v>
      </c>
      <c r="H39" s="4" t="n">
        <v>1e-05</v>
      </c>
      <c r="I39" s="4" t="n">
        <v>1286</v>
      </c>
      <c r="J39" s="4" t="n">
        <v>3101</v>
      </c>
      <c r="K39" s="4" t="n">
        <v>3101</v>
      </c>
      <c r="L39" s="4" t="n">
        <v>787.4617640703619</v>
      </c>
    </row>
    <row customHeight="1" ht="20" r="40">
      <c r="A40" s="3" t="inlineStr">
        <is>
          <t>regionidneighborhood</t>
        </is>
      </c>
      <c r="B40" s="4" t="inlineStr">
        <is>
          <t>regionidneighborhood</t>
        </is>
      </c>
      <c r="C40" s="4" t="inlineStr">
        <is>
          <t>numeric</t>
        </is>
      </c>
      <c r="D40" s="4" t="inlineStr">
        <is>
          <t>str</t>
        </is>
      </c>
      <c r="E40" s="4" t="n">
        <v>1</v>
      </c>
      <c r="F40" s="4" t="inlineStr">
        <is>
          <t>[417225.0, 268585.0, 273263.0, 118920.0, 34213.0]</t>
        </is>
      </c>
      <c r="G40" s="4" t="n">
        <v>520</v>
      </c>
      <c r="H40" s="4" t="n">
        <v>0.00447</v>
      </c>
      <c r="I40" s="4" t="n">
        <v>6952</v>
      </c>
      <c r="J40" s="4" t="n">
        <v>118920</v>
      </c>
      <c r="K40" s="4" t="n">
        <v>764167</v>
      </c>
      <c r="L40" s="4" t="n">
        <v>166041.8023412843</v>
      </c>
    </row>
    <row customHeight="1" ht="20" r="41">
      <c r="A41" s="3" t="inlineStr">
        <is>
          <t>regionidzip</t>
        </is>
      </c>
      <c r="B41" s="4" t="inlineStr">
        <is>
          <t>regionidzip</t>
        </is>
      </c>
      <c r="C41" s="4" t="inlineStr">
        <is>
          <t>numeric</t>
        </is>
      </c>
      <c r="D41" s="4" t="inlineStr">
        <is>
          <t>str</t>
        </is>
      </c>
      <c r="E41" s="4" t="n">
        <v>1</v>
      </c>
      <c r="F41" s="4" t="inlineStr">
        <is>
          <t>[96049.0, 96327.0, 96464.0, 96351.0, 96296.0]</t>
        </is>
      </c>
      <c r="G41" s="4" t="n">
        <v>391</v>
      </c>
      <c r="H41" s="4" t="n">
        <v>0.00132</v>
      </c>
      <c r="I41" s="4" t="n">
        <v>95982</v>
      </c>
      <c r="J41" s="4" t="n">
        <v>96377</v>
      </c>
      <c r="K41" s="4" t="n">
        <v>399675</v>
      </c>
      <c r="L41" s="4" t="n">
        <v>3751.633420897893</v>
      </c>
    </row>
    <row customHeight="1" ht="20" r="42">
      <c r="A42" s="3" t="inlineStr">
        <is>
          <t>roomcnt</t>
        </is>
      </c>
      <c r="B42" s="4" t="inlineStr">
        <is>
          <t>roomcnt</t>
        </is>
      </c>
      <c r="C42" s="4" t="inlineStr">
        <is>
          <t>numeric</t>
        </is>
      </c>
      <c r="D42" s="4" t="inlineStr">
        <is>
          <t>numeric</t>
        </is>
      </c>
      <c r="E42" s="4" t="n">
        <v>1</v>
      </c>
      <c r="F42" s="4" t="inlineStr">
        <is>
          <t>[9.0, 8.0, 0.0, 0.0, 0.0]</t>
        </is>
      </c>
      <c r="G42" s="4" t="n">
        <v>21</v>
      </c>
      <c r="H42" s="4" t="n">
        <v>6.999999999999999e-05</v>
      </c>
      <c r="I42" s="4" t="n">
        <v>0</v>
      </c>
      <c r="J42" s="4" t="n">
        <v>0</v>
      </c>
      <c r="K42" s="4" t="n">
        <v>84</v>
      </c>
      <c r="L42" s="4" t="n">
        <v>2.834552464205422</v>
      </c>
    </row>
    <row customHeight="1" ht="20" r="43">
      <c r="A43" s="3" t="inlineStr">
        <is>
          <t>storytypeid</t>
        </is>
      </c>
      <c r="B43" s="4" t="inlineStr">
        <is>
          <t>storytypeid</t>
        </is>
      </c>
      <c r="C43" s="4" t="inlineStr">
        <is>
          <t>numeric</t>
        </is>
      </c>
      <c r="D43" s="4" t="inlineStr">
        <is>
          <t>str</t>
        </is>
      </c>
      <c r="E43" s="4" t="n">
        <v>0</v>
      </c>
      <c r="F43" s="4" t="inlineStr">
        <is>
          <t>[7.0, 7.0, 7.0, 7.0, 7.0]</t>
        </is>
      </c>
      <c r="G43" s="4" t="n">
        <v>1</v>
      </c>
      <c r="H43" s="4" t="n">
        <v>0.00667</v>
      </c>
      <c r="I43" s="4" t="n">
        <v>7</v>
      </c>
      <c r="J43" s="4" t="n">
        <v>7</v>
      </c>
      <c r="K43" s="4" t="n">
        <v>7</v>
      </c>
      <c r="L43" s="4" t="n">
        <v>0</v>
      </c>
    </row>
    <row customHeight="1" ht="20" r="44">
      <c r="A44" s="3" t="inlineStr">
        <is>
          <t>threequarterbathnbr</t>
        </is>
      </c>
      <c r="B44" s="4" t="inlineStr">
        <is>
          <t>threequarterbathnbr</t>
        </is>
      </c>
      <c r="C44" s="4" t="inlineStr">
        <is>
          <t>numeric</t>
        </is>
      </c>
      <c r="D44" s="4" t="inlineStr">
        <is>
          <t>numeric</t>
        </is>
      </c>
      <c r="E44" s="4" t="n">
        <v>1</v>
      </c>
      <c r="F44" s="4" t="inlineStr">
        <is>
          <t>[1.0, 1.0, 1.0, 1.0, 1.0]</t>
        </is>
      </c>
      <c r="G44" s="4" t="n">
        <v>5</v>
      </c>
      <c r="H44" s="4" t="n">
        <v>0.00016</v>
      </c>
      <c r="I44" s="4" t="n">
        <v>1</v>
      </c>
      <c r="J44" s="4" t="n">
        <v>1</v>
      </c>
      <c r="K44" s="4" t="n">
        <v>5</v>
      </c>
      <c r="L44" s="4" t="n">
        <v>0.1165628904258918</v>
      </c>
    </row>
    <row customHeight="1" ht="20" r="45">
      <c r="A45" s="3" t="inlineStr">
        <is>
          <t>typeconstructiontypeid</t>
        </is>
      </c>
      <c r="B45" s="4" t="inlineStr">
        <is>
          <t>typeconstructiontypeid</t>
        </is>
      </c>
      <c r="C45" s="4" t="inlineStr">
        <is>
          <t>numeric</t>
        </is>
      </c>
      <c r="D45" s="4" t="inlineStr">
        <is>
          <t>str</t>
        </is>
      </c>
      <c r="E45" s="4" t="n">
        <v>1</v>
      </c>
      <c r="F45" s="4" t="inlineStr">
        <is>
          <t>[6.0, 6.0, 6.0, 6.0, 6.0]</t>
        </is>
      </c>
      <c r="G45" s="4" t="n">
        <v>4</v>
      </c>
      <c r="H45" s="4" t="n">
        <v>0.00551</v>
      </c>
      <c r="I45" s="4" t="n">
        <v>4</v>
      </c>
      <c r="J45" s="4" t="n">
        <v>6</v>
      </c>
      <c r="K45" s="4" t="n">
        <v>13</v>
      </c>
      <c r="L45" s="4" t="n">
        <v>0.3800979099470248</v>
      </c>
    </row>
    <row customHeight="1" ht="20" r="46">
      <c r="A46" s="3" t="inlineStr">
        <is>
          <t>unitcnt</t>
        </is>
      </c>
      <c r="B46" s="4" t="inlineStr">
        <is>
          <t>unitcnt</t>
        </is>
      </c>
      <c r="C46" s="4" t="inlineStr">
        <is>
          <t>numeric</t>
        </is>
      </c>
      <c r="D46" s="4" t="inlineStr">
        <is>
          <t>numeric</t>
        </is>
      </c>
      <c r="E46" s="4" t="n">
        <v>1</v>
      </c>
      <c r="F46" s="4" t="inlineStr">
        <is>
          <t>[1.0, 1.0, 1.0, 1.0, 1.0]</t>
        </is>
      </c>
      <c r="G46" s="4" t="n">
        <v>46</v>
      </c>
      <c r="H46" s="4" t="n">
        <v>0.00023</v>
      </c>
      <c r="I46" s="4" t="n">
        <v>1</v>
      </c>
      <c r="J46" s="4" t="n">
        <v>1</v>
      </c>
      <c r="K46" s="4" t="n">
        <v>685</v>
      </c>
      <c r="L46" s="4" t="n">
        <v>2.645269036031836</v>
      </c>
    </row>
    <row customHeight="1" ht="20" r="47">
      <c r="A47" s="3" t="inlineStr">
        <is>
          <t>yardbuildingsqft17</t>
        </is>
      </c>
      <c r="B47" s="4" t="inlineStr">
        <is>
          <t>yardbuildingsqft17</t>
        </is>
      </c>
      <c r="C47" s="4" t="inlineStr">
        <is>
          <t>numeric</t>
        </is>
      </c>
      <c r="D47" s="4" t="inlineStr">
        <is>
          <t>numeric</t>
        </is>
      </c>
      <c r="E47" s="4" t="n">
        <v>1</v>
      </c>
      <c r="F47" s="4" t="inlineStr">
        <is>
          <t>[228.0, 293.0, 196.0, 288.0, 127.0]</t>
        </is>
      </c>
      <c r="G47" s="4" t="n">
        <v>901</v>
      </c>
      <c r="H47" s="4" t="n">
        <v>0.11025</v>
      </c>
      <c r="I47" s="4" t="n">
        <v>10</v>
      </c>
      <c r="J47" s="4" t="n">
        <v>270</v>
      </c>
      <c r="K47" s="4" t="n">
        <v>3557</v>
      </c>
      <c r="L47" s="4" t="n">
        <v>228.774509732137</v>
      </c>
    </row>
    <row customHeight="1" ht="20" r="48">
      <c r="A48" s="3" t="inlineStr">
        <is>
          <t>yardbuildingsqft26</t>
        </is>
      </c>
      <c r="B48" s="4" t="inlineStr">
        <is>
          <t>yardbuildingsqft26</t>
        </is>
      </c>
      <c r="C48" s="4" t="inlineStr">
        <is>
          <t>numeric</t>
        </is>
      </c>
      <c r="D48" s="4" t="inlineStr">
        <is>
          <t>numeric</t>
        </is>
      </c>
      <c r="E48" s="4" t="n">
        <v>1</v>
      </c>
      <c r="F48" s="4" t="inlineStr">
        <is>
          <t>[37.0, 600.0, 156.0, 209.0, 60.0]</t>
        </is>
      </c>
      <c r="G48" s="4" t="n">
        <v>155</v>
      </c>
      <c r="H48" s="4" t="n">
        <v>0.54965</v>
      </c>
      <c r="I48" s="4" t="n">
        <v>10</v>
      </c>
      <c r="J48" s="4" t="n">
        <v>160</v>
      </c>
      <c r="K48" s="4" t="n">
        <v>2800</v>
      </c>
      <c r="L48" s="4" t="n">
        <v>329.3387615062816</v>
      </c>
    </row>
    <row customHeight="1" ht="20" r="49">
      <c r="A49" s="3" t="inlineStr">
        <is>
          <t>yearbuilt</t>
        </is>
      </c>
      <c r="B49" s="4" t="inlineStr">
        <is>
          <t>yearbuilt</t>
        </is>
      </c>
      <c r="C49" s="4" t="inlineStr">
        <is>
          <t>numeric</t>
        </is>
      </c>
      <c r="D49" s="4" t="inlineStr">
        <is>
          <t>str</t>
        </is>
      </c>
      <c r="E49" s="4" t="n">
        <v>1</v>
      </c>
      <c r="F49" s="4" t="inlineStr">
        <is>
          <t>[1923.0, 1972.0, 1990.0, 1979.0, 1958.0]</t>
        </is>
      </c>
      <c r="G49" s="4" t="n">
        <v>143</v>
      </c>
      <c r="H49" s="4" t="n">
        <v>0.00049</v>
      </c>
      <c r="I49" s="4" t="n">
        <v>1808</v>
      </c>
      <c r="J49" s="4" t="n">
        <v>1963</v>
      </c>
      <c r="K49" s="4" t="n">
        <v>2016</v>
      </c>
      <c r="L49" s="4" t="n">
        <v>23.67146354592653</v>
      </c>
    </row>
    <row customHeight="1" ht="20" r="50">
      <c r="A50" s="3" t="inlineStr">
        <is>
          <t>numberofstories</t>
        </is>
      </c>
      <c r="B50" s="4" t="inlineStr">
        <is>
          <t>numberofstories</t>
        </is>
      </c>
      <c r="C50" s="4" t="inlineStr">
        <is>
          <t>numeric</t>
        </is>
      </c>
      <c r="D50" s="4" t="inlineStr">
        <is>
          <t>numeric</t>
        </is>
      </c>
      <c r="E50" s="4" t="n">
        <v>1</v>
      </c>
      <c r="F50" s="4" t="inlineStr">
        <is>
          <t>[2.0, 2.0, 2.0, 2.0, 1.0]</t>
        </is>
      </c>
      <c r="G50" s="4" t="n">
        <v>5</v>
      </c>
      <c r="H50" s="4" t="n">
        <v>6.999999999999999e-05</v>
      </c>
      <c r="I50" s="4" t="n">
        <v>1</v>
      </c>
      <c r="J50" s="4" t="n">
        <v>1</v>
      </c>
      <c r="K50" s="4" t="n">
        <v>5</v>
      </c>
      <c r="L50" s="4" t="n">
        <v>0.5341824027507981</v>
      </c>
    </row>
    <row customHeight="1" ht="20" r="51">
      <c r="A51" s="3" t="inlineStr">
        <is>
          <t>fireplaceflag</t>
        </is>
      </c>
      <c r="B51" s="4" t="inlineStr">
        <is>
          <t>fireplaceflag</t>
        </is>
      </c>
      <c r="C51" s="4" t="inlineStr">
        <is>
          <t>str</t>
        </is>
      </c>
      <c r="D51" s="4" t="inlineStr">
        <is>
          <t>str</t>
        </is>
      </c>
      <c r="E51" s="4" t="n">
        <v>0</v>
      </c>
      <c r="F51" s="4" t="inlineStr">
        <is>
          <t>[True, True, True, True, True]</t>
        </is>
      </c>
      <c r="G51" s="4" t="n">
        <v>1</v>
      </c>
      <c r="H51" s="4" t="n">
        <v>0.0018</v>
      </c>
      <c r="I51" s="4" t="n">
        <v/>
      </c>
      <c r="J51" s="4" t="n">
        <v/>
      </c>
      <c r="K51" s="4" t="n">
        <v/>
      </c>
      <c r="L51" s="4" t="n">
        <v/>
      </c>
    </row>
    <row customHeight="1" ht="20" r="52">
      <c r="A52" s="3" t="inlineStr">
        <is>
          <t>structuretaxvaluedollarcnt</t>
        </is>
      </c>
      <c r="B52" s="4" t="inlineStr">
        <is>
          <t>structuretaxvaluedollarcnt</t>
        </is>
      </c>
      <c r="C52" s="4" t="inlineStr">
        <is>
          <t>numeric</t>
        </is>
      </c>
      <c r="D52" s="4" t="inlineStr">
        <is>
          <t>numeric</t>
        </is>
      </c>
      <c r="E52" s="4" t="n">
        <v>1</v>
      </c>
      <c r="F52" s="4" t="inlineStr">
        <is>
          <t>[176296.0, 52944.0, 65840.0, 614595.0, 66529.0]</t>
        </is>
      </c>
      <c r="G52" s="4" t="n">
        <v>138398</v>
      </c>
      <c r="H52" s="4" t="n">
        <v>0.47104</v>
      </c>
      <c r="I52" s="4" t="n">
        <v>1</v>
      </c>
      <c r="J52" s="4" t="n">
        <v>127194</v>
      </c>
      <c r="K52" s="4" t="n">
        <v>110857349</v>
      </c>
      <c r="L52" s="4" t="n">
        <v>372478.1462844752</v>
      </c>
    </row>
    <row customHeight="1" ht="20" r="53">
      <c r="A53" s="3" t="inlineStr">
        <is>
          <t>taxvaluedollarcnt</t>
        </is>
      </c>
      <c r="B53" s="4" t="inlineStr">
        <is>
          <t>taxvaluedollarcnt</t>
        </is>
      </c>
      <c r="C53" s="4" t="inlineStr">
        <is>
          <t>numeric</t>
        </is>
      </c>
      <c r="D53" s="4" t="inlineStr">
        <is>
          <t>numeric</t>
        </is>
      </c>
      <c r="E53" s="4" t="n">
        <v>1</v>
      </c>
      <c r="F53" s="4" t="inlineStr">
        <is>
          <t>[227247.0, 853004.0, 1421349.0, 487832.0, 270268.0]</t>
        </is>
      </c>
      <c r="G53" s="4" t="n">
        <v>162533</v>
      </c>
      <c r="H53" s="4" t="n">
        <v>0.55087</v>
      </c>
      <c r="I53" s="4" t="n">
        <v>1</v>
      </c>
      <c r="J53" s="4" t="n">
        <v>322305</v>
      </c>
      <c r="K53" s="4" t="n">
        <v>128060323</v>
      </c>
      <c r="L53" s="4" t="n">
        <v>721764.6956039007</v>
      </c>
    </row>
    <row customHeight="1" ht="20" r="54">
      <c r="A54" s="3" t="inlineStr">
        <is>
          <t>assessmentyear</t>
        </is>
      </c>
      <c r="B54" s="4" t="inlineStr">
        <is>
          <t>assessmentyear</t>
        </is>
      </c>
      <c r="C54" s="4" t="inlineStr">
        <is>
          <t>numeric</t>
        </is>
      </c>
      <c r="D54" s="4" t="inlineStr">
        <is>
          <t>str</t>
        </is>
      </c>
      <c r="E54" s="4" t="n">
        <v>1</v>
      </c>
      <c r="F54" s="4" t="inlineStr">
        <is>
          <t>[2016.0, 2016.0, 2016.0, 2016.0, 2016.0]</t>
        </is>
      </c>
      <c r="G54" s="4" t="n">
        <v>7</v>
      </c>
      <c r="H54" s="4" t="n">
        <v>2e-05</v>
      </c>
      <c r="I54" s="4" t="n">
        <v>2003</v>
      </c>
      <c r="J54" s="4" t="n">
        <v>2016</v>
      </c>
      <c r="K54" s="4" t="n">
        <v>2016</v>
      </c>
      <c r="L54" s="4" t="n">
        <v>0.05981462036674349</v>
      </c>
    </row>
    <row customHeight="1" ht="20" r="55">
      <c r="A55" s="3" t="inlineStr">
        <is>
          <t>landtaxvaluedollarcnt</t>
        </is>
      </c>
      <c r="B55" s="4" t="inlineStr">
        <is>
          <t>landtaxvaluedollarcnt</t>
        </is>
      </c>
      <c r="C55" s="4" t="inlineStr">
        <is>
          <t>numeric</t>
        </is>
      </c>
      <c r="D55" s="4" t="inlineStr">
        <is>
          <t>numeric</t>
        </is>
      </c>
      <c r="E55" s="4" t="n">
        <v>1</v>
      </c>
      <c r="F55" s="4" t="inlineStr">
        <is>
          <t>[25250.0, 64737.0, 228802.0, 31830.0, 89456.0]</t>
        </is>
      </c>
      <c r="G55" s="4" t="n">
        <v>141853</v>
      </c>
      <c r="H55" s="4" t="n">
        <v>0.48502</v>
      </c>
      <c r="I55" s="4" t="n">
        <v>1</v>
      </c>
      <c r="J55" s="4" t="n">
        <v>176839</v>
      </c>
      <c r="K55" s="4" t="n">
        <v>43904599</v>
      </c>
      <c r="L55" s="4" t="n">
        <v>463472.2559119485</v>
      </c>
    </row>
    <row customHeight="1" ht="20" r="56">
      <c r="A56" s="3" t="inlineStr">
        <is>
          <t>taxamount</t>
        </is>
      </c>
      <c r="B56" s="4" t="inlineStr">
        <is>
          <t>taxamount</t>
        </is>
      </c>
      <c r="C56" s="4" t="inlineStr">
        <is>
          <t>numeric</t>
        </is>
      </c>
      <c r="D56" s="4" t="inlineStr">
        <is>
          <t>numeric</t>
        </is>
      </c>
      <c r="E56" s="4" t="n">
        <v>1</v>
      </c>
      <c r="F56" s="4" t="inlineStr">
        <is>
          <t>[4984.92, 6034.5, 9020.58, 6747.85, 10945.06]</t>
        </is>
      </c>
      <c r="G56" s="4" t="n">
        <v>249525</v>
      </c>
      <c r="H56" s="4" t="n">
        <v>0.8424199999999999</v>
      </c>
      <c r="I56" s="4" t="n">
        <v>2.54</v>
      </c>
      <c r="J56" s="4" t="n">
        <v>4016.56</v>
      </c>
      <c r="K56" s="4" t="n">
        <v>1537150.59</v>
      </c>
      <c r="L56" s="4" t="n">
        <v>8682.702978201396</v>
      </c>
    </row>
    <row customHeight="1" ht="20" r="57">
      <c r="A57" s="3" t="inlineStr">
        <is>
          <t>taxdelinquencyflag</t>
        </is>
      </c>
      <c r="B57" s="4" t="inlineStr">
        <is>
          <t>taxdelinquencyflag</t>
        </is>
      </c>
      <c r="C57" s="4" t="inlineStr">
        <is>
          <t>str</t>
        </is>
      </c>
      <c r="D57" s="4" t="inlineStr">
        <is>
          <t>str</t>
        </is>
      </c>
      <c r="E57" s="4" t="n">
        <v>0</v>
      </c>
      <c r="F57" s="4" t="inlineStr">
        <is>
          <t>['Y', 'Y', 'Y', 'Y', 'Y']</t>
        </is>
      </c>
      <c r="G57" s="4" t="n">
        <v>1</v>
      </c>
      <c r="H57" s="4" t="n">
        <v>0.00018</v>
      </c>
      <c r="I57" s="4" t="n">
        <v/>
      </c>
      <c r="J57" s="4" t="n">
        <v/>
      </c>
      <c r="K57" s="4" t="n">
        <v/>
      </c>
      <c r="L57" s="4" t="n">
        <v/>
      </c>
    </row>
    <row customHeight="1" ht="20" r="58">
      <c r="A58" s="3" t="inlineStr">
        <is>
          <t>taxdelinquencyyear</t>
        </is>
      </c>
      <c r="B58" s="4" t="inlineStr">
        <is>
          <t>taxdelinquencyyear</t>
        </is>
      </c>
      <c r="C58" s="4" t="inlineStr">
        <is>
          <t>numeric</t>
        </is>
      </c>
      <c r="D58" s="4" t="inlineStr">
        <is>
          <t>numeric</t>
        </is>
      </c>
      <c r="E58" s="4" t="n">
        <v>1</v>
      </c>
      <c r="F58" s="4" t="inlineStr">
        <is>
          <t>[15.0, 14.0, 14.0, 15.0, 15.0]</t>
        </is>
      </c>
      <c r="G58" s="4" t="n">
        <v>15</v>
      </c>
      <c r="H58" s="4" t="n">
        <v>0.00264</v>
      </c>
      <c r="I58" s="4" t="n">
        <v>3</v>
      </c>
      <c r="J58" s="4" t="n">
        <v>14</v>
      </c>
      <c r="K58" s="4" t="n">
        <v>95</v>
      </c>
      <c r="L58" s="4" t="n">
        <v>2.673524730866093</v>
      </c>
    </row>
    <row customHeight="1" ht="20" r="59">
      <c r="A59" s="3" t="inlineStr">
        <is>
          <t>censustractandblock</t>
        </is>
      </c>
      <c r="B59" s="4" t="inlineStr">
        <is>
          <t>censustractandblock</t>
        </is>
      </c>
      <c r="C59" s="4" t="inlineStr">
        <is>
          <t>numeric</t>
        </is>
      </c>
      <c r="D59" s="4" t="inlineStr">
        <is>
          <t>key</t>
        </is>
      </c>
      <c r="E59" s="4" t="n">
        <v>1</v>
      </c>
      <c r="F59" s="4" t="inlineStr">
        <is>
          <t>[60590320472004.0, 60371974201000.0, 60374081341000.0, 60372693002012.0, 60379008032015.0]</t>
        </is>
      </c>
      <c r="G59" s="4" t="n">
        <v>75575</v>
      </c>
      <c r="H59" s="4" t="n">
        <v>0.25975</v>
      </c>
      <c r="I59" s="4" t="n">
        <v>60371011101000</v>
      </c>
      <c r="J59" s="4" t="n">
        <v>60375714001011.5</v>
      </c>
      <c r="K59" s="4" t="n">
        <v>61110091003005</v>
      </c>
      <c r="L59" s="4" t="n">
        <v>201576727125.5428</v>
      </c>
    </row>
  </sheetData>
  <conditionalFormatting sqref="A2:A59">
    <cfRule dxfId="0" priority="1" stopIfTrue="1" type="expression">
      <formula>A2&lt;&gt;B2</formula>
    </cfRule>
  </conditionalFormatting>
  <conditionalFormatting sqref="B2:B59">
    <cfRule dxfId="0" priority="2" stopIfTrue="1" type="expression">
      <formula>A2&lt;&gt;B2</formula>
    </cfRule>
  </conditionalFormatting>
  <conditionalFormatting sqref="C2:C59">
    <cfRule dxfId="0" priority="3" stopIfTrue="1" type="expression">
      <formula>C2&lt;&gt;D2</formula>
    </cfRule>
    <cfRule dxfId="0" priority="5" stopIfTrue="1" type="expression">
      <formula>C2="error"</formula>
    </cfRule>
    <cfRule dxfId="1" priority="6" stopIfTrue="1" type="expression">
      <formula>C2="key"</formula>
    </cfRule>
    <cfRule dxfId="2" priority="7" stopIfTrue="1" type="expression">
      <formula>C2="numeric"</formula>
    </cfRule>
    <cfRule dxfId="3" priority="8" stopIfTrue="1" type="expression">
      <formula>C2="str"</formula>
    </cfRule>
    <cfRule dxfId="4" priority="9" stopIfTrue="1" type="expression">
      <formula>C2="date"</formula>
    </cfRule>
  </conditionalFormatting>
  <conditionalFormatting sqref="D2:D59">
    <cfRule dxfId="0" priority="4" stopIfTrue="1" type="expression">
      <formula>C2&lt;&gt;D2</formula>
    </cfRule>
    <cfRule dxfId="0" priority="10" stopIfTrue="1" type="expression">
      <formula>D2="error"</formula>
    </cfRule>
    <cfRule dxfId="1" priority="11" stopIfTrue="1" type="expression">
      <formula>D2="key"</formula>
    </cfRule>
    <cfRule dxfId="2" priority="12" stopIfTrue="1" type="expression">
      <formula>D2="numeric"</formula>
    </cfRule>
    <cfRule dxfId="3" priority="13" stopIfTrue="1" type="expression">
      <formula>D2="str"</formula>
    </cfRule>
    <cfRule dxfId="4" priority="14" stopIfTrue="1" type="expression">
      <formula>D2="date"</formula>
    </cfRule>
  </conditionalFormatting>
  <conditionalFormatting sqref="E2:E59">
    <cfRule dxfId="0" priority="15" stopIfTrue="1" type="expression">
      <formula>E2=0</formula>
    </cfRule>
  </conditionalFormatting>
  <conditionalFormatting sqref="G2:G59">
    <cfRule dxfId="0" priority="16" stopIfTrue="1" type="expression">
      <formula>G2=0</formula>
    </cfRule>
    <cfRule dxfId="0" priority="17" stopIfTrue="1" type="expression">
      <formula>G2=1</formula>
    </cfRule>
  </conditionalFormatting>
  <dataValidations count="2">
    <dataValidation allowBlank="0" showErrorMessage="1" showInputMessage="1" sqref="C2 C3 C4 C5 C6 C7 C8 C9 C10 C11 C12 C13 C14 C15 C16 C17 C18 C19 C20 C21 C22 C23 C24 C25 C26 C27 C28 C29 C30 C31 C32 C33 C34 C35 C36 C37 C38 C39 C40 C41 C42 C43 C44 C45 C46 C47 C48 C49 C50 C51 C52 C53 C54 C55 C56 C57 C58 C59" type="list">
      <formula1>"key,numeric,str,date"</formula1>
    </dataValidation>
    <dataValidation allowBlank="0" showErrorMessage="1" showInputMessage="1" sqref="E2 E3 E4 E5 E6 E7 E8 E9 E10 E11 E12 E13 E14 E15 E16 E17 E18 E19 E20 E21 E22 E23 E24 E25 E26 E27 E28 E29 E30 E31 E32 E33 E34 E35 E36 E37 E38 E39 E40 E41 E42 E43 E44 E45 E46 E47 E48 E49 E50 E51 E52 E53 E54 E55 E56 E57 E58 E59" type="list">
      <formula1>"0,1"</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2019-06-16T11:17:53Z</dcterms:created>
  <dcterms:modified xmlns:dcterms="http://purl.org/dc/terms/" xmlns:xsi="http://www.w3.org/2001/XMLSchema-instance" xsi:type="dcterms:W3CDTF">2019-06-16T11:17:53Z</dcterms:modified>
</cp:coreProperties>
</file>