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eland\Data\GLORIA\v59\"/>
    </mc:Choice>
  </mc:AlternateContent>
  <xr:revisionPtr revIDLastSave="0" documentId="13_ncr:1_{07E242E5-1FBD-4FA7-A304-BEBECE3DE11B}" xr6:coauthVersionLast="47" xr6:coauthVersionMax="47" xr10:uidLastSave="{00000000-0000-0000-0000-000000000000}"/>
  <bookViews>
    <workbookView xWindow="-28920" yWindow="-105" windowWidth="29040" windowHeight="15720" xr2:uid="{AE2F1B0C-55C4-4257-AC95-E4AB70E42A5D}"/>
  </bookViews>
  <sheets>
    <sheet name="material group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2" i="1"/>
</calcChain>
</file>

<file path=xl/sharedStrings.xml><?xml version="1.0" encoding="utf-8"?>
<sst xmlns="http://schemas.openxmlformats.org/spreadsheetml/2006/main" count="737" uniqueCount="374">
  <si>
    <t>Sat_indicator</t>
  </si>
  <si>
    <t>Rice</t>
  </si>
  <si>
    <t>Rice_Residues</t>
  </si>
  <si>
    <t>Wheat</t>
  </si>
  <si>
    <t>Wheat_Residues</t>
  </si>
  <si>
    <t>Barley</t>
  </si>
  <si>
    <t>Barley_Residues</t>
  </si>
  <si>
    <t>Buckwheat</t>
  </si>
  <si>
    <t>Buckwheat_Residues</t>
  </si>
  <si>
    <t>Canary seed</t>
  </si>
  <si>
    <t>Canary seed_Residues</t>
  </si>
  <si>
    <t>Cereals n.e.c.</t>
  </si>
  <si>
    <t>Cereals n.e.c._Residues</t>
  </si>
  <si>
    <t>Fonio</t>
  </si>
  <si>
    <t>Fonio_Residues</t>
  </si>
  <si>
    <t>Maize (corn)</t>
  </si>
  <si>
    <t>Maize (corn)_Residues</t>
  </si>
  <si>
    <t>Millet</t>
  </si>
  <si>
    <t>Millet_Residues</t>
  </si>
  <si>
    <t>Mixed grain</t>
  </si>
  <si>
    <t>Mixed grain_Residues</t>
  </si>
  <si>
    <t>Oats</t>
  </si>
  <si>
    <t>Oats_Residues</t>
  </si>
  <si>
    <t>Quinoa</t>
  </si>
  <si>
    <t>Quinoa_Residues</t>
  </si>
  <si>
    <t>Rye</t>
  </si>
  <si>
    <t>Rye_Residues</t>
  </si>
  <si>
    <t>Sorghum</t>
  </si>
  <si>
    <t>Sorghum_Residues</t>
  </si>
  <si>
    <t>Triticale</t>
  </si>
  <si>
    <t>Triticale_Residues</t>
  </si>
  <si>
    <t>Natural rubber in primary forms</t>
  </si>
  <si>
    <t>Natural rubber in primary forms_Residues</t>
  </si>
  <si>
    <t>Anise, badian, coriander, cumin, caraway, fennel and juniper berries, raw</t>
  </si>
  <si>
    <t>Anise, badian, coriander, cumin, caraway, fennel and juniper berries, raw_Residues</t>
  </si>
  <si>
    <t>Chillies and peppers, dry (Capsicum spp., Pimenta spp.), raw</t>
  </si>
  <si>
    <t>Chillies and peppers, dry (Capsicum spp., Pimenta spp.), raw_Residues</t>
  </si>
  <si>
    <t>Cinnamon and cinnamon-tree flowers, raw</t>
  </si>
  <si>
    <t>Cinnamon and cinnamon-tree flowers, raw_Residues</t>
  </si>
  <si>
    <t>Cloves (whole stems), raw</t>
  </si>
  <si>
    <t>Cloves (whole stems), raw_Residues</t>
  </si>
  <si>
    <t>Cocoa beans</t>
  </si>
  <si>
    <t>Cocoa beans_Residues</t>
  </si>
  <si>
    <t>Coffee, green</t>
  </si>
  <si>
    <t>Coffee, green_Residues</t>
  </si>
  <si>
    <t>Ginger, raw</t>
  </si>
  <si>
    <t>Ginger, raw_Residues</t>
  </si>
  <si>
    <t>Hop cones</t>
  </si>
  <si>
    <t>Hop cones_Residues</t>
  </si>
  <si>
    <t>Maté leaves</t>
  </si>
  <si>
    <t>Maté leaves_Residues</t>
  </si>
  <si>
    <t>Nutmeg, mace, cardamoms, raw</t>
  </si>
  <si>
    <t>Nutmeg, mace, cardamoms, raw_Residues</t>
  </si>
  <si>
    <t>Other stimulant, spice and aromatic crops, n.e.c.</t>
  </si>
  <si>
    <t>Other stimulant, spice and aromatic crops, n.e.c._Residues</t>
  </si>
  <si>
    <t>Pepper (Piper spp.), raw</t>
  </si>
  <si>
    <t>Pepper (Piper spp.), raw_Residues</t>
  </si>
  <si>
    <t>Peppermint, spearmint</t>
  </si>
  <si>
    <t>Peppermint, spearmint_Residues</t>
  </si>
  <si>
    <t>Pyrethrum, dried flowers</t>
  </si>
  <si>
    <t>Pyrethrum, dried flowers_Residues</t>
  </si>
  <si>
    <t>Tea leaves</t>
  </si>
  <si>
    <t>Tea leaves_Residues</t>
  </si>
  <si>
    <t>Vanilla, raw</t>
  </si>
  <si>
    <t>Vanilla, raw_Residues</t>
  </si>
  <si>
    <t>Unmanufactured tobacco</t>
  </si>
  <si>
    <t>Unmanufactured tobacco_Residues</t>
  </si>
  <si>
    <t>Cassava, fresh</t>
  </si>
  <si>
    <t>Cassava, fresh_Residues</t>
  </si>
  <si>
    <t>Edible roots and tubers with high starch or inulin content, n.e.c., fresh</t>
  </si>
  <si>
    <t>Edible roots and tubers with high starch or inulin content, n.e.c., fresh_Residues</t>
  </si>
  <si>
    <t>Potatoes</t>
  </si>
  <si>
    <t>Potatoes_Residues</t>
  </si>
  <si>
    <t>Sweet potatoes</t>
  </si>
  <si>
    <t>Sweet potatoes_Residues</t>
  </si>
  <si>
    <t>Taro</t>
  </si>
  <si>
    <t>Taro_Residues</t>
  </si>
  <si>
    <t>Yams</t>
  </si>
  <si>
    <t>Yams_Residues</t>
  </si>
  <si>
    <t>Yautia</t>
  </si>
  <si>
    <t>Yautia_Residues</t>
  </si>
  <si>
    <t>Other sugar crops n.e.c.</t>
  </si>
  <si>
    <t>Other sugar crops n.e.c._Residues</t>
  </si>
  <si>
    <t>Sugar beet</t>
  </si>
  <si>
    <t>Sugar beet_Residues</t>
  </si>
  <si>
    <t>Sugar cane</t>
  </si>
  <si>
    <t>Sugar cane_Residues</t>
  </si>
  <si>
    <t>Bambara beans, dry</t>
  </si>
  <si>
    <t>Bambara beans, dry_Residues</t>
  </si>
  <si>
    <t>Beans, dry</t>
  </si>
  <si>
    <t>Beans, dry_Residues</t>
  </si>
  <si>
    <t>Broad beans and horse beans, dry</t>
  </si>
  <si>
    <t>Broad beans and horse beans, dry_Residues</t>
  </si>
  <si>
    <t>Chick peas, dry</t>
  </si>
  <si>
    <t>Chick peas, dry_Residues</t>
  </si>
  <si>
    <t>Cow peas, dry</t>
  </si>
  <si>
    <t>Cow peas, dry_Residues</t>
  </si>
  <si>
    <t>Lentils, dry</t>
  </si>
  <si>
    <t>Lentils, dry_Residues</t>
  </si>
  <si>
    <t>Lupins</t>
  </si>
  <si>
    <t>Lupins_Residues</t>
  </si>
  <si>
    <t>Other pulses n.e.c.</t>
  </si>
  <si>
    <t>Other pulses n.e.c._Residues</t>
  </si>
  <si>
    <t>Peas, dry</t>
  </si>
  <si>
    <t>Peas, dry_Residues</t>
  </si>
  <si>
    <t>Pigeon peas, dry</t>
  </si>
  <si>
    <t>Pigeon peas, dry_Residues</t>
  </si>
  <si>
    <t>Vetches</t>
  </si>
  <si>
    <t>Vetches_Residues</t>
  </si>
  <si>
    <t>Almonds, in shell</t>
  </si>
  <si>
    <t>Almonds, in shell_Residues</t>
  </si>
  <si>
    <t>Areca nuts</t>
  </si>
  <si>
    <t>Areca nuts_Residues</t>
  </si>
  <si>
    <t>Brazil nuts, in shell</t>
  </si>
  <si>
    <t>Brazil nuts, in shell_Residues</t>
  </si>
  <si>
    <t>Cashew nuts, in shell</t>
  </si>
  <si>
    <t>Cashew nuts, in shell_Residues</t>
  </si>
  <si>
    <t>Chestnuts, in shell</t>
  </si>
  <si>
    <t>Chestnuts, in shell_Residues</t>
  </si>
  <si>
    <t>Hazelnuts, in shell</t>
  </si>
  <si>
    <t>Hazelnuts, in shell_Residues</t>
  </si>
  <si>
    <t>Kola nuts</t>
  </si>
  <si>
    <t>Kola nuts_Residues</t>
  </si>
  <si>
    <t>Other nuts (excluding wild edible nuts and groundnuts), in shell, n.e.c.</t>
  </si>
  <si>
    <t>Other nuts (excluding wild edible nuts and groundnuts), in shell, n.e.c._Residues</t>
  </si>
  <si>
    <t>Pistachios, in shell</t>
  </si>
  <si>
    <t>Pistachios, in shell_Residues</t>
  </si>
  <si>
    <t>Walnuts, in shell</t>
  </si>
  <si>
    <t>Walnuts, in shell_Residues</t>
  </si>
  <si>
    <t>Castor oil seeds</t>
  </si>
  <si>
    <t>Castor oil seeds_Residues</t>
  </si>
  <si>
    <t>Coconuts, in shell</t>
  </si>
  <si>
    <t>Coconuts, in shell_Residues</t>
  </si>
  <si>
    <t>Groundnuts, excluding shelled</t>
  </si>
  <si>
    <t>Groundnuts, excluding shelled_Residues</t>
  </si>
  <si>
    <t>Hempseed</t>
  </si>
  <si>
    <t>Hempseed_Residues</t>
  </si>
  <si>
    <t>Jojoba seeds</t>
  </si>
  <si>
    <t>Jojoba seeds_Residues</t>
  </si>
  <si>
    <t>Kapok fruit</t>
  </si>
  <si>
    <t>Kapok fruit_Residues</t>
  </si>
  <si>
    <t>Karite nuts (sheanuts)</t>
  </si>
  <si>
    <t>Karite nuts (sheanuts)_Residues</t>
  </si>
  <si>
    <t>Linseed</t>
  </si>
  <si>
    <t>Linseed_Residues</t>
  </si>
  <si>
    <t>Melonseed</t>
  </si>
  <si>
    <t>Melonseed_Residues</t>
  </si>
  <si>
    <t>Mustard seed</t>
  </si>
  <si>
    <t>Mustard seed_Residues</t>
  </si>
  <si>
    <t>Oil palm fruit</t>
  </si>
  <si>
    <t>Oil palm fruit_Residues</t>
  </si>
  <si>
    <t>Olives</t>
  </si>
  <si>
    <t>Olives_Residues</t>
  </si>
  <si>
    <t>Other oil seeds, n.e.c.</t>
  </si>
  <si>
    <t>Other oil seeds, n.e.c._Residues</t>
  </si>
  <si>
    <t>Poppy seed</t>
  </si>
  <si>
    <t>Poppy seed_Residues</t>
  </si>
  <si>
    <t>Rape or colza seed</t>
  </si>
  <si>
    <t>Rape or colza seed_Residues</t>
  </si>
  <si>
    <t>Safflower seed</t>
  </si>
  <si>
    <t>Safflower seed_Residues</t>
  </si>
  <si>
    <t>Sesame seed</t>
  </si>
  <si>
    <t>Sesame seed_Residues</t>
  </si>
  <si>
    <t>Soya beans</t>
  </si>
  <si>
    <t>Soya beans_Residues</t>
  </si>
  <si>
    <t>Sunflower seed</t>
  </si>
  <si>
    <t>Sunflower seed_Residues</t>
  </si>
  <si>
    <t>Tallowtree seeds</t>
  </si>
  <si>
    <t>Tallowtree seeds_Residues</t>
  </si>
  <si>
    <t>Tung nuts</t>
  </si>
  <si>
    <t>Tung nuts_Residues</t>
  </si>
  <si>
    <t>Artichokes</t>
  </si>
  <si>
    <t>Artichokes_Residues</t>
  </si>
  <si>
    <t>Asparagus</t>
  </si>
  <si>
    <t>Asparagus_Residues</t>
  </si>
  <si>
    <t>Broad beans and horse beans, green</t>
  </si>
  <si>
    <t>Broad beans and horse beans, green_Residues</t>
  </si>
  <si>
    <t>Cabbages</t>
  </si>
  <si>
    <t>Cabbages_Residues</t>
  </si>
  <si>
    <t>Carrots and turnips</t>
  </si>
  <si>
    <t>Carrots and turnips_Residues</t>
  </si>
  <si>
    <t>Cassava leaves</t>
  </si>
  <si>
    <t>Cassava leaves_Residues</t>
  </si>
  <si>
    <t>Cauliflowers and broccoli</t>
  </si>
  <si>
    <t>Cauliflowers and broccoli_Residues</t>
  </si>
  <si>
    <t>Chicory roots</t>
  </si>
  <si>
    <t>Chicory roots_Residues</t>
  </si>
  <si>
    <t>Chillies and peppers, green (Capsicum spp. and Pimenta spp.)</t>
  </si>
  <si>
    <t>Chillies and peppers, green (Capsicum spp. and Pimenta spp.)_Residues</t>
  </si>
  <si>
    <t>Cucumbers and gherkins</t>
  </si>
  <si>
    <t>Cucumbers and gherkins_Residues</t>
  </si>
  <si>
    <t>Eggplants (aubergines)</t>
  </si>
  <si>
    <t>Eggplants (aubergines)_Residues</t>
  </si>
  <si>
    <t>Green corn (maize)</t>
  </si>
  <si>
    <t>Green corn (maize)_Residues</t>
  </si>
  <si>
    <t>Green garlic</t>
  </si>
  <si>
    <t>Green garlic_Residues</t>
  </si>
  <si>
    <t>Leeks and other alliaceous vegetables</t>
  </si>
  <si>
    <t>Leeks and other alliaceous vegetables_Residues</t>
  </si>
  <si>
    <t>Lettuce and chicory</t>
  </si>
  <si>
    <t>Lettuce and chicory_Residues</t>
  </si>
  <si>
    <t>Locust beans (carobs)</t>
  </si>
  <si>
    <t>Locust beans (carobs)_Residues</t>
  </si>
  <si>
    <t>Mushrooms and truffles</t>
  </si>
  <si>
    <t>Mushrooms and truffles_Residues</t>
  </si>
  <si>
    <t>Okra</t>
  </si>
  <si>
    <t>Okra_Residues</t>
  </si>
  <si>
    <t>Onions and shallots, dry (excluding dehydrated)</t>
  </si>
  <si>
    <t>Onions and shallots, dry (excluding dehydrated)_Residues</t>
  </si>
  <si>
    <t>Onions and shallots, green</t>
  </si>
  <si>
    <t>Onions and shallots, green_Residues</t>
  </si>
  <si>
    <t>Other beans, green</t>
  </si>
  <si>
    <t>Other beans, green_Residues</t>
  </si>
  <si>
    <t>Other vegetables, fresh n.e.c.</t>
  </si>
  <si>
    <t>Other vegetables, fresh n.e.c._Residues</t>
  </si>
  <si>
    <t>Peas, green</t>
  </si>
  <si>
    <t>Peas, green_Residues</t>
  </si>
  <si>
    <t>Pumpkins, squash and gourds</t>
  </si>
  <si>
    <t>Pumpkins, squash and gourds_Residues</t>
  </si>
  <si>
    <t>Spinach</t>
  </si>
  <si>
    <t>Spinach_Residues</t>
  </si>
  <si>
    <t>String beans</t>
  </si>
  <si>
    <t>String beans_Residues</t>
  </si>
  <si>
    <t>Tomatoes</t>
  </si>
  <si>
    <t>Tomatoes_Residues</t>
  </si>
  <si>
    <t>Apples</t>
  </si>
  <si>
    <t>Apples_Residues</t>
  </si>
  <si>
    <t>Apricots</t>
  </si>
  <si>
    <t>Apricots_Residues</t>
  </si>
  <si>
    <t>Avocados</t>
  </si>
  <si>
    <t>Avocados_Residues</t>
  </si>
  <si>
    <t>Bananas</t>
  </si>
  <si>
    <t>Bananas_Residues</t>
  </si>
  <si>
    <t>Blueberries</t>
  </si>
  <si>
    <t>Blueberries_Residues</t>
  </si>
  <si>
    <t>Cantaloupes and other melons</t>
  </si>
  <si>
    <t>Cantaloupes and other melons_Residues</t>
  </si>
  <si>
    <t>Cashewapple</t>
  </si>
  <si>
    <t>Cashewapple_Residues</t>
  </si>
  <si>
    <t>Cherries</t>
  </si>
  <si>
    <t>Cherries_Residues</t>
  </si>
  <si>
    <t>Cranberries</t>
  </si>
  <si>
    <t>Cranberries_Residues</t>
  </si>
  <si>
    <t>Currants</t>
  </si>
  <si>
    <t>Currants_Residues</t>
  </si>
  <si>
    <t>Dates</t>
  </si>
  <si>
    <t>Dates_Residues</t>
  </si>
  <si>
    <t>Figs</t>
  </si>
  <si>
    <t>Figs_Residues</t>
  </si>
  <si>
    <t>Gooseberries</t>
  </si>
  <si>
    <t>Gooseberries_Residues</t>
  </si>
  <si>
    <t>Grapes</t>
  </si>
  <si>
    <t>Grapes_Residues</t>
  </si>
  <si>
    <t>Kiwi fruit</t>
  </si>
  <si>
    <t>Kiwi fruit_Residues</t>
  </si>
  <si>
    <t>Lemons and limes</t>
  </si>
  <si>
    <t>Lemons and limes_Residues</t>
  </si>
  <si>
    <t>Mangoes, guavas and mangosteens</t>
  </si>
  <si>
    <t>Mangoes, guavas and mangosteens_Residues</t>
  </si>
  <si>
    <t>Oranges</t>
  </si>
  <si>
    <t>Oranges_Residues</t>
  </si>
  <si>
    <t>Other berries and fruits of the genus vaccinium n.e.c.</t>
  </si>
  <si>
    <t>Other berries and fruits of the genus vaccinium n.e.c._Residues</t>
  </si>
  <si>
    <t>Other citrus fruit, n.e.c.</t>
  </si>
  <si>
    <t>Other citrus fruit, n.e.c._Residues</t>
  </si>
  <si>
    <t>Other fruits, n.e.c.</t>
  </si>
  <si>
    <t>Other fruits, n.e.c._Residues</t>
  </si>
  <si>
    <t>Other pome fruits</t>
  </si>
  <si>
    <t>Other pome fruits_Residues</t>
  </si>
  <si>
    <t>Other stone fruits</t>
  </si>
  <si>
    <t>Other stone fruits_Residues</t>
  </si>
  <si>
    <t>Other tropical fruits, n.e.c.</t>
  </si>
  <si>
    <t>Other tropical fruits, n.e.c._Residues</t>
  </si>
  <si>
    <t>Papayas</t>
  </si>
  <si>
    <t>Papayas_Residues</t>
  </si>
  <si>
    <t>Peaches and nectarines</t>
  </si>
  <si>
    <t>Peaches and nectarines_Residues</t>
  </si>
  <si>
    <t>Pears</t>
  </si>
  <si>
    <t>Pears_Residues</t>
  </si>
  <si>
    <t>Persimmons</t>
  </si>
  <si>
    <t>Persimmons_Residues</t>
  </si>
  <si>
    <t>Pineapples</t>
  </si>
  <si>
    <t>Pineapples_Residues</t>
  </si>
  <si>
    <t>Plantains and cooking bananas</t>
  </si>
  <si>
    <t>Plantains and cooking bananas_Residues</t>
  </si>
  <si>
    <t>Plums and sloes</t>
  </si>
  <si>
    <t>Plums and sloes_Residues</t>
  </si>
  <si>
    <t>Pomelos and grapefruits</t>
  </si>
  <si>
    <t>Pomelos and grapefruits_Residues</t>
  </si>
  <si>
    <t>Quinces</t>
  </si>
  <si>
    <t>Quinces_Residues</t>
  </si>
  <si>
    <t>Raspberries</t>
  </si>
  <si>
    <t>Raspberries_Residues</t>
  </si>
  <si>
    <t>Sour cherries</t>
  </si>
  <si>
    <t>Sour cherries_Residues</t>
  </si>
  <si>
    <t>Strawberries</t>
  </si>
  <si>
    <t>Strawberries_Residues</t>
  </si>
  <si>
    <t>Tangerines, mandarins, clementines</t>
  </si>
  <si>
    <t>Tangerines, mandarins, clementines_Residues</t>
  </si>
  <si>
    <t>Watermelons</t>
  </si>
  <si>
    <t>Watermelons_Residues</t>
  </si>
  <si>
    <t>Abaca, manila hemp, raw</t>
  </si>
  <si>
    <t>Abaca, manila hemp, raw_Residues</t>
  </si>
  <si>
    <t>Agave fibres, raw, n.e.c.</t>
  </si>
  <si>
    <t>Agave fibres, raw, n.e.c._Residues</t>
  </si>
  <si>
    <t>Coir, raw</t>
  </si>
  <si>
    <t>Coir, raw_Residues</t>
  </si>
  <si>
    <t>Flax, processed but not spun</t>
  </si>
  <si>
    <t>Flax, processed but not spun_Residues</t>
  </si>
  <si>
    <t>Jute, raw or retted</t>
  </si>
  <si>
    <t>Jute, raw or retted_Residues</t>
  </si>
  <si>
    <t>Kenaf, and other textile bast fibres, raw or retted</t>
  </si>
  <si>
    <t>Kenaf, and other textile bast fibres, raw or retted_Residues</t>
  </si>
  <si>
    <t>Other fibre crops, raw, n.e.c.</t>
  </si>
  <si>
    <t>Other fibre crops, raw, n.e.c._Residues</t>
  </si>
  <si>
    <t>Ramie, raw or retted</t>
  </si>
  <si>
    <t>Ramie, raw or retted_Residues</t>
  </si>
  <si>
    <t>Seed cotton, unginned</t>
  </si>
  <si>
    <t>Seed cotton, unginned_Residues</t>
  </si>
  <si>
    <t>Sisal, raw</t>
  </si>
  <si>
    <t>Sisal, raw_Residues</t>
  </si>
  <si>
    <t>True hemp, raw or retted</t>
  </si>
  <si>
    <t>True hemp, raw or retted_Residues</t>
  </si>
  <si>
    <t>Grazed biomass</t>
  </si>
  <si>
    <t>Timber (Industrial roundwood)</t>
  </si>
  <si>
    <t>Wood fuel and other extraction</t>
  </si>
  <si>
    <t>Wild fish catch</t>
  </si>
  <si>
    <t>All other aquatic animals</t>
  </si>
  <si>
    <t>Aquatic plants</t>
  </si>
  <si>
    <t>Iron ores concentrates and compounds</t>
  </si>
  <si>
    <t>Silver ores concentrates and compounds</t>
  </si>
  <si>
    <t>Bauxite and other aluminium ores concentrates and compounds</t>
  </si>
  <si>
    <t>Gold ores concentrates and compounds</t>
  </si>
  <si>
    <t>Chromium ores concentrates and compounds</t>
  </si>
  <si>
    <t>Copper ores concentrates and compounds</t>
  </si>
  <si>
    <t>Manganese ores concentrates and compounds</t>
  </si>
  <si>
    <t>Other metal ores concentrates and compounds nec. including mixed</t>
  </si>
  <si>
    <t>Nickel ores concentrates and compounds</t>
  </si>
  <si>
    <t>Lead ores concentrates and compounds</t>
  </si>
  <si>
    <t>Platinum group metal ores concentrates and compounds</t>
  </si>
  <si>
    <t>Tin ores concentrates and compounds</t>
  </si>
  <si>
    <t>Titanium ores concentrates and compounds</t>
  </si>
  <si>
    <t>Uranium ores concentrates and compounds</t>
  </si>
  <si>
    <t>Zinc ores concentrates and compounds</t>
  </si>
  <si>
    <t>Ornamental or building stone</t>
  </si>
  <si>
    <t>Chalk</t>
  </si>
  <si>
    <t>Dolomite</t>
  </si>
  <si>
    <t>Limestone</t>
  </si>
  <si>
    <t>Fertilizer minerals n.e.c.</t>
  </si>
  <si>
    <t>Chemical minerals n.e.c.</t>
  </si>
  <si>
    <t>Industrial minerals n.e.c</t>
  </si>
  <si>
    <t>Salt</t>
  </si>
  <si>
    <t>Gypsum</t>
  </si>
  <si>
    <t>Structural clays</t>
  </si>
  <si>
    <t>Specialty clays</t>
  </si>
  <si>
    <t>Industrial sand and gravel</t>
  </si>
  <si>
    <t>Sand gravel and crushed rock for construction</t>
  </si>
  <si>
    <t>Other non-metallic minerals n.e.c.</t>
  </si>
  <si>
    <t>Lignite (brown coal)</t>
  </si>
  <si>
    <t>Other Sub-Bituminous Coal</t>
  </si>
  <si>
    <t>Anthracite</t>
  </si>
  <si>
    <t>Coking Coal</t>
  </si>
  <si>
    <t>Other Bituminous Coal</t>
  </si>
  <si>
    <t>Peat</t>
  </si>
  <si>
    <t>Crude oil</t>
  </si>
  <si>
    <t>Natural gas</t>
  </si>
  <si>
    <t>Natural gas liquids</t>
  </si>
  <si>
    <t>Oil shale and tar sands</t>
  </si>
  <si>
    <t>material_group</t>
  </si>
  <si>
    <t>Biomass</t>
  </si>
  <si>
    <t>Metals</t>
  </si>
  <si>
    <t>Minerals</t>
  </si>
  <si>
    <t>Fossils</t>
  </si>
  <si>
    <t>Lfd_Nr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</si>
</sst>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ieland/Downloads/GLORIA_ReadMe_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s"/>
      <sheetName val="Sectors"/>
      <sheetName val="Value added and final demand"/>
      <sheetName val="Sequential region-sector labels"/>
      <sheetName val="Valuations"/>
      <sheetName val="Satellites"/>
      <sheetName val="MR-SUT structure"/>
      <sheetName val="GLORIA to ISIC concordance"/>
      <sheetName val="GLORIA 97-to-120 concordance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Rice</v>
          </cell>
          <cell r="D2" t="str">
            <v>tonnes</v>
          </cell>
          <cell r="E2">
            <v>1</v>
          </cell>
        </row>
        <row r="3">
          <cell r="C3" t="str">
            <v>Rice_Residues</v>
          </cell>
          <cell r="D3" t="str">
            <v>tonnes</v>
          </cell>
          <cell r="E3">
            <v>2</v>
          </cell>
        </row>
        <row r="4">
          <cell r="C4" t="str">
            <v>Wheat</v>
          </cell>
          <cell r="D4" t="str">
            <v>tonnes</v>
          </cell>
          <cell r="E4">
            <v>3</v>
          </cell>
        </row>
        <row r="5">
          <cell r="C5" t="str">
            <v>Wheat_Residues</v>
          </cell>
          <cell r="D5" t="str">
            <v>tonnes</v>
          </cell>
          <cell r="E5">
            <v>4</v>
          </cell>
        </row>
        <row r="6">
          <cell r="C6" t="str">
            <v>Barley</v>
          </cell>
          <cell r="D6" t="str">
            <v>tonnes</v>
          </cell>
          <cell r="E6">
            <v>5</v>
          </cell>
        </row>
        <row r="7">
          <cell r="C7" t="str">
            <v>Barley_Residues</v>
          </cell>
          <cell r="D7" t="str">
            <v>tonnes</v>
          </cell>
          <cell r="E7">
            <v>6</v>
          </cell>
        </row>
        <row r="8">
          <cell r="C8" t="str">
            <v>Buckwheat</v>
          </cell>
          <cell r="D8" t="str">
            <v>tonnes</v>
          </cell>
          <cell r="E8">
            <v>7</v>
          </cell>
        </row>
        <row r="9">
          <cell r="C9" t="str">
            <v>Buckwheat_Residues</v>
          </cell>
          <cell r="D9" t="str">
            <v>tonnes</v>
          </cell>
          <cell r="E9">
            <v>8</v>
          </cell>
        </row>
        <row r="10">
          <cell r="C10" t="str">
            <v>Canary seed</v>
          </cell>
          <cell r="D10" t="str">
            <v>tonnes</v>
          </cell>
          <cell r="E10">
            <v>9</v>
          </cell>
        </row>
        <row r="11">
          <cell r="C11" t="str">
            <v>Canary seed_Residues</v>
          </cell>
          <cell r="D11" t="str">
            <v>tonnes</v>
          </cell>
          <cell r="E11">
            <v>10</v>
          </cell>
        </row>
        <row r="12">
          <cell r="C12" t="str">
            <v>Cereals n.e.c.</v>
          </cell>
          <cell r="D12" t="str">
            <v>tonnes</v>
          </cell>
          <cell r="E12">
            <v>11</v>
          </cell>
        </row>
        <row r="13">
          <cell r="C13" t="str">
            <v>Cereals n.e.c._Residues</v>
          </cell>
          <cell r="D13" t="str">
            <v>tonnes</v>
          </cell>
          <cell r="E13">
            <v>12</v>
          </cell>
        </row>
        <row r="14">
          <cell r="C14" t="str">
            <v>Fonio</v>
          </cell>
          <cell r="D14" t="str">
            <v>tonnes</v>
          </cell>
          <cell r="E14">
            <v>13</v>
          </cell>
        </row>
        <row r="15">
          <cell r="C15" t="str">
            <v>Fonio_Residues</v>
          </cell>
          <cell r="D15" t="str">
            <v>tonnes</v>
          </cell>
          <cell r="E15">
            <v>14</v>
          </cell>
        </row>
        <row r="16">
          <cell r="C16" t="str">
            <v>Maize (corn)</v>
          </cell>
          <cell r="D16" t="str">
            <v>tonnes</v>
          </cell>
          <cell r="E16">
            <v>15</v>
          </cell>
        </row>
        <row r="17">
          <cell r="C17" t="str">
            <v>Maize (corn)_Residues</v>
          </cell>
          <cell r="D17" t="str">
            <v>tonnes</v>
          </cell>
          <cell r="E17">
            <v>16</v>
          </cell>
        </row>
        <row r="18">
          <cell r="C18" t="str">
            <v>Millet</v>
          </cell>
          <cell r="D18" t="str">
            <v>tonnes</v>
          </cell>
          <cell r="E18">
            <v>17</v>
          </cell>
        </row>
        <row r="19">
          <cell r="C19" t="str">
            <v>Millet_Residues</v>
          </cell>
          <cell r="D19" t="str">
            <v>tonnes</v>
          </cell>
          <cell r="E19">
            <v>18</v>
          </cell>
        </row>
        <row r="20">
          <cell r="C20" t="str">
            <v>Mixed grain</v>
          </cell>
          <cell r="D20" t="str">
            <v>tonnes</v>
          </cell>
          <cell r="E20">
            <v>19</v>
          </cell>
        </row>
        <row r="21">
          <cell r="C21" t="str">
            <v>Mixed grain_Residues</v>
          </cell>
          <cell r="D21" t="str">
            <v>tonnes</v>
          </cell>
          <cell r="E21">
            <v>20</v>
          </cell>
        </row>
        <row r="22">
          <cell r="C22" t="str">
            <v>Oats</v>
          </cell>
          <cell r="D22" t="str">
            <v>tonnes</v>
          </cell>
          <cell r="E22">
            <v>21</v>
          </cell>
        </row>
        <row r="23">
          <cell r="C23" t="str">
            <v>Oats_Residues</v>
          </cell>
          <cell r="D23" t="str">
            <v>tonnes</v>
          </cell>
          <cell r="E23">
            <v>22</v>
          </cell>
        </row>
        <row r="24">
          <cell r="C24" t="str">
            <v>Quinoa</v>
          </cell>
          <cell r="D24" t="str">
            <v>tonnes</v>
          </cell>
          <cell r="E24">
            <v>23</v>
          </cell>
        </row>
        <row r="25">
          <cell r="C25" t="str">
            <v>Quinoa_Residues</v>
          </cell>
          <cell r="D25" t="str">
            <v>tonnes</v>
          </cell>
          <cell r="E25">
            <v>24</v>
          </cell>
        </row>
        <row r="26">
          <cell r="C26" t="str">
            <v>Rye</v>
          </cell>
          <cell r="D26" t="str">
            <v>tonnes</v>
          </cell>
          <cell r="E26">
            <v>25</v>
          </cell>
        </row>
        <row r="27">
          <cell r="C27" t="str">
            <v>Rye_Residues</v>
          </cell>
          <cell r="D27" t="str">
            <v>tonnes</v>
          </cell>
          <cell r="E27">
            <v>26</v>
          </cell>
        </row>
        <row r="28">
          <cell r="C28" t="str">
            <v>Sorghum</v>
          </cell>
          <cell r="D28" t="str">
            <v>tonnes</v>
          </cell>
          <cell r="E28">
            <v>27</v>
          </cell>
        </row>
        <row r="29">
          <cell r="C29" t="str">
            <v>Sorghum_Residues</v>
          </cell>
          <cell r="D29" t="str">
            <v>tonnes</v>
          </cell>
          <cell r="E29">
            <v>28</v>
          </cell>
        </row>
        <row r="30">
          <cell r="C30" t="str">
            <v>Triticale</v>
          </cell>
          <cell r="D30" t="str">
            <v>tonnes</v>
          </cell>
          <cell r="E30">
            <v>29</v>
          </cell>
        </row>
        <row r="31">
          <cell r="C31" t="str">
            <v>Triticale_Residues</v>
          </cell>
          <cell r="D31" t="str">
            <v>tonnes</v>
          </cell>
          <cell r="E31">
            <v>30</v>
          </cell>
        </row>
        <row r="32">
          <cell r="C32" t="str">
            <v>Natural rubber in primary forms</v>
          </cell>
          <cell r="D32" t="str">
            <v>tonnes</v>
          </cell>
          <cell r="E32">
            <v>31</v>
          </cell>
        </row>
        <row r="33">
          <cell r="C33" t="str">
            <v>Natural rubber in primary forms_Residues</v>
          </cell>
          <cell r="D33" t="str">
            <v>tonnes</v>
          </cell>
          <cell r="E33">
            <v>32</v>
          </cell>
        </row>
        <row r="34">
          <cell r="C34" t="str">
            <v>Anise, badian, coriander, cumin, caraway, fennel and juniper berries, raw</v>
          </cell>
          <cell r="D34" t="str">
            <v>tonnes</v>
          </cell>
          <cell r="E34">
            <v>33</v>
          </cell>
        </row>
        <row r="35">
          <cell r="C35" t="str">
            <v>Anise, badian, coriander, cumin, caraway, fennel and juniper berries, raw_Residues</v>
          </cell>
          <cell r="D35" t="str">
            <v>tonnes</v>
          </cell>
          <cell r="E35">
            <v>34</v>
          </cell>
        </row>
        <row r="36">
          <cell r="C36" t="str">
            <v>Chillies and peppers, dry (Capsicum spp., Pimenta spp.), raw</v>
          </cell>
          <cell r="D36" t="str">
            <v>tonnes</v>
          </cell>
          <cell r="E36">
            <v>35</v>
          </cell>
        </row>
        <row r="37">
          <cell r="C37" t="str">
            <v>Chillies and peppers, dry (Capsicum spp., Pimenta spp.), raw_Residues</v>
          </cell>
          <cell r="D37" t="str">
            <v>tonnes</v>
          </cell>
          <cell r="E37">
            <v>36</v>
          </cell>
        </row>
        <row r="38">
          <cell r="C38" t="str">
            <v>Cinnamon and cinnamon-tree flowers, raw</v>
          </cell>
          <cell r="D38" t="str">
            <v>tonnes</v>
          </cell>
          <cell r="E38">
            <v>37</v>
          </cell>
        </row>
        <row r="39">
          <cell r="C39" t="str">
            <v>Cinnamon and cinnamon-tree flowers, raw_Residues</v>
          </cell>
          <cell r="D39" t="str">
            <v>tonnes</v>
          </cell>
          <cell r="E39">
            <v>38</v>
          </cell>
        </row>
        <row r="40">
          <cell r="C40" t="str">
            <v>Cloves (whole stems), raw</v>
          </cell>
          <cell r="D40" t="str">
            <v>tonnes</v>
          </cell>
          <cell r="E40">
            <v>39</v>
          </cell>
        </row>
        <row r="41">
          <cell r="C41" t="str">
            <v>Cloves (whole stems), raw_Residues</v>
          </cell>
          <cell r="D41" t="str">
            <v>tonnes</v>
          </cell>
          <cell r="E41">
            <v>40</v>
          </cell>
        </row>
        <row r="42">
          <cell r="C42" t="str">
            <v>Cocoa beans</v>
          </cell>
          <cell r="D42" t="str">
            <v>tonnes</v>
          </cell>
          <cell r="E42">
            <v>41</v>
          </cell>
        </row>
        <row r="43">
          <cell r="C43" t="str">
            <v>Cocoa beans_Residues</v>
          </cell>
          <cell r="D43" t="str">
            <v>tonnes</v>
          </cell>
          <cell r="E43">
            <v>42</v>
          </cell>
        </row>
        <row r="44">
          <cell r="C44" t="str">
            <v>Coffee, green</v>
          </cell>
          <cell r="D44" t="str">
            <v>tonnes</v>
          </cell>
          <cell r="E44">
            <v>43</v>
          </cell>
        </row>
        <row r="45">
          <cell r="C45" t="str">
            <v>Coffee, green_Residues</v>
          </cell>
          <cell r="D45" t="str">
            <v>tonnes</v>
          </cell>
          <cell r="E45">
            <v>44</v>
          </cell>
        </row>
        <row r="46">
          <cell r="C46" t="str">
            <v>Ginger, raw</v>
          </cell>
          <cell r="D46" t="str">
            <v>tonnes</v>
          </cell>
          <cell r="E46">
            <v>45</v>
          </cell>
        </row>
        <row r="47">
          <cell r="C47" t="str">
            <v>Ginger, raw_Residues</v>
          </cell>
          <cell r="D47" t="str">
            <v>tonnes</v>
          </cell>
          <cell r="E47">
            <v>46</v>
          </cell>
        </row>
        <row r="48">
          <cell r="C48" t="str">
            <v>Hop cones</v>
          </cell>
          <cell r="D48" t="str">
            <v>tonnes</v>
          </cell>
          <cell r="E48">
            <v>47</v>
          </cell>
        </row>
        <row r="49">
          <cell r="C49" t="str">
            <v>Hop cones_Residues</v>
          </cell>
          <cell r="D49" t="str">
            <v>tonnes</v>
          </cell>
          <cell r="E49">
            <v>48</v>
          </cell>
        </row>
        <row r="50">
          <cell r="C50" t="str">
            <v>Maté leaves</v>
          </cell>
          <cell r="D50" t="str">
            <v>tonnes</v>
          </cell>
          <cell r="E50">
            <v>49</v>
          </cell>
        </row>
        <row r="51">
          <cell r="C51" t="str">
            <v>Maté leaves_Residues</v>
          </cell>
          <cell r="D51" t="str">
            <v>tonnes</v>
          </cell>
          <cell r="E51">
            <v>50</v>
          </cell>
        </row>
        <row r="52">
          <cell r="C52" t="str">
            <v>Nutmeg, mace, cardamoms, raw</v>
          </cell>
          <cell r="D52" t="str">
            <v>tonnes</v>
          </cell>
          <cell r="E52">
            <v>51</v>
          </cell>
        </row>
        <row r="53">
          <cell r="C53" t="str">
            <v>Nutmeg, mace, cardamoms, raw_Residues</v>
          </cell>
          <cell r="D53" t="str">
            <v>tonnes</v>
          </cell>
          <cell r="E53">
            <v>52</v>
          </cell>
        </row>
        <row r="54">
          <cell r="C54" t="str">
            <v>Other stimulant, spice and aromatic crops, n.e.c.</v>
          </cell>
          <cell r="D54" t="str">
            <v>tonnes</v>
          </cell>
          <cell r="E54">
            <v>53</v>
          </cell>
        </row>
        <row r="55">
          <cell r="C55" t="str">
            <v>Other stimulant, spice and aromatic crops, n.e.c._Residues</v>
          </cell>
          <cell r="D55" t="str">
            <v>tonnes</v>
          </cell>
          <cell r="E55">
            <v>54</v>
          </cell>
        </row>
        <row r="56">
          <cell r="C56" t="str">
            <v>Pepper (Piper spp.), raw</v>
          </cell>
          <cell r="D56" t="str">
            <v>tonnes</v>
          </cell>
          <cell r="E56">
            <v>55</v>
          </cell>
        </row>
        <row r="57">
          <cell r="C57" t="str">
            <v>Pepper (Piper spp.), raw_Residues</v>
          </cell>
          <cell r="D57" t="str">
            <v>tonnes</v>
          </cell>
          <cell r="E57">
            <v>56</v>
          </cell>
        </row>
        <row r="58">
          <cell r="C58" t="str">
            <v>Peppermint, spearmint</v>
          </cell>
          <cell r="D58" t="str">
            <v>tonnes</v>
          </cell>
          <cell r="E58">
            <v>57</v>
          </cell>
        </row>
        <row r="59">
          <cell r="C59" t="str">
            <v>Peppermint, spearmint_Residues</v>
          </cell>
          <cell r="D59" t="str">
            <v>tonnes</v>
          </cell>
          <cell r="E59">
            <v>58</v>
          </cell>
        </row>
        <row r="60">
          <cell r="C60" t="str">
            <v>Pyrethrum, dried flowers</v>
          </cell>
          <cell r="D60" t="str">
            <v>tonnes</v>
          </cell>
          <cell r="E60">
            <v>59</v>
          </cell>
        </row>
        <row r="61">
          <cell r="C61" t="str">
            <v>Pyrethrum, dried flowers_Residues</v>
          </cell>
          <cell r="D61" t="str">
            <v>tonnes</v>
          </cell>
          <cell r="E61">
            <v>60</v>
          </cell>
        </row>
        <row r="62">
          <cell r="C62" t="str">
            <v>Tea leaves</v>
          </cell>
          <cell r="D62" t="str">
            <v>tonnes</v>
          </cell>
          <cell r="E62">
            <v>61</v>
          </cell>
        </row>
        <row r="63">
          <cell r="C63" t="str">
            <v>Tea leaves_Residues</v>
          </cell>
          <cell r="D63" t="str">
            <v>tonnes</v>
          </cell>
          <cell r="E63">
            <v>62</v>
          </cell>
        </row>
        <row r="64">
          <cell r="C64" t="str">
            <v>Vanilla, raw</v>
          </cell>
          <cell r="D64" t="str">
            <v>tonnes</v>
          </cell>
          <cell r="E64">
            <v>63</v>
          </cell>
        </row>
        <row r="65">
          <cell r="C65" t="str">
            <v>Vanilla, raw_Residues</v>
          </cell>
          <cell r="D65" t="str">
            <v>tonnes</v>
          </cell>
          <cell r="E65">
            <v>64</v>
          </cell>
        </row>
        <row r="66">
          <cell r="C66" t="str">
            <v>Unmanufactured tobacco</v>
          </cell>
          <cell r="D66" t="str">
            <v>tonnes</v>
          </cell>
          <cell r="E66">
            <v>65</v>
          </cell>
        </row>
        <row r="67">
          <cell r="C67" t="str">
            <v>Unmanufactured tobacco_Residues</v>
          </cell>
          <cell r="D67" t="str">
            <v>tonnes</v>
          </cell>
          <cell r="E67">
            <v>66</v>
          </cell>
        </row>
        <row r="68">
          <cell r="C68" t="str">
            <v>Cassava, fresh</v>
          </cell>
          <cell r="D68" t="str">
            <v>tonnes</v>
          </cell>
          <cell r="E68">
            <v>67</v>
          </cell>
        </row>
        <row r="69">
          <cell r="C69" t="str">
            <v>Cassava, fresh_Residues</v>
          </cell>
          <cell r="D69" t="str">
            <v>tonnes</v>
          </cell>
          <cell r="E69">
            <v>68</v>
          </cell>
        </row>
        <row r="70">
          <cell r="C70" t="str">
            <v>Edible roots and tubers with high starch or inulin content, n.e.c., fresh</v>
          </cell>
          <cell r="D70" t="str">
            <v>tonnes</v>
          </cell>
          <cell r="E70">
            <v>69</v>
          </cell>
        </row>
        <row r="71">
          <cell r="C71" t="str">
            <v>Edible roots and tubers with high starch or inulin content, n.e.c., fresh_Residues</v>
          </cell>
          <cell r="D71" t="str">
            <v>tonnes</v>
          </cell>
          <cell r="E71">
            <v>70</v>
          </cell>
        </row>
        <row r="72">
          <cell r="C72" t="str">
            <v>Potatoes</v>
          </cell>
          <cell r="D72" t="str">
            <v>tonnes</v>
          </cell>
          <cell r="E72">
            <v>71</v>
          </cell>
        </row>
        <row r="73">
          <cell r="C73" t="str">
            <v>Potatoes_Residues</v>
          </cell>
          <cell r="D73" t="str">
            <v>tonnes</v>
          </cell>
          <cell r="E73">
            <v>72</v>
          </cell>
        </row>
        <row r="74">
          <cell r="C74" t="str">
            <v>Sweet potatoes</v>
          </cell>
          <cell r="D74" t="str">
            <v>tonnes</v>
          </cell>
          <cell r="E74">
            <v>73</v>
          </cell>
        </row>
        <row r="75">
          <cell r="C75" t="str">
            <v>Sweet potatoes_Residues</v>
          </cell>
          <cell r="D75" t="str">
            <v>tonnes</v>
          </cell>
          <cell r="E75">
            <v>74</v>
          </cell>
        </row>
        <row r="76">
          <cell r="C76" t="str">
            <v>Taro</v>
          </cell>
          <cell r="D76" t="str">
            <v>tonnes</v>
          </cell>
          <cell r="E76">
            <v>75</v>
          </cell>
        </row>
        <row r="77">
          <cell r="C77" t="str">
            <v>Taro_Residues</v>
          </cell>
          <cell r="D77" t="str">
            <v>tonnes</v>
          </cell>
          <cell r="E77">
            <v>76</v>
          </cell>
        </row>
        <row r="78">
          <cell r="C78" t="str">
            <v>Yams</v>
          </cell>
          <cell r="D78" t="str">
            <v>tonnes</v>
          </cell>
          <cell r="E78">
            <v>77</v>
          </cell>
        </row>
        <row r="79">
          <cell r="C79" t="str">
            <v>Yams_Residues</v>
          </cell>
          <cell r="D79" t="str">
            <v>tonnes</v>
          </cell>
          <cell r="E79">
            <v>78</v>
          </cell>
        </row>
        <row r="80">
          <cell r="C80" t="str">
            <v>Yautia</v>
          </cell>
          <cell r="D80" t="str">
            <v>tonnes</v>
          </cell>
          <cell r="E80">
            <v>79</v>
          </cell>
        </row>
        <row r="81">
          <cell r="C81" t="str">
            <v>Yautia_Residues</v>
          </cell>
          <cell r="D81" t="str">
            <v>tonnes</v>
          </cell>
          <cell r="E81">
            <v>80</v>
          </cell>
        </row>
        <row r="82">
          <cell r="C82" t="str">
            <v>Other sugar crops n.e.c.</v>
          </cell>
          <cell r="D82" t="str">
            <v>tonnes</v>
          </cell>
          <cell r="E82">
            <v>81</v>
          </cell>
        </row>
        <row r="83">
          <cell r="C83" t="str">
            <v>Other sugar crops n.e.c._Residues</v>
          </cell>
          <cell r="D83" t="str">
            <v>tonnes</v>
          </cell>
          <cell r="E83">
            <v>82</v>
          </cell>
        </row>
        <row r="84">
          <cell r="C84" t="str">
            <v>Sugar beet</v>
          </cell>
          <cell r="D84" t="str">
            <v>tonnes</v>
          </cell>
          <cell r="E84">
            <v>83</v>
          </cell>
        </row>
        <row r="85">
          <cell r="C85" t="str">
            <v>Sugar beet_Residues</v>
          </cell>
          <cell r="D85" t="str">
            <v>tonnes</v>
          </cell>
          <cell r="E85">
            <v>84</v>
          </cell>
        </row>
        <row r="86">
          <cell r="C86" t="str">
            <v>Sugar cane</v>
          </cell>
          <cell r="D86" t="str">
            <v>tonnes</v>
          </cell>
          <cell r="E86">
            <v>85</v>
          </cell>
        </row>
        <row r="87">
          <cell r="C87" t="str">
            <v>Sugar cane_Residues</v>
          </cell>
          <cell r="D87" t="str">
            <v>tonnes</v>
          </cell>
          <cell r="E87">
            <v>86</v>
          </cell>
        </row>
        <row r="88">
          <cell r="C88" t="str">
            <v>Bambara beans, dry</v>
          </cell>
          <cell r="D88" t="str">
            <v>tonnes</v>
          </cell>
          <cell r="E88">
            <v>87</v>
          </cell>
        </row>
        <row r="89">
          <cell r="C89" t="str">
            <v>Bambara beans, dry_Residues</v>
          </cell>
          <cell r="D89" t="str">
            <v>tonnes</v>
          </cell>
          <cell r="E89">
            <v>88</v>
          </cell>
        </row>
        <row r="90">
          <cell r="C90" t="str">
            <v>Beans, dry</v>
          </cell>
          <cell r="D90" t="str">
            <v>tonnes</v>
          </cell>
          <cell r="E90">
            <v>89</v>
          </cell>
        </row>
        <row r="91">
          <cell r="C91" t="str">
            <v>Beans, dry_Residues</v>
          </cell>
          <cell r="D91" t="str">
            <v>tonnes</v>
          </cell>
          <cell r="E91">
            <v>90</v>
          </cell>
        </row>
        <row r="92">
          <cell r="C92" t="str">
            <v>Broad beans and horse beans, dry</v>
          </cell>
          <cell r="D92" t="str">
            <v>tonnes</v>
          </cell>
          <cell r="E92">
            <v>91</v>
          </cell>
        </row>
        <row r="93">
          <cell r="C93" t="str">
            <v>Broad beans and horse beans, dry_Residues</v>
          </cell>
          <cell r="D93" t="str">
            <v>tonnes</v>
          </cell>
          <cell r="E93">
            <v>92</v>
          </cell>
        </row>
        <row r="94">
          <cell r="C94" t="str">
            <v>Chick peas, dry</v>
          </cell>
          <cell r="D94" t="str">
            <v>tonnes</v>
          </cell>
          <cell r="E94">
            <v>93</v>
          </cell>
        </row>
        <row r="95">
          <cell r="C95" t="str">
            <v>Chick peas, dry_Residues</v>
          </cell>
          <cell r="D95" t="str">
            <v>tonnes</v>
          </cell>
          <cell r="E95">
            <v>94</v>
          </cell>
        </row>
        <row r="96">
          <cell r="C96" t="str">
            <v>Cow peas, dry</v>
          </cell>
          <cell r="D96" t="str">
            <v>tonnes</v>
          </cell>
          <cell r="E96">
            <v>95</v>
          </cell>
        </row>
        <row r="97">
          <cell r="C97" t="str">
            <v>Cow peas, dry_Residues</v>
          </cell>
          <cell r="D97" t="str">
            <v>tonnes</v>
          </cell>
          <cell r="E97">
            <v>96</v>
          </cell>
        </row>
        <row r="98">
          <cell r="C98" t="str">
            <v>Lentils, dry</v>
          </cell>
          <cell r="D98" t="str">
            <v>tonnes</v>
          </cell>
          <cell r="E98">
            <v>97</v>
          </cell>
        </row>
        <row r="99">
          <cell r="C99" t="str">
            <v>Lentils, dry_Residues</v>
          </cell>
          <cell r="D99" t="str">
            <v>tonnes</v>
          </cell>
          <cell r="E99">
            <v>98</v>
          </cell>
        </row>
        <row r="100">
          <cell r="C100" t="str">
            <v>Lupins</v>
          </cell>
          <cell r="D100" t="str">
            <v>tonnes</v>
          </cell>
          <cell r="E100">
            <v>99</v>
          </cell>
        </row>
        <row r="101">
          <cell r="C101" t="str">
            <v>Lupins_Residues</v>
          </cell>
          <cell r="D101" t="str">
            <v>tonnes</v>
          </cell>
          <cell r="E101">
            <v>100</v>
          </cell>
        </row>
        <row r="102">
          <cell r="C102" t="str">
            <v>Other pulses n.e.c.</v>
          </cell>
          <cell r="D102" t="str">
            <v>tonnes</v>
          </cell>
          <cell r="E102">
            <v>101</v>
          </cell>
        </row>
        <row r="103">
          <cell r="C103" t="str">
            <v>Other pulses n.e.c._Residues</v>
          </cell>
          <cell r="D103" t="str">
            <v>tonnes</v>
          </cell>
          <cell r="E103">
            <v>102</v>
          </cell>
        </row>
        <row r="104">
          <cell r="C104" t="str">
            <v>Peas, dry</v>
          </cell>
          <cell r="D104" t="str">
            <v>tonnes</v>
          </cell>
          <cell r="E104">
            <v>103</v>
          </cell>
        </row>
        <row r="105">
          <cell r="C105" t="str">
            <v>Peas, dry_Residues</v>
          </cell>
          <cell r="D105" t="str">
            <v>tonnes</v>
          </cell>
          <cell r="E105">
            <v>104</v>
          </cell>
        </row>
        <row r="106">
          <cell r="C106" t="str">
            <v>Pigeon peas, dry</v>
          </cell>
          <cell r="D106" t="str">
            <v>tonnes</v>
          </cell>
          <cell r="E106">
            <v>105</v>
          </cell>
        </row>
        <row r="107">
          <cell r="C107" t="str">
            <v>Pigeon peas, dry_Residues</v>
          </cell>
          <cell r="D107" t="str">
            <v>tonnes</v>
          </cell>
          <cell r="E107">
            <v>106</v>
          </cell>
        </row>
        <row r="108">
          <cell r="C108" t="str">
            <v>Vetches</v>
          </cell>
          <cell r="D108" t="str">
            <v>tonnes</v>
          </cell>
          <cell r="E108">
            <v>107</v>
          </cell>
        </row>
        <row r="109">
          <cell r="C109" t="str">
            <v>Vetches_Residues</v>
          </cell>
          <cell r="D109" t="str">
            <v>tonnes</v>
          </cell>
          <cell r="E109">
            <v>108</v>
          </cell>
        </row>
        <row r="110">
          <cell r="C110" t="str">
            <v>Almonds, in shell</v>
          </cell>
          <cell r="D110" t="str">
            <v>tonnes</v>
          </cell>
          <cell r="E110">
            <v>109</v>
          </cell>
        </row>
        <row r="111">
          <cell r="C111" t="str">
            <v>Almonds, in shell_Residues</v>
          </cell>
          <cell r="D111" t="str">
            <v>tonnes</v>
          </cell>
          <cell r="E111">
            <v>110</v>
          </cell>
        </row>
        <row r="112">
          <cell r="C112" t="str">
            <v>Areca nuts</v>
          </cell>
          <cell r="D112" t="str">
            <v>tonnes</v>
          </cell>
          <cell r="E112">
            <v>111</v>
          </cell>
        </row>
        <row r="113">
          <cell r="C113" t="str">
            <v>Areca nuts_Residues</v>
          </cell>
          <cell r="D113" t="str">
            <v>tonnes</v>
          </cell>
          <cell r="E113">
            <v>112</v>
          </cell>
        </row>
        <row r="114">
          <cell r="C114" t="str">
            <v>Brazil nuts, in shell</v>
          </cell>
          <cell r="D114" t="str">
            <v>tonnes</v>
          </cell>
          <cell r="E114">
            <v>113</v>
          </cell>
        </row>
        <row r="115">
          <cell r="C115" t="str">
            <v>Brazil nuts, in shell_Residues</v>
          </cell>
          <cell r="D115" t="str">
            <v>tonnes</v>
          </cell>
          <cell r="E115">
            <v>114</v>
          </cell>
        </row>
        <row r="116">
          <cell r="C116" t="str">
            <v>Cashew nuts, in shell</v>
          </cell>
          <cell r="D116" t="str">
            <v>tonnes</v>
          </cell>
          <cell r="E116">
            <v>115</v>
          </cell>
        </row>
        <row r="117">
          <cell r="C117" t="str">
            <v>Cashew nuts, in shell_Residues</v>
          </cell>
          <cell r="D117" t="str">
            <v>tonnes</v>
          </cell>
          <cell r="E117">
            <v>116</v>
          </cell>
        </row>
        <row r="118">
          <cell r="C118" t="str">
            <v>Chestnuts, in shell</v>
          </cell>
          <cell r="D118" t="str">
            <v>tonnes</v>
          </cell>
          <cell r="E118">
            <v>117</v>
          </cell>
        </row>
        <row r="119">
          <cell r="C119" t="str">
            <v>Chestnuts, in shell_Residues</v>
          </cell>
          <cell r="D119" t="str">
            <v>tonnes</v>
          </cell>
          <cell r="E119">
            <v>118</v>
          </cell>
        </row>
        <row r="120">
          <cell r="C120" t="str">
            <v>Hazelnuts, in shell</v>
          </cell>
          <cell r="D120" t="str">
            <v>tonnes</v>
          </cell>
          <cell r="E120">
            <v>119</v>
          </cell>
        </row>
        <row r="121">
          <cell r="C121" t="str">
            <v>Hazelnuts, in shell_Residues</v>
          </cell>
          <cell r="D121" t="str">
            <v>tonnes</v>
          </cell>
          <cell r="E121">
            <v>120</v>
          </cell>
        </row>
        <row r="122">
          <cell r="C122" t="str">
            <v>Kola nuts</v>
          </cell>
          <cell r="D122" t="str">
            <v>tonnes</v>
          </cell>
          <cell r="E122">
            <v>121</v>
          </cell>
        </row>
        <row r="123">
          <cell r="C123" t="str">
            <v>Kola nuts_Residues</v>
          </cell>
          <cell r="D123" t="str">
            <v>tonnes</v>
          </cell>
          <cell r="E123">
            <v>122</v>
          </cell>
        </row>
        <row r="124">
          <cell r="C124" t="str">
            <v>Other nuts (excluding wild edible nuts and groundnuts), in shell, n.e.c.</v>
          </cell>
          <cell r="D124" t="str">
            <v>tonnes</v>
          </cell>
          <cell r="E124">
            <v>123</v>
          </cell>
        </row>
        <row r="125">
          <cell r="C125" t="str">
            <v>Other nuts (excluding wild edible nuts and groundnuts), in shell, n.e.c._Residues</v>
          </cell>
          <cell r="D125" t="str">
            <v>tonnes</v>
          </cell>
          <cell r="E125">
            <v>124</v>
          </cell>
        </row>
        <row r="126">
          <cell r="C126" t="str">
            <v>Pistachios, in shell</v>
          </cell>
          <cell r="D126" t="str">
            <v>tonnes</v>
          </cell>
          <cell r="E126">
            <v>125</v>
          </cell>
        </row>
        <row r="127">
          <cell r="C127" t="str">
            <v>Pistachios, in shell_Residues</v>
          </cell>
          <cell r="D127" t="str">
            <v>tonnes</v>
          </cell>
          <cell r="E127">
            <v>126</v>
          </cell>
        </row>
        <row r="128">
          <cell r="C128" t="str">
            <v>Walnuts, in shell</v>
          </cell>
          <cell r="D128" t="str">
            <v>tonnes</v>
          </cell>
          <cell r="E128">
            <v>127</v>
          </cell>
        </row>
        <row r="129">
          <cell r="C129" t="str">
            <v>Walnuts, in shell_Residues</v>
          </cell>
          <cell r="D129" t="str">
            <v>tonnes</v>
          </cell>
          <cell r="E129">
            <v>128</v>
          </cell>
        </row>
        <row r="130">
          <cell r="C130" t="str">
            <v>Castor oil seeds</v>
          </cell>
          <cell r="D130" t="str">
            <v>tonnes</v>
          </cell>
          <cell r="E130">
            <v>129</v>
          </cell>
        </row>
        <row r="131">
          <cell r="C131" t="str">
            <v>Castor oil seeds_Residues</v>
          </cell>
          <cell r="D131" t="str">
            <v>tonnes</v>
          </cell>
          <cell r="E131">
            <v>130</v>
          </cell>
        </row>
        <row r="132">
          <cell r="C132" t="str">
            <v>Coconuts, in shell</v>
          </cell>
          <cell r="D132" t="str">
            <v>tonnes</v>
          </cell>
          <cell r="E132">
            <v>131</v>
          </cell>
        </row>
        <row r="133">
          <cell r="C133" t="str">
            <v>Coconuts, in shell_Residues</v>
          </cell>
          <cell r="D133" t="str">
            <v>tonnes</v>
          </cell>
          <cell r="E133">
            <v>132</v>
          </cell>
        </row>
        <row r="134">
          <cell r="C134" t="str">
            <v>Groundnuts, excluding shelled</v>
          </cell>
          <cell r="D134" t="str">
            <v>tonnes</v>
          </cell>
          <cell r="E134">
            <v>133</v>
          </cell>
        </row>
        <row r="135">
          <cell r="C135" t="str">
            <v>Groundnuts, excluding shelled_Residues</v>
          </cell>
          <cell r="D135" t="str">
            <v>tonnes</v>
          </cell>
          <cell r="E135">
            <v>134</v>
          </cell>
        </row>
        <row r="136">
          <cell r="C136" t="str">
            <v>Hempseed</v>
          </cell>
          <cell r="D136" t="str">
            <v>tonnes</v>
          </cell>
          <cell r="E136">
            <v>135</v>
          </cell>
        </row>
        <row r="137">
          <cell r="C137" t="str">
            <v>Hempseed_Residues</v>
          </cell>
          <cell r="D137" t="str">
            <v>tonnes</v>
          </cell>
          <cell r="E137">
            <v>136</v>
          </cell>
        </row>
        <row r="138">
          <cell r="C138" t="str">
            <v>Jojoba seeds</v>
          </cell>
          <cell r="D138" t="str">
            <v>tonnes</v>
          </cell>
          <cell r="E138">
            <v>137</v>
          </cell>
        </row>
        <row r="139">
          <cell r="C139" t="str">
            <v>Jojoba seeds_Residues</v>
          </cell>
          <cell r="D139" t="str">
            <v>tonnes</v>
          </cell>
          <cell r="E139">
            <v>138</v>
          </cell>
        </row>
        <row r="140">
          <cell r="C140" t="str">
            <v>Kapok fruit</v>
          </cell>
          <cell r="D140" t="str">
            <v>tonnes</v>
          </cell>
          <cell r="E140">
            <v>139</v>
          </cell>
        </row>
        <row r="141">
          <cell r="C141" t="str">
            <v>Kapok fruit_Residues</v>
          </cell>
          <cell r="D141" t="str">
            <v>tonnes</v>
          </cell>
          <cell r="E141">
            <v>140</v>
          </cell>
        </row>
        <row r="142">
          <cell r="C142" t="str">
            <v>Karite nuts (sheanuts)</v>
          </cell>
          <cell r="D142" t="str">
            <v>tonnes</v>
          </cell>
          <cell r="E142">
            <v>141</v>
          </cell>
        </row>
        <row r="143">
          <cell r="C143" t="str">
            <v>Karite nuts (sheanuts)_Residues</v>
          </cell>
          <cell r="D143" t="str">
            <v>tonnes</v>
          </cell>
          <cell r="E143">
            <v>142</v>
          </cell>
        </row>
        <row r="144">
          <cell r="C144" t="str">
            <v>Linseed</v>
          </cell>
          <cell r="D144" t="str">
            <v>tonnes</v>
          </cell>
          <cell r="E144">
            <v>143</v>
          </cell>
        </row>
        <row r="145">
          <cell r="C145" t="str">
            <v>Linseed_Residues</v>
          </cell>
          <cell r="D145" t="str">
            <v>tonnes</v>
          </cell>
          <cell r="E145">
            <v>144</v>
          </cell>
        </row>
        <row r="146">
          <cell r="C146" t="str">
            <v>Melonseed</v>
          </cell>
          <cell r="D146" t="str">
            <v>tonnes</v>
          </cell>
          <cell r="E146">
            <v>145</v>
          </cell>
        </row>
        <row r="147">
          <cell r="C147" t="str">
            <v>Melonseed_Residues</v>
          </cell>
          <cell r="D147" t="str">
            <v>tonnes</v>
          </cell>
          <cell r="E147">
            <v>146</v>
          </cell>
        </row>
        <row r="148">
          <cell r="C148" t="str">
            <v>Mustard seed</v>
          </cell>
          <cell r="D148" t="str">
            <v>tonnes</v>
          </cell>
          <cell r="E148">
            <v>147</v>
          </cell>
        </row>
        <row r="149">
          <cell r="C149" t="str">
            <v>Mustard seed_Residues</v>
          </cell>
          <cell r="D149" t="str">
            <v>tonnes</v>
          </cell>
          <cell r="E149">
            <v>148</v>
          </cell>
        </row>
        <row r="150">
          <cell r="C150" t="str">
            <v>Oil palm fruit</v>
          </cell>
          <cell r="D150" t="str">
            <v>tonnes</v>
          </cell>
          <cell r="E150">
            <v>149</v>
          </cell>
        </row>
        <row r="151">
          <cell r="C151" t="str">
            <v>Oil palm fruit_Residues</v>
          </cell>
          <cell r="D151" t="str">
            <v>tonnes</v>
          </cell>
          <cell r="E151">
            <v>150</v>
          </cell>
        </row>
        <row r="152">
          <cell r="C152" t="str">
            <v>Olives</v>
          </cell>
          <cell r="D152" t="str">
            <v>tonnes</v>
          </cell>
          <cell r="E152">
            <v>151</v>
          </cell>
        </row>
        <row r="153">
          <cell r="C153" t="str">
            <v>Olives_Residues</v>
          </cell>
          <cell r="D153" t="str">
            <v>tonnes</v>
          </cell>
          <cell r="E153">
            <v>152</v>
          </cell>
        </row>
        <row r="154">
          <cell r="C154" t="str">
            <v>Other oil seeds, n.e.c.</v>
          </cell>
          <cell r="D154" t="str">
            <v>tonnes</v>
          </cell>
          <cell r="E154">
            <v>153</v>
          </cell>
        </row>
        <row r="155">
          <cell r="C155" t="str">
            <v>Other oil seeds, n.e.c._Residues</v>
          </cell>
          <cell r="D155" t="str">
            <v>tonnes</v>
          </cell>
          <cell r="E155">
            <v>154</v>
          </cell>
        </row>
        <row r="156">
          <cell r="C156" t="str">
            <v>Poppy seed</v>
          </cell>
          <cell r="D156" t="str">
            <v>tonnes</v>
          </cell>
          <cell r="E156">
            <v>155</v>
          </cell>
        </row>
        <row r="157">
          <cell r="C157" t="str">
            <v>Poppy seed_Residues</v>
          </cell>
          <cell r="D157" t="str">
            <v>tonnes</v>
          </cell>
          <cell r="E157">
            <v>156</v>
          </cell>
        </row>
        <row r="158">
          <cell r="C158" t="str">
            <v>Rape or colza seed</v>
          </cell>
          <cell r="D158" t="str">
            <v>tonnes</v>
          </cell>
          <cell r="E158">
            <v>157</v>
          </cell>
        </row>
        <row r="159">
          <cell r="C159" t="str">
            <v>Rape or colza seed_Residues</v>
          </cell>
          <cell r="D159" t="str">
            <v>tonnes</v>
          </cell>
          <cell r="E159">
            <v>158</v>
          </cell>
        </row>
        <row r="160">
          <cell r="C160" t="str">
            <v>Safflower seed</v>
          </cell>
          <cell r="D160" t="str">
            <v>tonnes</v>
          </cell>
          <cell r="E160">
            <v>159</v>
          </cell>
        </row>
        <row r="161">
          <cell r="C161" t="str">
            <v>Safflower seed_Residues</v>
          </cell>
          <cell r="D161" t="str">
            <v>tonnes</v>
          </cell>
          <cell r="E161">
            <v>160</v>
          </cell>
        </row>
        <row r="162">
          <cell r="C162" t="str">
            <v>Sesame seed</v>
          </cell>
          <cell r="D162" t="str">
            <v>tonnes</v>
          </cell>
          <cell r="E162">
            <v>161</v>
          </cell>
        </row>
        <row r="163">
          <cell r="C163" t="str">
            <v>Sesame seed_Residues</v>
          </cell>
          <cell r="D163" t="str">
            <v>tonnes</v>
          </cell>
          <cell r="E163">
            <v>162</v>
          </cell>
        </row>
        <row r="164">
          <cell r="C164" t="str">
            <v>Soya beans</v>
          </cell>
          <cell r="D164" t="str">
            <v>tonnes</v>
          </cell>
          <cell r="E164">
            <v>163</v>
          </cell>
        </row>
        <row r="165">
          <cell r="C165" t="str">
            <v>Soya beans_Residues</v>
          </cell>
          <cell r="D165" t="str">
            <v>tonnes</v>
          </cell>
          <cell r="E165">
            <v>164</v>
          </cell>
        </row>
        <row r="166">
          <cell r="C166" t="str">
            <v>Sunflower seed</v>
          </cell>
          <cell r="D166" t="str">
            <v>tonnes</v>
          </cell>
          <cell r="E166">
            <v>165</v>
          </cell>
        </row>
        <row r="167">
          <cell r="C167" t="str">
            <v>Sunflower seed_Residues</v>
          </cell>
          <cell r="D167" t="str">
            <v>tonnes</v>
          </cell>
          <cell r="E167">
            <v>166</v>
          </cell>
        </row>
        <row r="168">
          <cell r="C168" t="str">
            <v>Tallowtree seeds</v>
          </cell>
          <cell r="D168" t="str">
            <v>tonnes</v>
          </cell>
          <cell r="E168">
            <v>167</v>
          </cell>
        </row>
        <row r="169">
          <cell r="C169" t="str">
            <v>Tallowtree seeds_Residues</v>
          </cell>
          <cell r="D169" t="str">
            <v>tonnes</v>
          </cell>
          <cell r="E169">
            <v>168</v>
          </cell>
        </row>
        <row r="170">
          <cell r="C170" t="str">
            <v>Tung nuts</v>
          </cell>
          <cell r="D170" t="str">
            <v>tonnes</v>
          </cell>
          <cell r="E170">
            <v>169</v>
          </cell>
        </row>
        <row r="171">
          <cell r="C171" t="str">
            <v>Tung nuts_Residues</v>
          </cell>
          <cell r="D171" t="str">
            <v>tonnes</v>
          </cell>
          <cell r="E171">
            <v>170</v>
          </cell>
        </row>
        <row r="172">
          <cell r="C172" t="str">
            <v>Artichokes</v>
          </cell>
          <cell r="D172" t="str">
            <v>tonnes</v>
          </cell>
          <cell r="E172">
            <v>171</v>
          </cell>
        </row>
        <row r="173">
          <cell r="C173" t="str">
            <v>Artichokes_Residues</v>
          </cell>
          <cell r="D173" t="str">
            <v>tonnes</v>
          </cell>
          <cell r="E173">
            <v>172</v>
          </cell>
        </row>
        <row r="174">
          <cell r="C174" t="str">
            <v>Asparagus</v>
          </cell>
          <cell r="D174" t="str">
            <v>tonnes</v>
          </cell>
          <cell r="E174">
            <v>173</v>
          </cell>
        </row>
        <row r="175">
          <cell r="C175" t="str">
            <v>Asparagus_Residues</v>
          </cell>
          <cell r="D175" t="str">
            <v>tonnes</v>
          </cell>
          <cell r="E175">
            <v>174</v>
          </cell>
        </row>
        <row r="176">
          <cell r="C176" t="str">
            <v>Broad beans and horse beans, green</v>
          </cell>
          <cell r="D176" t="str">
            <v>tonnes</v>
          </cell>
          <cell r="E176">
            <v>175</v>
          </cell>
        </row>
        <row r="177">
          <cell r="C177" t="str">
            <v>Broad beans and horse beans, green_Residues</v>
          </cell>
          <cell r="D177" t="str">
            <v>tonnes</v>
          </cell>
          <cell r="E177">
            <v>176</v>
          </cell>
        </row>
        <row r="178">
          <cell r="C178" t="str">
            <v>Cabbages</v>
          </cell>
          <cell r="D178" t="str">
            <v>tonnes</v>
          </cell>
          <cell r="E178">
            <v>177</v>
          </cell>
        </row>
        <row r="179">
          <cell r="C179" t="str">
            <v>Cabbages_Residues</v>
          </cell>
          <cell r="D179" t="str">
            <v>tonnes</v>
          </cell>
          <cell r="E179">
            <v>178</v>
          </cell>
        </row>
        <row r="180">
          <cell r="C180" t="str">
            <v>Carrots and turnips</v>
          </cell>
          <cell r="D180" t="str">
            <v>tonnes</v>
          </cell>
          <cell r="E180">
            <v>179</v>
          </cell>
        </row>
        <row r="181">
          <cell r="C181" t="str">
            <v>Carrots and turnips_Residues</v>
          </cell>
          <cell r="D181" t="str">
            <v>tonnes</v>
          </cell>
          <cell r="E181">
            <v>180</v>
          </cell>
        </row>
        <row r="182">
          <cell r="C182" t="str">
            <v>Cassava leaves</v>
          </cell>
          <cell r="D182" t="str">
            <v>tonnes</v>
          </cell>
          <cell r="E182">
            <v>181</v>
          </cell>
        </row>
        <row r="183">
          <cell r="C183" t="str">
            <v>Cassava leaves_Residues</v>
          </cell>
          <cell r="D183" t="str">
            <v>tonnes</v>
          </cell>
          <cell r="E183">
            <v>182</v>
          </cell>
        </row>
        <row r="184">
          <cell r="C184" t="str">
            <v>Cauliflowers and broccoli</v>
          </cell>
          <cell r="D184" t="str">
            <v>tonnes</v>
          </cell>
          <cell r="E184">
            <v>183</v>
          </cell>
        </row>
        <row r="185">
          <cell r="C185" t="str">
            <v>Cauliflowers and broccoli_Residues</v>
          </cell>
          <cell r="D185" t="str">
            <v>tonnes</v>
          </cell>
          <cell r="E185">
            <v>184</v>
          </cell>
        </row>
        <row r="186">
          <cell r="C186" t="str">
            <v>Chicory roots</v>
          </cell>
          <cell r="D186" t="str">
            <v>tonnes</v>
          </cell>
          <cell r="E186">
            <v>185</v>
          </cell>
        </row>
        <row r="187">
          <cell r="C187" t="str">
            <v>Chicory roots_Residues</v>
          </cell>
          <cell r="D187" t="str">
            <v>tonnes</v>
          </cell>
          <cell r="E187">
            <v>186</v>
          </cell>
        </row>
        <row r="188">
          <cell r="C188" t="str">
            <v>Chillies and peppers, green (Capsicum spp. and Pimenta spp.)</v>
          </cell>
          <cell r="D188" t="str">
            <v>tonnes</v>
          </cell>
          <cell r="E188">
            <v>187</v>
          </cell>
        </row>
        <row r="189">
          <cell r="C189" t="str">
            <v>Chillies and peppers, green (Capsicum spp. and Pimenta spp.)_Residues</v>
          </cell>
          <cell r="D189" t="str">
            <v>tonnes</v>
          </cell>
          <cell r="E189">
            <v>188</v>
          </cell>
        </row>
        <row r="190">
          <cell r="C190" t="str">
            <v>Cucumbers and gherkins</v>
          </cell>
          <cell r="D190" t="str">
            <v>tonnes</v>
          </cell>
          <cell r="E190">
            <v>189</v>
          </cell>
        </row>
        <row r="191">
          <cell r="C191" t="str">
            <v>Cucumbers and gherkins_Residues</v>
          </cell>
          <cell r="D191" t="str">
            <v>tonnes</v>
          </cell>
          <cell r="E191">
            <v>190</v>
          </cell>
        </row>
        <row r="192">
          <cell r="C192" t="str">
            <v>Eggplants (aubergines)</v>
          </cell>
          <cell r="D192" t="str">
            <v>tonnes</v>
          </cell>
          <cell r="E192">
            <v>191</v>
          </cell>
        </row>
        <row r="193">
          <cell r="C193" t="str">
            <v>Eggplants (aubergines)_Residues</v>
          </cell>
          <cell r="D193" t="str">
            <v>tonnes</v>
          </cell>
          <cell r="E193">
            <v>192</v>
          </cell>
        </row>
        <row r="194">
          <cell r="C194" t="str">
            <v>Green corn (maize)</v>
          </cell>
          <cell r="D194" t="str">
            <v>tonnes</v>
          </cell>
          <cell r="E194">
            <v>193</v>
          </cell>
        </row>
        <row r="195">
          <cell r="C195" t="str">
            <v>Green corn (maize)_Residues</v>
          </cell>
          <cell r="D195" t="str">
            <v>tonnes</v>
          </cell>
          <cell r="E195">
            <v>194</v>
          </cell>
        </row>
        <row r="196">
          <cell r="C196" t="str">
            <v>Green garlic</v>
          </cell>
          <cell r="D196" t="str">
            <v>tonnes</v>
          </cell>
          <cell r="E196">
            <v>195</v>
          </cell>
        </row>
        <row r="197">
          <cell r="C197" t="str">
            <v>Green garlic_Residues</v>
          </cell>
          <cell r="D197" t="str">
            <v>tonnes</v>
          </cell>
          <cell r="E197">
            <v>196</v>
          </cell>
        </row>
        <row r="198">
          <cell r="C198" t="str">
            <v>Leeks and other alliaceous vegetables</v>
          </cell>
          <cell r="D198" t="str">
            <v>tonnes</v>
          </cell>
          <cell r="E198">
            <v>197</v>
          </cell>
        </row>
        <row r="199">
          <cell r="C199" t="str">
            <v>Leeks and other alliaceous vegetables_Residues</v>
          </cell>
          <cell r="D199" t="str">
            <v>tonnes</v>
          </cell>
          <cell r="E199">
            <v>198</v>
          </cell>
        </row>
        <row r="200">
          <cell r="C200" t="str">
            <v>Lettuce and chicory</v>
          </cell>
          <cell r="D200" t="str">
            <v>tonnes</v>
          </cell>
          <cell r="E200">
            <v>199</v>
          </cell>
        </row>
        <row r="201">
          <cell r="C201" t="str">
            <v>Lettuce and chicory_Residues</v>
          </cell>
          <cell r="D201" t="str">
            <v>tonnes</v>
          </cell>
          <cell r="E201">
            <v>200</v>
          </cell>
        </row>
        <row r="202">
          <cell r="C202" t="str">
            <v>Locust beans (carobs)</v>
          </cell>
          <cell r="D202" t="str">
            <v>tonnes</v>
          </cell>
          <cell r="E202">
            <v>201</v>
          </cell>
        </row>
        <row r="203">
          <cell r="C203" t="str">
            <v>Locust beans (carobs)_Residues</v>
          </cell>
          <cell r="D203" t="str">
            <v>tonnes</v>
          </cell>
          <cell r="E203">
            <v>202</v>
          </cell>
        </row>
        <row r="204">
          <cell r="C204" t="str">
            <v>Mushrooms and truffles</v>
          </cell>
          <cell r="D204" t="str">
            <v>tonnes</v>
          </cell>
          <cell r="E204">
            <v>203</v>
          </cell>
        </row>
        <row r="205">
          <cell r="C205" t="str">
            <v>Mushrooms and truffles_Residues</v>
          </cell>
          <cell r="D205" t="str">
            <v>tonnes</v>
          </cell>
          <cell r="E205">
            <v>204</v>
          </cell>
        </row>
        <row r="206">
          <cell r="C206" t="str">
            <v>Okra</v>
          </cell>
          <cell r="D206" t="str">
            <v>tonnes</v>
          </cell>
          <cell r="E206">
            <v>205</v>
          </cell>
        </row>
        <row r="207">
          <cell r="C207" t="str">
            <v>Okra_Residues</v>
          </cell>
          <cell r="D207" t="str">
            <v>tonnes</v>
          </cell>
          <cell r="E207">
            <v>206</v>
          </cell>
        </row>
        <row r="208">
          <cell r="C208" t="str">
            <v>Onions and shallots, dry (excluding dehydrated)</v>
          </cell>
          <cell r="D208" t="str">
            <v>tonnes</v>
          </cell>
          <cell r="E208">
            <v>207</v>
          </cell>
        </row>
        <row r="209">
          <cell r="C209" t="str">
            <v>Onions and shallots, dry (excluding dehydrated)_Residues</v>
          </cell>
          <cell r="D209" t="str">
            <v>tonnes</v>
          </cell>
          <cell r="E209">
            <v>208</v>
          </cell>
        </row>
        <row r="210">
          <cell r="C210" t="str">
            <v>Onions and shallots, green</v>
          </cell>
          <cell r="D210" t="str">
            <v>tonnes</v>
          </cell>
          <cell r="E210">
            <v>209</v>
          </cell>
        </row>
        <row r="211">
          <cell r="C211" t="str">
            <v>Onions and shallots, green_Residues</v>
          </cell>
          <cell r="D211" t="str">
            <v>tonnes</v>
          </cell>
          <cell r="E211">
            <v>210</v>
          </cell>
        </row>
        <row r="212">
          <cell r="C212" t="str">
            <v>Other beans, green</v>
          </cell>
          <cell r="D212" t="str">
            <v>tonnes</v>
          </cell>
          <cell r="E212">
            <v>211</v>
          </cell>
        </row>
        <row r="213">
          <cell r="C213" t="str">
            <v>Other beans, green_Residues</v>
          </cell>
          <cell r="D213" t="str">
            <v>tonnes</v>
          </cell>
          <cell r="E213">
            <v>212</v>
          </cell>
        </row>
        <row r="214">
          <cell r="C214" t="str">
            <v>Other vegetables, fresh n.e.c.</v>
          </cell>
          <cell r="D214" t="str">
            <v>tonnes</v>
          </cell>
          <cell r="E214">
            <v>213</v>
          </cell>
        </row>
        <row r="215">
          <cell r="C215" t="str">
            <v>Other vegetables, fresh n.e.c._Residues</v>
          </cell>
          <cell r="D215" t="str">
            <v>tonnes</v>
          </cell>
          <cell r="E215">
            <v>214</v>
          </cell>
        </row>
        <row r="216">
          <cell r="C216" t="str">
            <v>Peas, green</v>
          </cell>
          <cell r="D216" t="str">
            <v>tonnes</v>
          </cell>
          <cell r="E216">
            <v>215</v>
          </cell>
        </row>
        <row r="217">
          <cell r="C217" t="str">
            <v>Peas, green_Residues</v>
          </cell>
          <cell r="D217" t="str">
            <v>tonnes</v>
          </cell>
          <cell r="E217">
            <v>216</v>
          </cell>
        </row>
        <row r="218">
          <cell r="C218" t="str">
            <v>Pumpkins, squash and gourds</v>
          </cell>
          <cell r="D218" t="str">
            <v>tonnes</v>
          </cell>
          <cell r="E218">
            <v>217</v>
          </cell>
        </row>
        <row r="219">
          <cell r="C219" t="str">
            <v>Pumpkins, squash and gourds_Residues</v>
          </cell>
          <cell r="D219" t="str">
            <v>tonnes</v>
          </cell>
          <cell r="E219">
            <v>218</v>
          </cell>
        </row>
        <row r="220">
          <cell r="C220" t="str">
            <v>Spinach</v>
          </cell>
          <cell r="D220" t="str">
            <v>tonnes</v>
          </cell>
          <cell r="E220">
            <v>219</v>
          </cell>
        </row>
        <row r="221">
          <cell r="C221" t="str">
            <v>Spinach_Residues</v>
          </cell>
          <cell r="D221" t="str">
            <v>tonnes</v>
          </cell>
          <cell r="E221">
            <v>220</v>
          </cell>
        </row>
        <row r="222">
          <cell r="C222" t="str">
            <v>String beans</v>
          </cell>
          <cell r="D222" t="str">
            <v>tonnes</v>
          </cell>
          <cell r="E222">
            <v>221</v>
          </cell>
        </row>
        <row r="223">
          <cell r="C223" t="str">
            <v>String beans_Residues</v>
          </cell>
          <cell r="D223" t="str">
            <v>tonnes</v>
          </cell>
          <cell r="E223">
            <v>222</v>
          </cell>
        </row>
        <row r="224">
          <cell r="C224" t="str">
            <v>Tomatoes</v>
          </cell>
          <cell r="D224" t="str">
            <v>tonnes</v>
          </cell>
          <cell r="E224">
            <v>223</v>
          </cell>
        </row>
        <row r="225">
          <cell r="C225" t="str">
            <v>Tomatoes_Residues</v>
          </cell>
          <cell r="D225" t="str">
            <v>tonnes</v>
          </cell>
          <cell r="E225">
            <v>224</v>
          </cell>
        </row>
        <row r="226">
          <cell r="C226" t="str">
            <v>Apples</v>
          </cell>
          <cell r="D226" t="str">
            <v>tonnes</v>
          </cell>
          <cell r="E226">
            <v>225</v>
          </cell>
        </row>
        <row r="227">
          <cell r="C227" t="str">
            <v>Apples_Residues</v>
          </cell>
          <cell r="D227" t="str">
            <v>tonnes</v>
          </cell>
          <cell r="E227">
            <v>226</v>
          </cell>
        </row>
        <row r="228">
          <cell r="C228" t="str">
            <v>Apricots</v>
          </cell>
          <cell r="D228" t="str">
            <v>tonnes</v>
          </cell>
          <cell r="E228">
            <v>227</v>
          </cell>
        </row>
        <row r="229">
          <cell r="C229" t="str">
            <v>Apricots_Residues</v>
          </cell>
          <cell r="D229" t="str">
            <v>tonnes</v>
          </cell>
          <cell r="E229">
            <v>228</v>
          </cell>
        </row>
        <row r="230">
          <cell r="C230" t="str">
            <v>Avocados</v>
          </cell>
          <cell r="D230" t="str">
            <v>tonnes</v>
          </cell>
          <cell r="E230">
            <v>229</v>
          </cell>
        </row>
        <row r="231">
          <cell r="C231" t="str">
            <v>Avocados_Residues</v>
          </cell>
          <cell r="D231" t="str">
            <v>tonnes</v>
          </cell>
          <cell r="E231">
            <v>230</v>
          </cell>
        </row>
        <row r="232">
          <cell r="C232" t="str">
            <v>Bananas</v>
          </cell>
          <cell r="D232" t="str">
            <v>tonnes</v>
          </cell>
          <cell r="E232">
            <v>231</v>
          </cell>
        </row>
        <row r="233">
          <cell r="C233" t="str">
            <v>Bananas_Residues</v>
          </cell>
          <cell r="D233" t="str">
            <v>tonnes</v>
          </cell>
          <cell r="E233">
            <v>232</v>
          </cell>
        </row>
        <row r="234">
          <cell r="C234" t="str">
            <v>Blueberries</v>
          </cell>
          <cell r="D234" t="str">
            <v>tonnes</v>
          </cell>
          <cell r="E234">
            <v>233</v>
          </cell>
        </row>
        <row r="235">
          <cell r="C235" t="str">
            <v>Blueberries_Residues</v>
          </cell>
          <cell r="D235" t="str">
            <v>tonnes</v>
          </cell>
          <cell r="E235">
            <v>234</v>
          </cell>
        </row>
        <row r="236">
          <cell r="C236" t="str">
            <v>Cantaloupes and other melons</v>
          </cell>
          <cell r="D236" t="str">
            <v>tonnes</v>
          </cell>
          <cell r="E236">
            <v>235</v>
          </cell>
        </row>
        <row r="237">
          <cell r="C237" t="str">
            <v>Cantaloupes and other melons_Residues</v>
          </cell>
          <cell r="D237" t="str">
            <v>tonnes</v>
          </cell>
          <cell r="E237">
            <v>236</v>
          </cell>
        </row>
        <row r="238">
          <cell r="C238" t="str">
            <v>Cashewapple</v>
          </cell>
          <cell r="D238" t="str">
            <v>tonnes</v>
          </cell>
          <cell r="E238">
            <v>237</v>
          </cell>
        </row>
        <row r="239">
          <cell r="C239" t="str">
            <v>Cashewapple_Residues</v>
          </cell>
          <cell r="D239" t="str">
            <v>tonnes</v>
          </cell>
          <cell r="E239">
            <v>238</v>
          </cell>
        </row>
        <row r="240">
          <cell r="C240" t="str">
            <v>Cherries</v>
          </cell>
          <cell r="D240" t="str">
            <v>tonnes</v>
          </cell>
          <cell r="E240">
            <v>239</v>
          </cell>
        </row>
        <row r="241">
          <cell r="C241" t="str">
            <v>Cherries_Residues</v>
          </cell>
          <cell r="D241" t="str">
            <v>tonnes</v>
          </cell>
          <cell r="E241">
            <v>240</v>
          </cell>
        </row>
        <row r="242">
          <cell r="C242" t="str">
            <v>Cranberries</v>
          </cell>
          <cell r="D242" t="str">
            <v>tonnes</v>
          </cell>
          <cell r="E242">
            <v>241</v>
          </cell>
        </row>
        <row r="243">
          <cell r="C243" t="str">
            <v>Cranberries_Residues</v>
          </cell>
          <cell r="D243" t="str">
            <v>tonnes</v>
          </cell>
          <cell r="E243">
            <v>242</v>
          </cell>
        </row>
        <row r="244">
          <cell r="C244" t="str">
            <v>Currants</v>
          </cell>
          <cell r="D244" t="str">
            <v>tonnes</v>
          </cell>
          <cell r="E244">
            <v>243</v>
          </cell>
        </row>
        <row r="245">
          <cell r="C245" t="str">
            <v>Currants_Residues</v>
          </cell>
          <cell r="D245" t="str">
            <v>tonnes</v>
          </cell>
          <cell r="E245">
            <v>244</v>
          </cell>
        </row>
        <row r="246">
          <cell r="C246" t="str">
            <v>Dates</v>
          </cell>
          <cell r="D246" t="str">
            <v>tonnes</v>
          </cell>
          <cell r="E246">
            <v>245</v>
          </cell>
        </row>
        <row r="247">
          <cell r="C247" t="str">
            <v>Dates_Residues</v>
          </cell>
          <cell r="D247" t="str">
            <v>tonnes</v>
          </cell>
          <cell r="E247">
            <v>246</v>
          </cell>
        </row>
        <row r="248">
          <cell r="C248" t="str">
            <v>Figs</v>
          </cell>
          <cell r="D248" t="str">
            <v>tonnes</v>
          </cell>
          <cell r="E248">
            <v>247</v>
          </cell>
        </row>
        <row r="249">
          <cell r="C249" t="str">
            <v>Figs_Residues</v>
          </cell>
          <cell r="D249" t="str">
            <v>tonnes</v>
          </cell>
          <cell r="E249">
            <v>248</v>
          </cell>
        </row>
        <row r="250">
          <cell r="C250" t="str">
            <v>Gooseberries</v>
          </cell>
          <cell r="D250" t="str">
            <v>tonnes</v>
          </cell>
          <cell r="E250">
            <v>249</v>
          </cell>
        </row>
        <row r="251">
          <cell r="C251" t="str">
            <v>Gooseberries_Residues</v>
          </cell>
          <cell r="D251" t="str">
            <v>tonnes</v>
          </cell>
          <cell r="E251">
            <v>250</v>
          </cell>
        </row>
        <row r="252">
          <cell r="C252" t="str">
            <v>Grapes</v>
          </cell>
          <cell r="D252" t="str">
            <v>tonnes</v>
          </cell>
          <cell r="E252">
            <v>251</v>
          </cell>
        </row>
        <row r="253">
          <cell r="C253" t="str">
            <v>Grapes_Residues</v>
          </cell>
          <cell r="D253" t="str">
            <v>tonnes</v>
          </cell>
          <cell r="E253">
            <v>252</v>
          </cell>
        </row>
        <row r="254">
          <cell r="C254" t="str">
            <v>Kiwi fruit</v>
          </cell>
          <cell r="D254" t="str">
            <v>tonnes</v>
          </cell>
          <cell r="E254">
            <v>253</v>
          </cell>
        </row>
        <row r="255">
          <cell r="C255" t="str">
            <v>Kiwi fruit_Residues</v>
          </cell>
          <cell r="D255" t="str">
            <v>tonnes</v>
          </cell>
          <cell r="E255">
            <v>254</v>
          </cell>
        </row>
        <row r="256">
          <cell r="C256" t="str">
            <v>Lemons and limes</v>
          </cell>
          <cell r="D256" t="str">
            <v>tonnes</v>
          </cell>
          <cell r="E256">
            <v>255</v>
          </cell>
        </row>
        <row r="257">
          <cell r="C257" t="str">
            <v>Lemons and limes_Residues</v>
          </cell>
          <cell r="D257" t="str">
            <v>tonnes</v>
          </cell>
          <cell r="E257">
            <v>256</v>
          </cell>
        </row>
        <row r="258">
          <cell r="C258" t="str">
            <v>Mangoes, guavas and mangosteens</v>
          </cell>
          <cell r="D258" t="str">
            <v>tonnes</v>
          </cell>
          <cell r="E258">
            <v>257</v>
          </cell>
        </row>
        <row r="259">
          <cell r="C259" t="str">
            <v>Mangoes, guavas and mangosteens_Residues</v>
          </cell>
          <cell r="D259" t="str">
            <v>tonnes</v>
          </cell>
          <cell r="E259">
            <v>258</v>
          </cell>
        </row>
        <row r="260">
          <cell r="C260" t="str">
            <v>Oranges</v>
          </cell>
          <cell r="D260" t="str">
            <v>tonnes</v>
          </cell>
          <cell r="E260">
            <v>259</v>
          </cell>
        </row>
        <row r="261">
          <cell r="C261" t="str">
            <v>Oranges_Residues</v>
          </cell>
          <cell r="D261" t="str">
            <v>tonnes</v>
          </cell>
          <cell r="E261">
            <v>260</v>
          </cell>
        </row>
        <row r="262">
          <cell r="C262" t="str">
            <v>Other berries and fruits of the genus vaccinium n.e.c.</v>
          </cell>
          <cell r="D262" t="str">
            <v>tonnes</v>
          </cell>
          <cell r="E262">
            <v>261</v>
          </cell>
        </row>
        <row r="263">
          <cell r="C263" t="str">
            <v>Other berries and fruits of the genus vaccinium n.e.c._Residues</v>
          </cell>
          <cell r="D263" t="str">
            <v>tonnes</v>
          </cell>
          <cell r="E263">
            <v>262</v>
          </cell>
        </row>
        <row r="264">
          <cell r="C264" t="str">
            <v>Other citrus fruit, n.e.c.</v>
          </cell>
          <cell r="D264" t="str">
            <v>tonnes</v>
          </cell>
          <cell r="E264">
            <v>263</v>
          </cell>
        </row>
        <row r="265">
          <cell r="C265" t="str">
            <v>Other citrus fruit, n.e.c._Residues</v>
          </cell>
          <cell r="D265" t="str">
            <v>tonnes</v>
          </cell>
          <cell r="E265">
            <v>264</v>
          </cell>
        </row>
        <row r="266">
          <cell r="C266" t="str">
            <v>Other fruits, n.e.c.</v>
          </cell>
          <cell r="D266" t="str">
            <v>tonnes</v>
          </cell>
          <cell r="E266">
            <v>265</v>
          </cell>
        </row>
        <row r="267">
          <cell r="C267" t="str">
            <v>Other fruits, n.e.c._Residues</v>
          </cell>
          <cell r="D267" t="str">
            <v>tonnes</v>
          </cell>
          <cell r="E267">
            <v>266</v>
          </cell>
        </row>
        <row r="268">
          <cell r="C268" t="str">
            <v>Other pome fruits</v>
          </cell>
          <cell r="D268" t="str">
            <v>tonnes</v>
          </cell>
          <cell r="E268">
            <v>267</v>
          </cell>
        </row>
        <row r="269">
          <cell r="C269" t="str">
            <v>Other pome fruits_Residues</v>
          </cell>
          <cell r="D269" t="str">
            <v>tonnes</v>
          </cell>
          <cell r="E269">
            <v>268</v>
          </cell>
        </row>
        <row r="270">
          <cell r="C270" t="str">
            <v>Other stone fruits</v>
          </cell>
          <cell r="D270" t="str">
            <v>tonnes</v>
          </cell>
          <cell r="E270">
            <v>269</v>
          </cell>
        </row>
        <row r="271">
          <cell r="C271" t="str">
            <v>Other stone fruits_Residues</v>
          </cell>
          <cell r="D271" t="str">
            <v>tonnes</v>
          </cell>
          <cell r="E271">
            <v>270</v>
          </cell>
        </row>
        <row r="272">
          <cell r="C272" t="str">
            <v>Other tropical fruits, n.e.c.</v>
          </cell>
          <cell r="D272" t="str">
            <v>tonnes</v>
          </cell>
          <cell r="E272">
            <v>271</v>
          </cell>
        </row>
        <row r="273">
          <cell r="C273" t="str">
            <v>Other tropical fruits, n.e.c._Residues</v>
          </cell>
          <cell r="D273" t="str">
            <v>tonnes</v>
          </cell>
          <cell r="E273">
            <v>272</v>
          </cell>
        </row>
        <row r="274">
          <cell r="C274" t="str">
            <v>Papayas</v>
          </cell>
          <cell r="D274" t="str">
            <v>tonnes</v>
          </cell>
          <cell r="E274">
            <v>273</v>
          </cell>
        </row>
        <row r="275">
          <cell r="C275" t="str">
            <v>Papayas_Residues</v>
          </cell>
          <cell r="D275" t="str">
            <v>tonnes</v>
          </cell>
          <cell r="E275">
            <v>274</v>
          </cell>
        </row>
        <row r="276">
          <cell r="C276" t="str">
            <v>Peaches and nectarines</v>
          </cell>
          <cell r="D276" t="str">
            <v>tonnes</v>
          </cell>
          <cell r="E276">
            <v>275</v>
          </cell>
        </row>
        <row r="277">
          <cell r="C277" t="str">
            <v>Peaches and nectarines_Residues</v>
          </cell>
          <cell r="D277" t="str">
            <v>tonnes</v>
          </cell>
          <cell r="E277">
            <v>276</v>
          </cell>
        </row>
        <row r="278">
          <cell r="C278" t="str">
            <v>Pears</v>
          </cell>
          <cell r="D278" t="str">
            <v>tonnes</v>
          </cell>
          <cell r="E278">
            <v>277</v>
          </cell>
        </row>
        <row r="279">
          <cell r="C279" t="str">
            <v>Pears_Residues</v>
          </cell>
          <cell r="D279" t="str">
            <v>tonnes</v>
          </cell>
          <cell r="E279">
            <v>278</v>
          </cell>
        </row>
        <row r="280">
          <cell r="C280" t="str">
            <v>Persimmons</v>
          </cell>
          <cell r="D280" t="str">
            <v>tonnes</v>
          </cell>
          <cell r="E280">
            <v>279</v>
          </cell>
        </row>
        <row r="281">
          <cell r="C281" t="str">
            <v>Persimmons_Residues</v>
          </cell>
          <cell r="D281" t="str">
            <v>tonnes</v>
          </cell>
          <cell r="E281">
            <v>280</v>
          </cell>
        </row>
        <row r="282">
          <cell r="C282" t="str">
            <v>Pineapples</v>
          </cell>
          <cell r="D282" t="str">
            <v>tonnes</v>
          </cell>
          <cell r="E282">
            <v>281</v>
          </cell>
        </row>
        <row r="283">
          <cell r="C283" t="str">
            <v>Pineapples_Residues</v>
          </cell>
          <cell r="D283" t="str">
            <v>tonnes</v>
          </cell>
          <cell r="E283">
            <v>282</v>
          </cell>
        </row>
        <row r="284">
          <cell r="C284" t="str">
            <v>Plantains and cooking bananas</v>
          </cell>
          <cell r="D284" t="str">
            <v>tonnes</v>
          </cell>
          <cell r="E284">
            <v>283</v>
          </cell>
        </row>
        <row r="285">
          <cell r="C285" t="str">
            <v>Plantains and cooking bananas_Residues</v>
          </cell>
          <cell r="D285" t="str">
            <v>tonnes</v>
          </cell>
          <cell r="E285">
            <v>284</v>
          </cell>
        </row>
        <row r="286">
          <cell r="C286" t="str">
            <v>Plums and sloes</v>
          </cell>
          <cell r="D286" t="str">
            <v>tonnes</v>
          </cell>
          <cell r="E286">
            <v>285</v>
          </cell>
        </row>
        <row r="287">
          <cell r="C287" t="str">
            <v>Plums and sloes_Residues</v>
          </cell>
          <cell r="D287" t="str">
            <v>tonnes</v>
          </cell>
          <cell r="E287">
            <v>286</v>
          </cell>
        </row>
        <row r="288">
          <cell r="C288" t="str">
            <v>Pomelos and grapefruits</v>
          </cell>
          <cell r="D288" t="str">
            <v>tonnes</v>
          </cell>
          <cell r="E288">
            <v>287</v>
          </cell>
        </row>
        <row r="289">
          <cell r="C289" t="str">
            <v>Pomelos and grapefruits_Residues</v>
          </cell>
          <cell r="D289" t="str">
            <v>tonnes</v>
          </cell>
          <cell r="E289">
            <v>288</v>
          </cell>
        </row>
        <row r="290">
          <cell r="C290" t="str">
            <v>Quinces</v>
          </cell>
          <cell r="D290" t="str">
            <v>tonnes</v>
          </cell>
          <cell r="E290">
            <v>289</v>
          </cell>
        </row>
        <row r="291">
          <cell r="C291" t="str">
            <v>Quinces_Residues</v>
          </cell>
          <cell r="D291" t="str">
            <v>tonnes</v>
          </cell>
          <cell r="E291">
            <v>290</v>
          </cell>
        </row>
        <row r="292">
          <cell r="C292" t="str">
            <v>Raspberries</v>
          </cell>
          <cell r="D292" t="str">
            <v>tonnes</v>
          </cell>
          <cell r="E292">
            <v>291</v>
          </cell>
        </row>
        <row r="293">
          <cell r="C293" t="str">
            <v>Raspberries_Residues</v>
          </cell>
          <cell r="D293" t="str">
            <v>tonnes</v>
          </cell>
          <cell r="E293">
            <v>292</v>
          </cell>
        </row>
        <row r="294">
          <cell r="C294" t="str">
            <v>Sour cherries</v>
          </cell>
          <cell r="D294" t="str">
            <v>tonnes</v>
          </cell>
          <cell r="E294">
            <v>293</v>
          </cell>
        </row>
        <row r="295">
          <cell r="C295" t="str">
            <v>Sour cherries_Residues</v>
          </cell>
          <cell r="D295" t="str">
            <v>tonnes</v>
          </cell>
          <cell r="E295">
            <v>294</v>
          </cell>
        </row>
        <row r="296">
          <cell r="C296" t="str">
            <v>Strawberries</v>
          </cell>
          <cell r="D296" t="str">
            <v>tonnes</v>
          </cell>
          <cell r="E296">
            <v>295</v>
          </cell>
        </row>
        <row r="297">
          <cell r="C297" t="str">
            <v>Strawberries_Residues</v>
          </cell>
          <cell r="D297" t="str">
            <v>tonnes</v>
          </cell>
          <cell r="E297">
            <v>296</v>
          </cell>
        </row>
        <row r="298">
          <cell r="C298" t="str">
            <v>Tangerines, mandarins, clementines</v>
          </cell>
          <cell r="D298" t="str">
            <v>tonnes</v>
          </cell>
          <cell r="E298">
            <v>297</v>
          </cell>
        </row>
        <row r="299">
          <cell r="C299" t="str">
            <v>Tangerines, mandarins, clementines_Residues</v>
          </cell>
          <cell r="D299" t="str">
            <v>tonnes</v>
          </cell>
          <cell r="E299">
            <v>298</v>
          </cell>
        </row>
        <row r="300">
          <cell r="C300" t="str">
            <v>Watermelons</v>
          </cell>
          <cell r="D300" t="str">
            <v>tonnes</v>
          </cell>
          <cell r="E300">
            <v>299</v>
          </cell>
        </row>
        <row r="301">
          <cell r="C301" t="str">
            <v>Watermelons_Residues</v>
          </cell>
          <cell r="D301" t="str">
            <v>tonnes</v>
          </cell>
          <cell r="E301">
            <v>300</v>
          </cell>
        </row>
        <row r="302">
          <cell r="C302" t="str">
            <v>Abaca, manila hemp, raw</v>
          </cell>
          <cell r="D302" t="str">
            <v>tonnes</v>
          </cell>
          <cell r="E302">
            <v>301</v>
          </cell>
        </row>
        <row r="303">
          <cell r="C303" t="str">
            <v>Abaca, manila hemp, raw_Residues</v>
          </cell>
          <cell r="D303" t="str">
            <v>tonnes</v>
          </cell>
          <cell r="E303">
            <v>302</v>
          </cell>
        </row>
        <row r="304">
          <cell r="C304" t="str">
            <v>Agave fibres, raw, n.e.c.</v>
          </cell>
          <cell r="D304" t="str">
            <v>tonnes</v>
          </cell>
          <cell r="E304">
            <v>303</v>
          </cell>
        </row>
        <row r="305">
          <cell r="C305" t="str">
            <v>Agave fibres, raw, n.e.c._Residues</v>
          </cell>
          <cell r="D305" t="str">
            <v>tonnes</v>
          </cell>
          <cell r="E305">
            <v>304</v>
          </cell>
        </row>
        <row r="306">
          <cell r="C306" t="str">
            <v>Coir, raw</v>
          </cell>
          <cell r="D306" t="str">
            <v>tonnes</v>
          </cell>
          <cell r="E306">
            <v>305</v>
          </cell>
        </row>
        <row r="307">
          <cell r="C307" t="str">
            <v>Coir, raw_Residues</v>
          </cell>
          <cell r="D307" t="str">
            <v>tonnes</v>
          </cell>
          <cell r="E307">
            <v>306</v>
          </cell>
        </row>
        <row r="308">
          <cell r="C308" t="str">
            <v>Flax, processed but not spun</v>
          </cell>
          <cell r="D308" t="str">
            <v>tonnes</v>
          </cell>
          <cell r="E308">
            <v>307</v>
          </cell>
        </row>
        <row r="309">
          <cell r="C309" t="str">
            <v>Flax, processed but not spun_Residues</v>
          </cell>
          <cell r="D309" t="str">
            <v>tonnes</v>
          </cell>
          <cell r="E309">
            <v>308</v>
          </cell>
        </row>
        <row r="310">
          <cell r="C310" t="str">
            <v>Jute, raw or retted</v>
          </cell>
          <cell r="D310" t="str">
            <v>tonnes</v>
          </cell>
          <cell r="E310">
            <v>309</v>
          </cell>
        </row>
        <row r="311">
          <cell r="C311" t="str">
            <v>Jute, raw or retted_Residues</v>
          </cell>
          <cell r="D311" t="str">
            <v>tonnes</v>
          </cell>
          <cell r="E311">
            <v>310</v>
          </cell>
        </row>
        <row r="312">
          <cell r="C312" t="str">
            <v>Kenaf, and other textile bast fibres, raw or retted</v>
          </cell>
          <cell r="D312" t="str">
            <v>tonnes</v>
          </cell>
          <cell r="E312">
            <v>311</v>
          </cell>
        </row>
        <row r="313">
          <cell r="C313" t="str">
            <v>Kenaf, and other textile bast fibres, raw or retted_Residues</v>
          </cell>
          <cell r="D313" t="str">
            <v>tonnes</v>
          </cell>
          <cell r="E313">
            <v>312</v>
          </cell>
        </row>
        <row r="314">
          <cell r="C314" t="str">
            <v>Other fibre crops, raw, n.e.c.</v>
          </cell>
          <cell r="D314" t="str">
            <v>tonnes</v>
          </cell>
          <cell r="E314">
            <v>313</v>
          </cell>
        </row>
        <row r="315">
          <cell r="C315" t="str">
            <v>Other fibre crops, raw, n.e.c._Residues</v>
          </cell>
          <cell r="D315" t="str">
            <v>tonnes</v>
          </cell>
          <cell r="E315">
            <v>314</v>
          </cell>
        </row>
        <row r="316">
          <cell r="C316" t="str">
            <v>Ramie, raw or retted</v>
          </cell>
          <cell r="D316" t="str">
            <v>tonnes</v>
          </cell>
          <cell r="E316">
            <v>315</v>
          </cell>
        </row>
        <row r="317">
          <cell r="C317" t="str">
            <v>Ramie, raw or retted_Residues</v>
          </cell>
          <cell r="D317" t="str">
            <v>tonnes</v>
          </cell>
          <cell r="E317">
            <v>316</v>
          </cell>
        </row>
        <row r="318">
          <cell r="C318" t="str">
            <v>Seed cotton, unginned</v>
          </cell>
          <cell r="D318" t="str">
            <v>tonnes</v>
          </cell>
          <cell r="E318">
            <v>317</v>
          </cell>
        </row>
        <row r="319">
          <cell r="C319" t="str">
            <v>Seed cotton, unginned_Residues</v>
          </cell>
          <cell r="D319" t="str">
            <v>tonnes</v>
          </cell>
          <cell r="E319">
            <v>318</v>
          </cell>
        </row>
        <row r="320">
          <cell r="C320" t="str">
            <v>Sisal, raw</v>
          </cell>
          <cell r="D320" t="str">
            <v>tonnes</v>
          </cell>
          <cell r="E320">
            <v>319</v>
          </cell>
        </row>
        <row r="321">
          <cell r="C321" t="str">
            <v>Sisal, raw_Residues</v>
          </cell>
          <cell r="D321" t="str">
            <v>tonnes</v>
          </cell>
          <cell r="E321">
            <v>320</v>
          </cell>
        </row>
        <row r="322">
          <cell r="C322" t="str">
            <v>True hemp, raw or retted</v>
          </cell>
          <cell r="D322" t="str">
            <v>tonnes</v>
          </cell>
          <cell r="E322">
            <v>321</v>
          </cell>
        </row>
        <row r="323">
          <cell r="C323" t="str">
            <v>True hemp, raw or retted_Residues</v>
          </cell>
          <cell r="D323" t="str">
            <v>tonnes</v>
          </cell>
          <cell r="E323">
            <v>322</v>
          </cell>
        </row>
        <row r="324">
          <cell r="C324" t="str">
            <v>Grazed biomass</v>
          </cell>
          <cell r="D324" t="str">
            <v>tonnes</v>
          </cell>
          <cell r="E324">
            <v>323</v>
          </cell>
        </row>
        <row r="325">
          <cell r="C325" t="str">
            <v>Timber (Industrial roundwood)</v>
          </cell>
          <cell r="D325" t="str">
            <v>tonnes</v>
          </cell>
          <cell r="E325">
            <v>324</v>
          </cell>
        </row>
        <row r="326">
          <cell r="C326" t="str">
            <v>Wood fuel and other extraction</v>
          </cell>
          <cell r="D326" t="str">
            <v>tonnes</v>
          </cell>
          <cell r="E326">
            <v>325</v>
          </cell>
        </row>
        <row r="327">
          <cell r="C327" t="str">
            <v>Wild fish catch</v>
          </cell>
          <cell r="D327" t="str">
            <v>tonnes</v>
          </cell>
          <cell r="E327">
            <v>326</v>
          </cell>
        </row>
        <row r="328">
          <cell r="C328" t="str">
            <v>All other aquatic animals</v>
          </cell>
          <cell r="D328" t="str">
            <v>tonnes</v>
          </cell>
          <cell r="E328">
            <v>327</v>
          </cell>
        </row>
        <row r="329">
          <cell r="C329" t="str">
            <v>Aquatic plants</v>
          </cell>
          <cell r="D329" t="str">
            <v>tonnes</v>
          </cell>
          <cell r="E329">
            <v>328</v>
          </cell>
        </row>
        <row r="330">
          <cell r="C330" t="str">
            <v>Iron ores concentrates and compounds</v>
          </cell>
          <cell r="D330" t="str">
            <v>tonnes</v>
          </cell>
          <cell r="E330">
            <v>329</v>
          </cell>
        </row>
        <row r="331">
          <cell r="C331" t="str">
            <v>Silver ores concentrates and compounds</v>
          </cell>
          <cell r="D331" t="str">
            <v>tonnes</v>
          </cell>
          <cell r="E331">
            <v>330</v>
          </cell>
        </row>
        <row r="332">
          <cell r="C332" t="str">
            <v>Bauxite and other aluminium ores concentrates and compounds</v>
          </cell>
          <cell r="D332" t="str">
            <v>tonnes</v>
          </cell>
          <cell r="E332">
            <v>331</v>
          </cell>
        </row>
        <row r="333">
          <cell r="C333" t="str">
            <v>Gold ores concentrates and compounds</v>
          </cell>
          <cell r="D333" t="str">
            <v>tonnes</v>
          </cell>
          <cell r="E333">
            <v>332</v>
          </cell>
        </row>
        <row r="334">
          <cell r="C334" t="str">
            <v>Chromium ores concentrates and compounds</v>
          </cell>
          <cell r="D334" t="str">
            <v>tonnes</v>
          </cell>
          <cell r="E334">
            <v>333</v>
          </cell>
        </row>
        <row r="335">
          <cell r="C335" t="str">
            <v>Copper ores concentrates and compounds</v>
          </cell>
          <cell r="D335" t="str">
            <v>tonnes</v>
          </cell>
          <cell r="E335">
            <v>334</v>
          </cell>
        </row>
        <row r="336">
          <cell r="C336" t="str">
            <v>Manganese ores concentrates and compounds</v>
          </cell>
          <cell r="D336" t="str">
            <v>tonnes</v>
          </cell>
          <cell r="E336">
            <v>335</v>
          </cell>
        </row>
        <row r="337">
          <cell r="C337" t="str">
            <v>Other metal ores concentrates and compounds nec. including mixed</v>
          </cell>
          <cell r="D337" t="str">
            <v>tonnes</v>
          </cell>
          <cell r="E337">
            <v>336</v>
          </cell>
        </row>
        <row r="338">
          <cell r="C338" t="str">
            <v>Nickel ores concentrates and compounds</v>
          </cell>
          <cell r="D338" t="str">
            <v>tonnes</v>
          </cell>
          <cell r="E338">
            <v>337</v>
          </cell>
        </row>
        <row r="339">
          <cell r="C339" t="str">
            <v>Lead ores concentrates and compounds</v>
          </cell>
          <cell r="D339" t="str">
            <v>tonnes</v>
          </cell>
          <cell r="E339">
            <v>338</v>
          </cell>
        </row>
        <row r="340">
          <cell r="C340" t="str">
            <v>Platinum group metal ores concentrates and compounds</v>
          </cell>
          <cell r="D340" t="str">
            <v>tonnes</v>
          </cell>
          <cell r="E340">
            <v>339</v>
          </cell>
        </row>
        <row r="341">
          <cell r="C341" t="str">
            <v>Tin ores concentrates and compounds</v>
          </cell>
          <cell r="D341" t="str">
            <v>tonnes</v>
          </cell>
          <cell r="E341">
            <v>340</v>
          </cell>
        </row>
        <row r="342">
          <cell r="C342" t="str">
            <v>Titanium ores concentrates and compounds</v>
          </cell>
          <cell r="D342" t="str">
            <v>tonnes</v>
          </cell>
          <cell r="E342">
            <v>341</v>
          </cell>
        </row>
        <row r="343">
          <cell r="C343" t="str">
            <v>Uranium ores concentrates and compounds</v>
          </cell>
          <cell r="D343" t="str">
            <v>tonnes</v>
          </cell>
          <cell r="E343">
            <v>342</v>
          </cell>
        </row>
        <row r="344">
          <cell r="C344" t="str">
            <v>Zinc ores concentrates and compounds</v>
          </cell>
          <cell r="D344" t="str">
            <v>tonnes</v>
          </cell>
          <cell r="E344">
            <v>343</v>
          </cell>
        </row>
        <row r="345">
          <cell r="C345" t="str">
            <v>Ornamental or building stone</v>
          </cell>
          <cell r="D345" t="str">
            <v>tonnes</v>
          </cell>
          <cell r="E345">
            <v>344</v>
          </cell>
        </row>
        <row r="346">
          <cell r="C346" t="str">
            <v>Chalk</v>
          </cell>
          <cell r="D346" t="str">
            <v>tonnes</v>
          </cell>
          <cell r="E346">
            <v>345</v>
          </cell>
        </row>
        <row r="347">
          <cell r="C347" t="str">
            <v>Dolomite</v>
          </cell>
          <cell r="D347" t="str">
            <v>tonnes</v>
          </cell>
          <cell r="E347">
            <v>346</v>
          </cell>
        </row>
        <row r="348">
          <cell r="C348" t="str">
            <v>Limestone</v>
          </cell>
          <cell r="D348" t="str">
            <v>tonnes</v>
          </cell>
          <cell r="E348">
            <v>347</v>
          </cell>
        </row>
        <row r="349">
          <cell r="C349" t="str">
            <v>Fertilizer minerals n.e.c.</v>
          </cell>
          <cell r="D349" t="str">
            <v>tonnes</v>
          </cell>
          <cell r="E349">
            <v>348</v>
          </cell>
        </row>
        <row r="350">
          <cell r="C350" t="str">
            <v>Chemical minerals n.e.c.</v>
          </cell>
          <cell r="D350" t="str">
            <v>tonnes</v>
          </cell>
          <cell r="E350">
            <v>349</v>
          </cell>
        </row>
        <row r="351">
          <cell r="C351" t="str">
            <v>Industrial minerals n.e.c</v>
          </cell>
          <cell r="D351" t="str">
            <v>tonnes</v>
          </cell>
          <cell r="E351">
            <v>350</v>
          </cell>
        </row>
        <row r="352">
          <cell r="C352" t="str">
            <v>Salt</v>
          </cell>
          <cell r="D352" t="str">
            <v>tonnes</v>
          </cell>
          <cell r="E352">
            <v>351</v>
          </cell>
        </row>
        <row r="353">
          <cell r="C353" t="str">
            <v>Gypsum</v>
          </cell>
          <cell r="D353" t="str">
            <v>tonnes</v>
          </cell>
          <cell r="E353">
            <v>352</v>
          </cell>
        </row>
        <row r="354">
          <cell r="C354" t="str">
            <v>Structural clays</v>
          </cell>
          <cell r="D354" t="str">
            <v>tonnes</v>
          </cell>
          <cell r="E354">
            <v>353</v>
          </cell>
        </row>
        <row r="355">
          <cell r="C355" t="str">
            <v>Specialty clays</v>
          </cell>
          <cell r="D355" t="str">
            <v>tonnes</v>
          </cell>
          <cell r="E355">
            <v>354</v>
          </cell>
        </row>
        <row r="356">
          <cell r="C356" t="str">
            <v>Industrial sand and gravel</v>
          </cell>
          <cell r="D356" t="str">
            <v>tonnes</v>
          </cell>
          <cell r="E356">
            <v>355</v>
          </cell>
        </row>
        <row r="357">
          <cell r="C357" t="str">
            <v>Sand gravel and crushed rock for construction</v>
          </cell>
          <cell r="D357" t="str">
            <v>tonnes</v>
          </cell>
          <cell r="E357">
            <v>356</v>
          </cell>
        </row>
        <row r="358">
          <cell r="C358" t="str">
            <v>Other non-metallic minerals n.e.c.</v>
          </cell>
          <cell r="D358" t="str">
            <v>tonnes</v>
          </cell>
          <cell r="E358">
            <v>357</v>
          </cell>
        </row>
        <row r="359">
          <cell r="C359" t="str">
            <v>Lignite (brown coal)</v>
          </cell>
          <cell r="D359" t="str">
            <v>tonnes</v>
          </cell>
          <cell r="E359">
            <v>358</v>
          </cell>
        </row>
        <row r="360">
          <cell r="C360" t="str">
            <v>Other Sub-Bituminous Coal</v>
          </cell>
          <cell r="D360" t="str">
            <v>tonnes</v>
          </cell>
          <cell r="E360">
            <v>359</v>
          </cell>
        </row>
        <row r="361">
          <cell r="C361" t="str">
            <v>Anthracite</v>
          </cell>
          <cell r="D361" t="str">
            <v>tonnes</v>
          </cell>
          <cell r="E361">
            <v>360</v>
          </cell>
        </row>
        <row r="362">
          <cell r="C362" t="str">
            <v>Coking Coal</v>
          </cell>
          <cell r="D362" t="str">
            <v>tonnes</v>
          </cell>
          <cell r="E362">
            <v>361</v>
          </cell>
        </row>
        <row r="363">
          <cell r="C363" t="str">
            <v>Other Bituminous Coal</v>
          </cell>
          <cell r="D363" t="str">
            <v>tonnes</v>
          </cell>
          <cell r="E363">
            <v>362</v>
          </cell>
        </row>
        <row r="364">
          <cell r="C364" t="str">
            <v>Peat</v>
          </cell>
          <cell r="D364" t="str">
            <v>tonnes</v>
          </cell>
          <cell r="E364">
            <v>363</v>
          </cell>
        </row>
        <row r="365">
          <cell r="C365" t="str">
            <v>Crude oil</v>
          </cell>
          <cell r="D365" t="str">
            <v>tonnes</v>
          </cell>
          <cell r="E365">
            <v>364</v>
          </cell>
        </row>
        <row r="366">
          <cell r="C366" t="str">
            <v>Natural gas</v>
          </cell>
          <cell r="D366" t="str">
            <v>tonnes</v>
          </cell>
          <cell r="E366">
            <v>365</v>
          </cell>
        </row>
        <row r="367">
          <cell r="C367" t="str">
            <v>Natural gas liquids</v>
          </cell>
          <cell r="D367" t="str">
            <v>tonnes</v>
          </cell>
          <cell r="E367">
            <v>366</v>
          </cell>
        </row>
        <row r="368">
          <cell r="C368" t="str">
            <v>Oil shale and tar sands</v>
          </cell>
          <cell r="D368" t="str">
            <v>tonnes</v>
          </cell>
          <cell r="E368">
            <v>367</v>
          </cell>
        </row>
        <row r="369">
          <cell r="C369" t="str">
            <v>Female</v>
          </cell>
          <cell r="D369" t="str">
            <v>ppl</v>
          </cell>
          <cell r="E369">
            <v>368</v>
          </cell>
        </row>
        <row r="370">
          <cell r="C370" t="str">
            <v>Male</v>
          </cell>
          <cell r="D370" t="str">
            <v>ppl</v>
          </cell>
          <cell r="E370">
            <v>369</v>
          </cell>
        </row>
        <row r="371">
          <cell r="C371" t="str">
            <v>Employment_skill_high</v>
          </cell>
          <cell r="D371" t="str">
            <v>ppl</v>
          </cell>
          <cell r="E371">
            <v>370</v>
          </cell>
        </row>
        <row r="372">
          <cell r="C372" t="str">
            <v>Employment_skill_middle</v>
          </cell>
          <cell r="D372" t="str">
            <v>ppl</v>
          </cell>
          <cell r="E372">
            <v>371</v>
          </cell>
        </row>
        <row r="373">
          <cell r="C373" t="str">
            <v>Employment_skill_low</v>
          </cell>
          <cell r="D373" t="str">
            <v>ppl</v>
          </cell>
          <cell r="E373">
            <v>372</v>
          </cell>
        </row>
        <row r="374">
          <cell r="C374" t="str">
            <v>Annual_crops</v>
          </cell>
          <cell r="D374" t="str">
            <v>1000 ha</v>
          </cell>
          <cell r="E374">
            <v>373</v>
          </cell>
        </row>
        <row r="375">
          <cell r="C375" t="str">
            <v>Permanent_crops</v>
          </cell>
          <cell r="D375" t="str">
            <v>1000 ha</v>
          </cell>
          <cell r="E375">
            <v>374</v>
          </cell>
        </row>
        <row r="376">
          <cell r="C376" t="str">
            <v>Pastures</v>
          </cell>
          <cell r="D376" t="str">
            <v>1000 ha</v>
          </cell>
          <cell r="E376">
            <v>375</v>
          </cell>
        </row>
        <row r="377">
          <cell r="C377" t="str">
            <v>Intensive_forestry</v>
          </cell>
          <cell r="D377" t="str">
            <v>1000 ha</v>
          </cell>
          <cell r="E377">
            <v>376</v>
          </cell>
        </row>
        <row r="378">
          <cell r="C378" t="str">
            <v>Extensive_forestry</v>
          </cell>
          <cell r="D378" t="str">
            <v>1000 ha</v>
          </cell>
          <cell r="E378">
            <v>377</v>
          </cell>
        </row>
        <row r="379">
          <cell r="C379" t="str">
            <v>Urban</v>
          </cell>
          <cell r="D379" t="str">
            <v>1000 ha</v>
          </cell>
          <cell r="E379">
            <v>378</v>
          </cell>
        </row>
        <row r="380">
          <cell r="C380" t="str">
            <v>Coal and peat</v>
          </cell>
          <cell r="D380" t="str">
            <v>TJ</v>
          </cell>
          <cell r="E380">
            <v>379</v>
          </cell>
        </row>
        <row r="381">
          <cell r="C381" t="str">
            <v>Oil and natural gas</v>
          </cell>
          <cell r="D381" t="str">
            <v>TJ</v>
          </cell>
          <cell r="E381">
            <v>380</v>
          </cell>
        </row>
        <row r="382">
          <cell r="C382" t="str">
            <v>Nuclear</v>
          </cell>
          <cell r="D382" t="str">
            <v>TJ</v>
          </cell>
          <cell r="E382">
            <v>381</v>
          </cell>
        </row>
        <row r="383">
          <cell r="C383" t="str">
            <v>Solid biofuels</v>
          </cell>
          <cell r="D383" t="str">
            <v>TJ</v>
          </cell>
          <cell r="E383">
            <v>382</v>
          </cell>
        </row>
        <row r="384">
          <cell r="C384" t="str">
            <v>Captured energy</v>
          </cell>
          <cell r="D384" t="str">
            <v>TJ</v>
          </cell>
          <cell r="E384">
            <v>383</v>
          </cell>
        </row>
        <row r="385">
          <cell r="C385" t="str">
            <v>Heat</v>
          </cell>
          <cell r="D385" t="str">
            <v>TJ</v>
          </cell>
          <cell r="E385">
            <v>384</v>
          </cell>
        </row>
        <row r="386">
          <cell r="C386" t="str">
            <v>Annual_crops</v>
          </cell>
          <cell r="D386" t="str">
            <v>Potentially Disappeared Fraction</v>
          </cell>
          <cell r="E386">
            <v>385</v>
          </cell>
        </row>
        <row r="387">
          <cell r="C387" t="str">
            <v>Permanent_crops</v>
          </cell>
          <cell r="D387" t="str">
            <v>Potentially Disappeared Fraction</v>
          </cell>
          <cell r="E387">
            <v>386</v>
          </cell>
        </row>
        <row r="388">
          <cell r="C388" t="str">
            <v>Pastures</v>
          </cell>
          <cell r="D388" t="str">
            <v>Potentially Disappeared Fraction</v>
          </cell>
          <cell r="E388">
            <v>387</v>
          </cell>
        </row>
        <row r="389">
          <cell r="C389" t="str">
            <v>Intensive_forestry</v>
          </cell>
          <cell r="D389" t="str">
            <v>Potentially Disappeared Fraction</v>
          </cell>
          <cell r="E389">
            <v>388</v>
          </cell>
        </row>
        <row r="390">
          <cell r="C390" t="str">
            <v>Extensive_forestry</v>
          </cell>
          <cell r="D390" t="str">
            <v>Potentially Disappeared Fraction</v>
          </cell>
          <cell r="E390">
            <v>389</v>
          </cell>
        </row>
        <row r="391">
          <cell r="C391" t="str">
            <v>Urban</v>
          </cell>
          <cell r="D391" t="str">
            <v>Potentially Disappeared Fraction</v>
          </cell>
          <cell r="E391">
            <v>390</v>
          </cell>
        </row>
        <row r="392">
          <cell r="C392" t="str">
            <v>Agriculture water stress</v>
          </cell>
          <cell r="D392" t="str">
            <v>million m3 H2Oeq</v>
          </cell>
          <cell r="E392">
            <v>391</v>
          </cell>
        </row>
        <row r="393">
          <cell r="C393" t="str">
            <v>Non-agriculture water stress</v>
          </cell>
          <cell r="D393" t="str">
            <v>million m3 H2Oeq</v>
          </cell>
          <cell r="E393">
            <v>392</v>
          </cell>
        </row>
        <row r="394">
          <cell r="C394" t="str">
            <v>Agriculture blue water consumption</v>
          </cell>
          <cell r="D394" t="str">
            <v>million m3 H2Oeq</v>
          </cell>
          <cell r="E394">
            <v>393</v>
          </cell>
        </row>
        <row r="395">
          <cell r="C395" t="str">
            <v>Non-agriculture blue water consumption</v>
          </cell>
          <cell r="D395" t="str">
            <v>million m3 H2Oeq</v>
          </cell>
          <cell r="E395">
            <v>394</v>
          </cell>
        </row>
        <row r="396">
          <cell r="C396" t="str">
            <v>'c_c4f8_total_EDGAR_consistent'</v>
          </cell>
          <cell r="D396" t="str">
            <v>kilotonnes</v>
          </cell>
          <cell r="E396">
            <v>395</v>
          </cell>
        </row>
        <row r="397">
          <cell r="C397" t="str">
            <v>'c_c4f8_1A1a_EDGAR_consistent'</v>
          </cell>
          <cell r="D397" t="str">
            <v>kilotonnes</v>
          </cell>
          <cell r="E397">
            <v>396</v>
          </cell>
        </row>
        <row r="398">
          <cell r="C398" t="str">
            <v>'c_c4f8_1A1bc_EDGAR_consistent'</v>
          </cell>
          <cell r="D398" t="str">
            <v>kilotonnes</v>
          </cell>
          <cell r="E398">
            <v>397</v>
          </cell>
        </row>
        <row r="399">
          <cell r="C399" t="str">
            <v>'c_c4f8_1A1b_EDGAR_consistent'</v>
          </cell>
          <cell r="D399" t="str">
            <v>kilotonnes</v>
          </cell>
          <cell r="E399">
            <v>398</v>
          </cell>
        </row>
        <row r="400">
          <cell r="C400" t="str">
            <v>'c_c4f8_1A1ci_EDGAR_consistent'</v>
          </cell>
          <cell r="D400" t="str">
            <v>kilotonnes</v>
          </cell>
          <cell r="E400">
            <v>399</v>
          </cell>
        </row>
        <row r="401">
          <cell r="C401" t="str">
            <v>'c_c4f8_1A1cii_EDGAR_consistent'</v>
          </cell>
          <cell r="D401" t="str">
            <v>kilotonnes</v>
          </cell>
          <cell r="E401">
            <v>400</v>
          </cell>
        </row>
        <row r="402">
          <cell r="C402" t="str">
            <v>'c_c4f8_1A2_EDGAR_consistent'</v>
          </cell>
          <cell r="D402" t="str">
            <v>kilotonnes</v>
          </cell>
          <cell r="E402">
            <v>401</v>
          </cell>
        </row>
        <row r="403">
          <cell r="C403" t="str">
            <v>'c_c4f8_1A2a_EDGAR_consistent'</v>
          </cell>
          <cell r="D403" t="str">
            <v>kilotonnes</v>
          </cell>
          <cell r="E403">
            <v>402</v>
          </cell>
        </row>
        <row r="404">
          <cell r="C404" t="str">
            <v>'c_c4f8_1A2b_EDGAR_consistent'</v>
          </cell>
          <cell r="D404" t="str">
            <v>kilotonnes</v>
          </cell>
          <cell r="E404">
            <v>403</v>
          </cell>
        </row>
        <row r="405">
          <cell r="C405" t="str">
            <v>'c_c4f8_1A2c_EDGAR_consistent'</v>
          </cell>
          <cell r="D405" t="str">
            <v>kilotonnes</v>
          </cell>
          <cell r="E405">
            <v>404</v>
          </cell>
        </row>
        <row r="406">
          <cell r="C406" t="str">
            <v>'c_c4f8_1A2d_EDGAR_consistent'</v>
          </cell>
          <cell r="D406" t="str">
            <v>kilotonnes</v>
          </cell>
          <cell r="E406">
            <v>405</v>
          </cell>
        </row>
        <row r="407">
          <cell r="C407" t="str">
            <v>'c_c4f8_1A2e_EDGAR_consistent'</v>
          </cell>
          <cell r="D407" t="str">
            <v>kilotonnes</v>
          </cell>
          <cell r="E407">
            <v>406</v>
          </cell>
        </row>
        <row r="408">
          <cell r="C408" t="str">
            <v>'c_c4f8_1A2f_EDGAR_consistent'</v>
          </cell>
          <cell r="D408" t="str">
            <v>kilotonnes</v>
          </cell>
          <cell r="E408">
            <v>407</v>
          </cell>
        </row>
        <row r="409">
          <cell r="C409" t="str">
            <v>'c_c4f8_1A2g_EDGAR_consistent'</v>
          </cell>
          <cell r="D409" t="str">
            <v>kilotonnes</v>
          </cell>
          <cell r="E409">
            <v>408</v>
          </cell>
        </row>
        <row r="410">
          <cell r="C410" t="str">
            <v>'c_c4f8_1A2h_EDGAR_consistent'</v>
          </cell>
          <cell r="D410" t="str">
            <v>kilotonnes</v>
          </cell>
          <cell r="E410">
            <v>409</v>
          </cell>
        </row>
        <row r="411">
          <cell r="C411" t="str">
            <v>'c_c4f8_1A2i_EDGAR_consistent'</v>
          </cell>
          <cell r="D411" t="str">
            <v>kilotonnes</v>
          </cell>
          <cell r="E411">
            <v>410</v>
          </cell>
        </row>
        <row r="412">
          <cell r="C412" t="str">
            <v>'c_c4f8_1A2j_EDGAR_consistent'</v>
          </cell>
          <cell r="D412" t="str">
            <v>kilotonnes</v>
          </cell>
          <cell r="E412">
            <v>411</v>
          </cell>
        </row>
        <row r="413">
          <cell r="C413" t="str">
            <v>'c_c4f8_1A2k_EDGAR_consistent'</v>
          </cell>
          <cell r="D413" t="str">
            <v>kilotonnes</v>
          </cell>
          <cell r="E413">
            <v>412</v>
          </cell>
        </row>
        <row r="414">
          <cell r="C414" t="str">
            <v>'c_c4f8_1A2l_EDGAR_consistent'</v>
          </cell>
          <cell r="D414" t="str">
            <v>kilotonnes</v>
          </cell>
          <cell r="E414">
            <v>413</v>
          </cell>
        </row>
        <row r="415">
          <cell r="C415" t="str">
            <v>'c_c4f8_1A2m_EDGAR_consistent'</v>
          </cell>
          <cell r="D415" t="str">
            <v>kilotonnes</v>
          </cell>
          <cell r="E415">
            <v>414</v>
          </cell>
        </row>
        <row r="416">
          <cell r="C416" t="str">
            <v>'c_c4f8_1A3b_EDGAR_consistent'</v>
          </cell>
          <cell r="D416" t="str">
            <v>kilotonnes</v>
          </cell>
          <cell r="E416">
            <v>415</v>
          </cell>
        </row>
        <row r="417">
          <cell r="C417" t="str">
            <v>'c_c4f8_1A3b_noRES_EDGAR_consistent'</v>
          </cell>
          <cell r="D417" t="str">
            <v>kilotonnes</v>
          </cell>
          <cell r="E417">
            <v>416</v>
          </cell>
        </row>
        <row r="418">
          <cell r="C418" t="str">
            <v>'c_c4f8_1A3b_RES_EDGAR_consistent'</v>
          </cell>
          <cell r="D418" t="str">
            <v>kilotonnes</v>
          </cell>
          <cell r="E418">
            <v>417</v>
          </cell>
        </row>
        <row r="419">
          <cell r="C419" t="str">
            <v>'c_c4f8_1A3a_EDGAR_consistent'</v>
          </cell>
          <cell r="D419" t="str">
            <v>kilotonnes</v>
          </cell>
          <cell r="E419">
            <v>418</v>
          </cell>
        </row>
        <row r="420">
          <cell r="C420" t="str">
            <v>'c_c4f8_1A3c_EDGAR_consistent'</v>
          </cell>
          <cell r="D420" t="str">
            <v>kilotonnes</v>
          </cell>
          <cell r="E420">
            <v>419</v>
          </cell>
        </row>
        <row r="421">
          <cell r="C421" t="str">
            <v>'c_c4f8_1A3d_EDGAR_consistent'</v>
          </cell>
          <cell r="D421" t="str">
            <v>kilotonnes</v>
          </cell>
          <cell r="E421">
            <v>420</v>
          </cell>
        </row>
        <row r="422">
          <cell r="C422" t="str">
            <v>'c_c4f8_1A3e_EDGAR_consistent'</v>
          </cell>
          <cell r="D422" t="str">
            <v>kilotonnes</v>
          </cell>
          <cell r="E422">
            <v>421</v>
          </cell>
        </row>
        <row r="423">
          <cell r="C423" t="str">
            <v>'c_c4f8_1A4_EDGAR_consistent'</v>
          </cell>
          <cell r="D423" t="str">
            <v>kilotonnes</v>
          </cell>
          <cell r="E423">
            <v>422</v>
          </cell>
        </row>
        <row r="424">
          <cell r="C424" t="str">
            <v>'c_c4f8_1A4a_EDGAR_consistent'</v>
          </cell>
          <cell r="D424" t="str">
            <v>kilotonnes</v>
          </cell>
          <cell r="E424">
            <v>423</v>
          </cell>
        </row>
        <row r="425">
          <cell r="C425" t="str">
            <v>'c_c4f8_1A4b_EDGAR_consistent'</v>
          </cell>
          <cell r="D425" t="str">
            <v>kilotonnes</v>
          </cell>
          <cell r="E425">
            <v>424</v>
          </cell>
        </row>
        <row r="426">
          <cell r="C426" t="str">
            <v>'c_c4f8_1A4ci_EDGAR_consistent'</v>
          </cell>
          <cell r="D426" t="str">
            <v>kilotonnes</v>
          </cell>
          <cell r="E426">
            <v>425</v>
          </cell>
        </row>
        <row r="427">
          <cell r="C427" t="str">
            <v>'c_c4f8_1A4cii_EDGAR_consistent'</v>
          </cell>
          <cell r="D427" t="str">
            <v>kilotonnes</v>
          </cell>
          <cell r="E427">
            <v>426</v>
          </cell>
        </row>
        <row r="428">
          <cell r="C428" t="str">
            <v>'c_c4f8_1A4ciii_EDGAR_consistent'</v>
          </cell>
          <cell r="D428" t="str">
            <v>kilotonnes</v>
          </cell>
          <cell r="E428">
            <v>427</v>
          </cell>
        </row>
        <row r="429">
          <cell r="C429" t="str">
            <v>'c_c4f8_1A5_EDGAR_consistent'</v>
          </cell>
          <cell r="D429" t="str">
            <v>kilotonnes</v>
          </cell>
          <cell r="E429">
            <v>428</v>
          </cell>
        </row>
        <row r="430">
          <cell r="C430" t="str">
            <v>'c_c4f8_1B1_EDGAR_consistent'</v>
          </cell>
          <cell r="D430" t="str">
            <v>kilotonnes</v>
          </cell>
          <cell r="E430">
            <v>429</v>
          </cell>
        </row>
        <row r="431">
          <cell r="C431" t="str">
            <v>'c_c4f8_1B2_EDGAR_consistent'</v>
          </cell>
          <cell r="D431" t="str">
            <v>kilotonnes</v>
          </cell>
          <cell r="E431">
            <v>430</v>
          </cell>
        </row>
        <row r="432">
          <cell r="C432" t="str">
            <v>'c_c4f8_2A1_EDGAR_consistent'</v>
          </cell>
          <cell r="D432" t="str">
            <v>kilotonnes</v>
          </cell>
          <cell r="E432">
            <v>431</v>
          </cell>
        </row>
        <row r="433">
          <cell r="C433" t="str">
            <v>'c_c4f8_2A2_EDGAR_consistent'</v>
          </cell>
          <cell r="D433" t="str">
            <v>kilotonnes</v>
          </cell>
          <cell r="E433">
            <v>432</v>
          </cell>
        </row>
        <row r="434">
          <cell r="C434" t="str">
            <v>'c_c4f8_2A3_EDGAR_consistent'</v>
          </cell>
          <cell r="D434" t="str">
            <v>kilotonnes</v>
          </cell>
          <cell r="E434">
            <v>433</v>
          </cell>
        </row>
        <row r="435">
          <cell r="C435" t="str">
            <v>'c_c4f8_2A4_EDGAR_consistent'</v>
          </cell>
          <cell r="D435" t="str">
            <v>kilotonnes</v>
          </cell>
          <cell r="E435">
            <v>434</v>
          </cell>
        </row>
        <row r="436">
          <cell r="C436" t="str">
            <v>'c_c4f8_2B_EDGAR_consistent'</v>
          </cell>
          <cell r="D436" t="str">
            <v>kilotonnes</v>
          </cell>
          <cell r="E436">
            <v>435</v>
          </cell>
        </row>
        <row r="437">
          <cell r="C437" t="str">
            <v>'c_c4f8_2C_EDGAR_consistent'</v>
          </cell>
          <cell r="D437" t="str">
            <v>kilotonnes</v>
          </cell>
          <cell r="E437">
            <v>436</v>
          </cell>
        </row>
        <row r="438">
          <cell r="C438" t="str">
            <v>'c_c4f8_2D_EDGAR_consistent'</v>
          </cell>
          <cell r="D438" t="str">
            <v>kilotonnes</v>
          </cell>
          <cell r="E438">
            <v>437</v>
          </cell>
        </row>
        <row r="439">
          <cell r="C439" t="str">
            <v>'c_c4f8_2E_EDGAR_consistent'</v>
          </cell>
          <cell r="D439" t="str">
            <v>kilotonnes</v>
          </cell>
          <cell r="E439">
            <v>438</v>
          </cell>
        </row>
        <row r="440">
          <cell r="C440" t="str">
            <v>'c_c4f8_2F_EDGAR_consistent'</v>
          </cell>
          <cell r="D440" t="str">
            <v>kilotonnes</v>
          </cell>
          <cell r="E440">
            <v>439</v>
          </cell>
        </row>
        <row r="441">
          <cell r="C441" t="str">
            <v>'c_c4f8_2G_EDGAR_consistent'</v>
          </cell>
          <cell r="D441" t="str">
            <v>kilotonnes</v>
          </cell>
          <cell r="E441">
            <v>440</v>
          </cell>
        </row>
        <row r="442">
          <cell r="C442" t="str">
            <v>'c_c4f8_2H_EDGAR_consistent'</v>
          </cell>
          <cell r="D442" t="str">
            <v>kilotonnes</v>
          </cell>
          <cell r="E442">
            <v>441</v>
          </cell>
        </row>
        <row r="443">
          <cell r="C443" t="str">
            <v>'c_c4f8_3A1_EDGAR_consistent'</v>
          </cell>
          <cell r="D443" t="str">
            <v>kilotonnes</v>
          </cell>
          <cell r="E443">
            <v>442</v>
          </cell>
        </row>
        <row r="444">
          <cell r="C444" t="str">
            <v>'c_c4f8_3A2_EDGAR_consistent'</v>
          </cell>
          <cell r="D444" t="str">
            <v>kilotonnes</v>
          </cell>
          <cell r="E444">
            <v>443</v>
          </cell>
        </row>
        <row r="445">
          <cell r="C445" t="str">
            <v>'c_c4f8_3B1_EDGAR_consistent'</v>
          </cell>
          <cell r="D445" t="str">
            <v>kilotonnes</v>
          </cell>
          <cell r="E445">
            <v>444</v>
          </cell>
        </row>
        <row r="446">
          <cell r="C446" t="str">
            <v>'c_c4f8_3B2_EDGAR_consistent'</v>
          </cell>
          <cell r="D446" t="str">
            <v>kilotonnes</v>
          </cell>
          <cell r="E446">
            <v>445</v>
          </cell>
        </row>
        <row r="447">
          <cell r="C447" t="str">
            <v>'c_c4f8_3B3_EDGAR_consistent'</v>
          </cell>
          <cell r="D447" t="str">
            <v>kilotonnes</v>
          </cell>
          <cell r="E447">
            <v>446</v>
          </cell>
        </row>
        <row r="448">
          <cell r="C448" t="str">
            <v>'c_c4f8_3B4&amp;6_EDGAR_consistent'</v>
          </cell>
          <cell r="D448" t="str">
            <v>kilotonnes</v>
          </cell>
          <cell r="E448">
            <v>447</v>
          </cell>
        </row>
        <row r="449">
          <cell r="C449" t="str">
            <v>'c_c4f8_3B5_EDGAR_consistent'</v>
          </cell>
          <cell r="D449" t="str">
            <v>kilotonnes</v>
          </cell>
          <cell r="E449">
            <v>448</v>
          </cell>
        </row>
        <row r="450">
          <cell r="C450" t="str">
            <v>'c_c4f8_3C1_EDGAR_consistent'</v>
          </cell>
          <cell r="D450" t="str">
            <v>kilotonnes</v>
          </cell>
          <cell r="E450">
            <v>449</v>
          </cell>
        </row>
        <row r="451">
          <cell r="C451" t="str">
            <v>'c_c4f8_3C1a_EDGAR_consistent'</v>
          </cell>
          <cell r="D451" t="str">
            <v>kilotonnes</v>
          </cell>
          <cell r="E451">
            <v>450</v>
          </cell>
        </row>
        <row r="452">
          <cell r="C452" t="str">
            <v>'c_c4f8_3C1b_EDGAR_consistent'</v>
          </cell>
          <cell r="D452" t="str">
            <v>kilotonnes</v>
          </cell>
          <cell r="E452">
            <v>451</v>
          </cell>
        </row>
        <row r="453">
          <cell r="C453" t="str">
            <v>'c_c4f8_3C1c_EDGAR_consistent'</v>
          </cell>
          <cell r="D453" t="str">
            <v>kilotonnes</v>
          </cell>
          <cell r="E453">
            <v>452</v>
          </cell>
        </row>
        <row r="454">
          <cell r="C454" t="str">
            <v>'c_c4f8_3C1d_EDGAR_consistent'</v>
          </cell>
          <cell r="D454" t="str">
            <v>kilotonnes</v>
          </cell>
          <cell r="E454">
            <v>453</v>
          </cell>
        </row>
        <row r="455">
          <cell r="C455" t="str">
            <v>'c_c4f8_3C2_EDGAR_consistent'</v>
          </cell>
          <cell r="D455" t="str">
            <v>kilotonnes</v>
          </cell>
          <cell r="E455">
            <v>454</v>
          </cell>
        </row>
        <row r="456">
          <cell r="C456" t="str">
            <v>'c_c4f8_3C3_EDGAR_consistent'</v>
          </cell>
          <cell r="D456" t="str">
            <v>kilotonnes</v>
          </cell>
          <cell r="E456">
            <v>455</v>
          </cell>
        </row>
        <row r="457">
          <cell r="C457" t="str">
            <v>'c_c4f8_3C4_EDGAR_consistent'</v>
          </cell>
          <cell r="D457" t="str">
            <v>kilotonnes</v>
          </cell>
          <cell r="E457">
            <v>456</v>
          </cell>
        </row>
        <row r="458">
          <cell r="C458" t="str">
            <v>'c_c4f8_3C5_EDGAR_consistent'</v>
          </cell>
          <cell r="D458" t="str">
            <v>kilotonnes</v>
          </cell>
          <cell r="E458">
            <v>457</v>
          </cell>
        </row>
        <row r="459">
          <cell r="C459" t="str">
            <v>'c_c4f8_3C6_EDGAR_consistent'</v>
          </cell>
          <cell r="D459" t="str">
            <v>kilotonnes</v>
          </cell>
          <cell r="E459">
            <v>458</v>
          </cell>
        </row>
        <row r="460">
          <cell r="C460" t="str">
            <v>'c_c4f8_3C7_EDGAR_consistent'</v>
          </cell>
          <cell r="D460" t="str">
            <v>kilotonnes</v>
          </cell>
          <cell r="E460">
            <v>459</v>
          </cell>
        </row>
        <row r="461">
          <cell r="C461" t="str">
            <v>'c_c4f8_3C8_EDGAR_consistent'</v>
          </cell>
          <cell r="D461" t="str">
            <v>kilotonnes</v>
          </cell>
          <cell r="E461">
            <v>460</v>
          </cell>
        </row>
        <row r="462">
          <cell r="C462" t="str">
            <v>'c_c4f8_4A_EDGAR_consistent'</v>
          </cell>
          <cell r="D462" t="str">
            <v>kilotonnes</v>
          </cell>
          <cell r="E462">
            <v>461</v>
          </cell>
        </row>
        <row r="463">
          <cell r="C463" t="str">
            <v>'c_c4f8_4B_EDGAR_consistent'</v>
          </cell>
          <cell r="D463" t="str">
            <v>kilotonnes</v>
          </cell>
          <cell r="E463">
            <v>462</v>
          </cell>
        </row>
        <row r="464">
          <cell r="C464" t="str">
            <v>'c_c4f8_4C_EDGAR_consistent'</v>
          </cell>
          <cell r="D464" t="str">
            <v>kilotonnes</v>
          </cell>
          <cell r="E464">
            <v>463</v>
          </cell>
        </row>
        <row r="465">
          <cell r="C465" t="str">
            <v>'c_c4f8_4D_EDGAR_consistent'</v>
          </cell>
          <cell r="D465" t="str">
            <v>kilotonnes</v>
          </cell>
          <cell r="E465">
            <v>464</v>
          </cell>
        </row>
        <row r="466">
          <cell r="C466" t="str">
            <v>'c_c4f8_4E_EDGAR_consistent'</v>
          </cell>
          <cell r="D466" t="str">
            <v>kilotonnes</v>
          </cell>
          <cell r="E466">
            <v>465</v>
          </cell>
        </row>
        <row r="467">
          <cell r="C467" t="str">
            <v>'c_c4f8_5B_EDGAR_consistent'</v>
          </cell>
          <cell r="D467" t="str">
            <v>kilotonnes</v>
          </cell>
          <cell r="E467">
            <v>466</v>
          </cell>
        </row>
        <row r="468">
          <cell r="C468" t="str">
            <v>'c_c4f8_5A_EDGAR_consistent'</v>
          </cell>
          <cell r="D468" t="str">
            <v>kilotonnes</v>
          </cell>
          <cell r="E468">
            <v>467</v>
          </cell>
        </row>
        <row r="469">
          <cell r="C469" t="str">
            <v>'c2f6_total_EDGAR_consistent'</v>
          </cell>
          <cell r="D469" t="str">
            <v>kilotonnes</v>
          </cell>
          <cell r="E469">
            <v>468</v>
          </cell>
        </row>
        <row r="470">
          <cell r="C470" t="str">
            <v>'c2f6_1A1a_EDGAR_consistent'</v>
          </cell>
          <cell r="D470" t="str">
            <v>kilotonnes</v>
          </cell>
          <cell r="E470">
            <v>469</v>
          </cell>
        </row>
        <row r="471">
          <cell r="C471" t="str">
            <v>'c2f6_1A1bc_EDGAR_consistent'</v>
          </cell>
          <cell r="D471" t="str">
            <v>kilotonnes</v>
          </cell>
          <cell r="E471">
            <v>470</v>
          </cell>
        </row>
        <row r="472">
          <cell r="C472" t="str">
            <v>'c2f6_1A1b_EDGAR_consistent'</v>
          </cell>
          <cell r="D472" t="str">
            <v>kilotonnes</v>
          </cell>
          <cell r="E472">
            <v>471</v>
          </cell>
        </row>
        <row r="473">
          <cell r="C473" t="str">
            <v>'c2f6_1A1ci_EDGAR_consistent'</v>
          </cell>
          <cell r="D473" t="str">
            <v>kilotonnes</v>
          </cell>
          <cell r="E473">
            <v>472</v>
          </cell>
        </row>
        <row r="474">
          <cell r="C474" t="str">
            <v>'c2f6_1A1cii_EDGAR_consistent'</v>
          </cell>
          <cell r="D474" t="str">
            <v>kilotonnes</v>
          </cell>
          <cell r="E474">
            <v>473</v>
          </cell>
        </row>
        <row r="475">
          <cell r="C475" t="str">
            <v>'c2f6_1A2_EDGAR_consistent'</v>
          </cell>
          <cell r="D475" t="str">
            <v>kilotonnes</v>
          </cell>
          <cell r="E475">
            <v>474</v>
          </cell>
        </row>
        <row r="476">
          <cell r="C476" t="str">
            <v>'c2f6_1A2a_EDGAR_consistent'</v>
          </cell>
          <cell r="D476" t="str">
            <v>kilotonnes</v>
          </cell>
          <cell r="E476">
            <v>475</v>
          </cell>
        </row>
        <row r="477">
          <cell r="C477" t="str">
            <v>'c2f6_1A2b_EDGAR_consistent'</v>
          </cell>
          <cell r="D477" t="str">
            <v>kilotonnes</v>
          </cell>
          <cell r="E477">
            <v>476</v>
          </cell>
        </row>
        <row r="478">
          <cell r="C478" t="str">
            <v>'c2f6_1A2c_EDGAR_consistent'</v>
          </cell>
          <cell r="D478" t="str">
            <v>kilotonnes</v>
          </cell>
          <cell r="E478">
            <v>477</v>
          </cell>
        </row>
        <row r="479">
          <cell r="C479" t="str">
            <v>'c2f6_1A2d_EDGAR_consistent'</v>
          </cell>
          <cell r="D479" t="str">
            <v>kilotonnes</v>
          </cell>
          <cell r="E479">
            <v>478</v>
          </cell>
        </row>
        <row r="480">
          <cell r="C480" t="str">
            <v>'c2f6_1A2e_EDGAR_consistent'</v>
          </cell>
          <cell r="D480" t="str">
            <v>kilotonnes</v>
          </cell>
          <cell r="E480">
            <v>479</v>
          </cell>
        </row>
        <row r="481">
          <cell r="C481" t="str">
            <v>'c2f6_1A2f_EDGAR_consistent'</v>
          </cell>
          <cell r="D481" t="str">
            <v>kilotonnes</v>
          </cell>
          <cell r="E481">
            <v>480</v>
          </cell>
        </row>
        <row r="482">
          <cell r="C482" t="str">
            <v>'c2f6_1A2g_EDGAR_consistent'</v>
          </cell>
          <cell r="D482" t="str">
            <v>kilotonnes</v>
          </cell>
          <cell r="E482">
            <v>481</v>
          </cell>
        </row>
        <row r="483">
          <cell r="C483" t="str">
            <v>'c2f6_1A2h_EDGAR_consistent'</v>
          </cell>
          <cell r="D483" t="str">
            <v>kilotonnes</v>
          </cell>
          <cell r="E483">
            <v>482</v>
          </cell>
        </row>
        <row r="484">
          <cell r="C484" t="str">
            <v>'c2f6_1A2i_EDGAR_consistent'</v>
          </cell>
          <cell r="D484" t="str">
            <v>kilotonnes</v>
          </cell>
          <cell r="E484">
            <v>483</v>
          </cell>
        </row>
        <row r="485">
          <cell r="C485" t="str">
            <v>'c2f6_1A2j_EDGAR_consistent'</v>
          </cell>
          <cell r="D485" t="str">
            <v>kilotonnes</v>
          </cell>
          <cell r="E485">
            <v>484</v>
          </cell>
        </row>
        <row r="486">
          <cell r="C486" t="str">
            <v>'c2f6_1A2k_EDGAR_consistent'</v>
          </cell>
          <cell r="D486" t="str">
            <v>kilotonnes</v>
          </cell>
          <cell r="E486">
            <v>485</v>
          </cell>
        </row>
        <row r="487">
          <cell r="C487" t="str">
            <v>'c2f6_1A2l_EDGAR_consistent'</v>
          </cell>
          <cell r="D487" t="str">
            <v>kilotonnes</v>
          </cell>
          <cell r="E487">
            <v>486</v>
          </cell>
        </row>
        <row r="488">
          <cell r="C488" t="str">
            <v>'c2f6_1A2m_EDGAR_consistent'</v>
          </cell>
          <cell r="D488" t="str">
            <v>kilotonnes</v>
          </cell>
          <cell r="E488">
            <v>487</v>
          </cell>
        </row>
        <row r="489">
          <cell r="C489" t="str">
            <v>'c2f6_1A3b_EDGAR_consistent'</v>
          </cell>
          <cell r="D489" t="str">
            <v>kilotonnes</v>
          </cell>
          <cell r="E489">
            <v>488</v>
          </cell>
        </row>
        <row r="490">
          <cell r="C490" t="str">
            <v>'c2f6_1A3b_noRES_EDGAR_consistent'</v>
          </cell>
          <cell r="D490" t="str">
            <v>kilotonnes</v>
          </cell>
          <cell r="E490">
            <v>489</v>
          </cell>
        </row>
        <row r="491">
          <cell r="C491" t="str">
            <v>'c2f6_1A3b_RES_EDGAR_consistent'</v>
          </cell>
          <cell r="D491" t="str">
            <v>kilotonnes</v>
          </cell>
          <cell r="E491">
            <v>490</v>
          </cell>
        </row>
        <row r="492">
          <cell r="C492" t="str">
            <v>'c2f6_1A3a_EDGAR_consistent'</v>
          </cell>
          <cell r="D492" t="str">
            <v>kilotonnes</v>
          </cell>
          <cell r="E492">
            <v>491</v>
          </cell>
        </row>
        <row r="493">
          <cell r="C493" t="str">
            <v>'c2f6_1A3c_EDGAR_consistent'</v>
          </cell>
          <cell r="D493" t="str">
            <v>kilotonnes</v>
          </cell>
          <cell r="E493">
            <v>492</v>
          </cell>
        </row>
        <row r="494">
          <cell r="C494" t="str">
            <v>'c2f6_1A3d_EDGAR_consistent'</v>
          </cell>
          <cell r="D494" t="str">
            <v>kilotonnes</v>
          </cell>
          <cell r="E494">
            <v>493</v>
          </cell>
        </row>
        <row r="495">
          <cell r="C495" t="str">
            <v>'c2f6_1A3e_EDGAR_consistent'</v>
          </cell>
          <cell r="D495" t="str">
            <v>kilotonnes</v>
          </cell>
          <cell r="E495">
            <v>494</v>
          </cell>
        </row>
        <row r="496">
          <cell r="C496" t="str">
            <v>'c2f6_1A4_EDGAR_consistent'</v>
          </cell>
          <cell r="D496" t="str">
            <v>kilotonnes</v>
          </cell>
          <cell r="E496">
            <v>495</v>
          </cell>
        </row>
        <row r="497">
          <cell r="C497" t="str">
            <v>'c2f6_1A4a_EDGAR_consistent'</v>
          </cell>
          <cell r="D497" t="str">
            <v>kilotonnes</v>
          </cell>
          <cell r="E497">
            <v>496</v>
          </cell>
        </row>
        <row r="498">
          <cell r="C498" t="str">
            <v>'c2f6_1A4b_EDGAR_consistent'</v>
          </cell>
          <cell r="D498" t="str">
            <v>kilotonnes</v>
          </cell>
          <cell r="E498">
            <v>497</v>
          </cell>
        </row>
        <row r="499">
          <cell r="C499" t="str">
            <v>'c2f6_1A4ci_EDGAR_consistent'</v>
          </cell>
          <cell r="D499" t="str">
            <v>kilotonnes</v>
          </cell>
          <cell r="E499">
            <v>498</v>
          </cell>
        </row>
        <row r="500">
          <cell r="C500" t="str">
            <v>'c2f6_1A4cii_EDGAR_consistent'</v>
          </cell>
          <cell r="D500" t="str">
            <v>kilotonnes</v>
          </cell>
          <cell r="E500">
            <v>499</v>
          </cell>
        </row>
        <row r="501">
          <cell r="C501" t="str">
            <v>'c2f6_1A4ciii_EDGAR_consistent'</v>
          </cell>
          <cell r="D501" t="str">
            <v>kilotonnes</v>
          </cell>
          <cell r="E501">
            <v>500</v>
          </cell>
        </row>
        <row r="502">
          <cell r="C502" t="str">
            <v>'c2f6_1A5_EDGAR_consistent'</v>
          </cell>
          <cell r="D502" t="str">
            <v>kilotonnes</v>
          </cell>
          <cell r="E502">
            <v>501</v>
          </cell>
        </row>
        <row r="503">
          <cell r="C503" t="str">
            <v>'c2f6_1B1_EDGAR_consistent'</v>
          </cell>
          <cell r="D503" t="str">
            <v>kilotonnes</v>
          </cell>
          <cell r="E503">
            <v>502</v>
          </cell>
        </row>
        <row r="504">
          <cell r="C504" t="str">
            <v>'c2f6_1B2_EDGAR_consistent'</v>
          </cell>
          <cell r="D504" t="str">
            <v>kilotonnes</v>
          </cell>
          <cell r="E504">
            <v>503</v>
          </cell>
        </row>
        <row r="505">
          <cell r="C505" t="str">
            <v>'c2f6_2A1_EDGAR_consistent'</v>
          </cell>
          <cell r="D505" t="str">
            <v>kilotonnes</v>
          </cell>
          <cell r="E505">
            <v>504</v>
          </cell>
        </row>
        <row r="506">
          <cell r="C506" t="str">
            <v>'c2f6_2A2_EDGAR_consistent'</v>
          </cell>
          <cell r="D506" t="str">
            <v>kilotonnes</v>
          </cell>
          <cell r="E506">
            <v>505</v>
          </cell>
        </row>
        <row r="507">
          <cell r="C507" t="str">
            <v>'c2f6_2A3_EDGAR_consistent'</v>
          </cell>
          <cell r="D507" t="str">
            <v>kilotonnes</v>
          </cell>
          <cell r="E507">
            <v>506</v>
          </cell>
        </row>
        <row r="508">
          <cell r="C508" t="str">
            <v>'c2f6_2A4_EDGAR_consistent'</v>
          </cell>
          <cell r="D508" t="str">
            <v>kilotonnes</v>
          </cell>
          <cell r="E508">
            <v>507</v>
          </cell>
        </row>
        <row r="509">
          <cell r="C509" t="str">
            <v>'c2f6_2B_EDGAR_consistent'</v>
          </cell>
          <cell r="D509" t="str">
            <v>kilotonnes</v>
          </cell>
          <cell r="E509">
            <v>508</v>
          </cell>
        </row>
        <row r="510">
          <cell r="C510" t="str">
            <v>'c2f6_2C_EDGAR_consistent'</v>
          </cell>
          <cell r="D510" t="str">
            <v>kilotonnes</v>
          </cell>
          <cell r="E510">
            <v>509</v>
          </cell>
        </row>
        <row r="511">
          <cell r="C511" t="str">
            <v>'c2f6_2D_EDGAR_consistent'</v>
          </cell>
          <cell r="D511" t="str">
            <v>kilotonnes</v>
          </cell>
          <cell r="E511">
            <v>510</v>
          </cell>
        </row>
        <row r="512">
          <cell r="C512" t="str">
            <v>'c2f6_2E_EDGAR_consistent'</v>
          </cell>
          <cell r="D512" t="str">
            <v>kilotonnes</v>
          </cell>
          <cell r="E512">
            <v>511</v>
          </cell>
        </row>
        <row r="513">
          <cell r="C513" t="str">
            <v>'c2f6_2F_EDGAR_consistent'</v>
          </cell>
          <cell r="D513" t="str">
            <v>kilotonnes</v>
          </cell>
          <cell r="E513">
            <v>512</v>
          </cell>
        </row>
        <row r="514">
          <cell r="C514" t="str">
            <v>'c2f6_2G_EDGAR_consistent'</v>
          </cell>
          <cell r="D514" t="str">
            <v>kilotonnes</v>
          </cell>
          <cell r="E514">
            <v>513</v>
          </cell>
        </row>
        <row r="515">
          <cell r="C515" t="str">
            <v>'c2f6_2H_EDGAR_consistent'</v>
          </cell>
          <cell r="D515" t="str">
            <v>kilotonnes</v>
          </cell>
          <cell r="E515">
            <v>514</v>
          </cell>
        </row>
        <row r="516">
          <cell r="C516" t="str">
            <v>'c2f6_3A1_EDGAR_consistent'</v>
          </cell>
          <cell r="D516" t="str">
            <v>kilotonnes</v>
          </cell>
          <cell r="E516">
            <v>515</v>
          </cell>
        </row>
        <row r="517">
          <cell r="C517" t="str">
            <v>'c2f6_3A2_EDGAR_consistent'</v>
          </cell>
          <cell r="D517" t="str">
            <v>kilotonnes</v>
          </cell>
          <cell r="E517">
            <v>516</v>
          </cell>
        </row>
        <row r="518">
          <cell r="C518" t="str">
            <v>'c2f6_3B1_EDGAR_consistent'</v>
          </cell>
          <cell r="D518" t="str">
            <v>kilotonnes</v>
          </cell>
          <cell r="E518">
            <v>517</v>
          </cell>
        </row>
        <row r="519">
          <cell r="C519" t="str">
            <v>'c2f6_3B2_EDGAR_consistent'</v>
          </cell>
          <cell r="D519" t="str">
            <v>kilotonnes</v>
          </cell>
          <cell r="E519">
            <v>518</v>
          </cell>
        </row>
        <row r="520">
          <cell r="C520" t="str">
            <v>'c2f6_3B3_EDGAR_consistent'</v>
          </cell>
          <cell r="D520" t="str">
            <v>kilotonnes</v>
          </cell>
          <cell r="E520">
            <v>519</v>
          </cell>
        </row>
        <row r="521">
          <cell r="C521" t="str">
            <v>'c2f6_3B4&amp;6_EDGAR_consistent'</v>
          </cell>
          <cell r="D521" t="str">
            <v>kilotonnes</v>
          </cell>
          <cell r="E521">
            <v>520</v>
          </cell>
        </row>
        <row r="522">
          <cell r="C522" t="str">
            <v>'c2f6_3B5_EDGAR_consistent'</v>
          </cell>
          <cell r="D522" t="str">
            <v>kilotonnes</v>
          </cell>
          <cell r="E522">
            <v>521</v>
          </cell>
        </row>
        <row r="523">
          <cell r="C523" t="str">
            <v>'c2f6_3C1_EDGAR_consistent'</v>
          </cell>
          <cell r="D523" t="str">
            <v>kilotonnes</v>
          </cell>
          <cell r="E523">
            <v>522</v>
          </cell>
        </row>
        <row r="524">
          <cell r="C524" t="str">
            <v>'c2f6_3C1a_EDGAR_consistent'</v>
          </cell>
          <cell r="D524" t="str">
            <v>kilotonnes</v>
          </cell>
          <cell r="E524">
            <v>523</v>
          </cell>
        </row>
        <row r="525">
          <cell r="C525" t="str">
            <v>'c2f6_3C1b_EDGAR_consistent'</v>
          </cell>
          <cell r="D525" t="str">
            <v>kilotonnes</v>
          </cell>
          <cell r="E525">
            <v>524</v>
          </cell>
        </row>
        <row r="526">
          <cell r="C526" t="str">
            <v>'c2f6_3C1c_EDGAR_consistent'</v>
          </cell>
          <cell r="D526" t="str">
            <v>kilotonnes</v>
          </cell>
          <cell r="E526">
            <v>525</v>
          </cell>
        </row>
        <row r="527">
          <cell r="C527" t="str">
            <v>'c2f6_3C1d_EDGAR_consistent'</v>
          </cell>
          <cell r="D527" t="str">
            <v>kilotonnes</v>
          </cell>
          <cell r="E527">
            <v>526</v>
          </cell>
        </row>
        <row r="528">
          <cell r="C528" t="str">
            <v>'c2f6_3C2_EDGAR_consistent'</v>
          </cell>
          <cell r="D528" t="str">
            <v>kilotonnes</v>
          </cell>
          <cell r="E528">
            <v>527</v>
          </cell>
        </row>
        <row r="529">
          <cell r="C529" t="str">
            <v>'c2f6_3C3_EDGAR_consistent'</v>
          </cell>
          <cell r="D529" t="str">
            <v>kilotonnes</v>
          </cell>
          <cell r="E529">
            <v>528</v>
          </cell>
        </row>
        <row r="530">
          <cell r="C530" t="str">
            <v>'c2f6_3C4_EDGAR_consistent'</v>
          </cell>
          <cell r="D530" t="str">
            <v>kilotonnes</v>
          </cell>
          <cell r="E530">
            <v>529</v>
          </cell>
        </row>
        <row r="531">
          <cell r="C531" t="str">
            <v>'c2f6_3C5_EDGAR_consistent'</v>
          </cell>
          <cell r="D531" t="str">
            <v>kilotonnes</v>
          </cell>
          <cell r="E531">
            <v>530</v>
          </cell>
        </row>
        <row r="532">
          <cell r="C532" t="str">
            <v>'c2f6_3C6_EDGAR_consistent'</v>
          </cell>
          <cell r="D532" t="str">
            <v>kilotonnes</v>
          </cell>
          <cell r="E532">
            <v>531</v>
          </cell>
        </row>
        <row r="533">
          <cell r="C533" t="str">
            <v>'c2f6_3C7_EDGAR_consistent'</v>
          </cell>
          <cell r="D533" t="str">
            <v>kilotonnes</v>
          </cell>
          <cell r="E533">
            <v>532</v>
          </cell>
        </row>
        <row r="534">
          <cell r="C534" t="str">
            <v>'c2f6_3C8_EDGAR_consistent'</v>
          </cell>
          <cell r="D534" t="str">
            <v>kilotonnes</v>
          </cell>
          <cell r="E534">
            <v>533</v>
          </cell>
        </row>
        <row r="535">
          <cell r="C535" t="str">
            <v>'c2f6_4A_EDGAR_consistent'</v>
          </cell>
          <cell r="D535" t="str">
            <v>kilotonnes</v>
          </cell>
          <cell r="E535">
            <v>534</v>
          </cell>
        </row>
        <row r="536">
          <cell r="C536" t="str">
            <v>'c2f6_4B_EDGAR_consistent'</v>
          </cell>
          <cell r="D536" t="str">
            <v>kilotonnes</v>
          </cell>
          <cell r="E536">
            <v>535</v>
          </cell>
        </row>
        <row r="537">
          <cell r="C537" t="str">
            <v>'c2f6_4C_EDGAR_consistent'</v>
          </cell>
          <cell r="D537" t="str">
            <v>kilotonnes</v>
          </cell>
          <cell r="E537">
            <v>536</v>
          </cell>
        </row>
        <row r="538">
          <cell r="C538" t="str">
            <v>'c2f6_4D_EDGAR_consistent'</v>
          </cell>
          <cell r="D538" t="str">
            <v>kilotonnes</v>
          </cell>
          <cell r="E538">
            <v>537</v>
          </cell>
        </row>
        <row r="539">
          <cell r="C539" t="str">
            <v>'c2f6_4E_EDGAR_consistent'</v>
          </cell>
          <cell r="D539" t="str">
            <v>kilotonnes</v>
          </cell>
          <cell r="E539">
            <v>538</v>
          </cell>
        </row>
        <row r="540">
          <cell r="C540" t="str">
            <v>'c2f6_5B_EDGAR_consistent'</v>
          </cell>
          <cell r="D540" t="str">
            <v>kilotonnes</v>
          </cell>
          <cell r="E540">
            <v>539</v>
          </cell>
        </row>
        <row r="541">
          <cell r="C541" t="str">
            <v>'c2f6_5A_EDGAR_consistent'</v>
          </cell>
          <cell r="D541" t="str">
            <v>kilotonnes</v>
          </cell>
          <cell r="E541">
            <v>540</v>
          </cell>
        </row>
        <row r="542">
          <cell r="C542" t="str">
            <v>'c3f8_total_EDGAR_consistent'</v>
          </cell>
          <cell r="D542" t="str">
            <v>kilotonnes</v>
          </cell>
          <cell r="E542">
            <v>541</v>
          </cell>
        </row>
        <row r="543">
          <cell r="C543" t="str">
            <v>'c3f8_1A1a_EDGAR_consistent'</v>
          </cell>
          <cell r="D543" t="str">
            <v>kilotonnes</v>
          </cell>
          <cell r="E543">
            <v>542</v>
          </cell>
        </row>
        <row r="544">
          <cell r="C544" t="str">
            <v>'c3f8_1A1bc_EDGAR_consistent'</v>
          </cell>
          <cell r="D544" t="str">
            <v>kilotonnes</v>
          </cell>
          <cell r="E544">
            <v>543</v>
          </cell>
        </row>
        <row r="545">
          <cell r="C545" t="str">
            <v>'c3f8_1A1b_EDGAR_consistent'</v>
          </cell>
          <cell r="D545" t="str">
            <v>kilotonnes</v>
          </cell>
          <cell r="E545">
            <v>544</v>
          </cell>
        </row>
        <row r="546">
          <cell r="C546" t="str">
            <v>'c3f8_1A1ci_EDGAR_consistent'</v>
          </cell>
          <cell r="D546" t="str">
            <v>kilotonnes</v>
          </cell>
          <cell r="E546">
            <v>545</v>
          </cell>
        </row>
        <row r="547">
          <cell r="C547" t="str">
            <v>'c3f8_1A1cii_EDGAR_consistent'</v>
          </cell>
          <cell r="D547" t="str">
            <v>kilotonnes</v>
          </cell>
          <cell r="E547">
            <v>546</v>
          </cell>
        </row>
        <row r="548">
          <cell r="C548" t="str">
            <v>'c3f8_1A2_EDGAR_consistent'</v>
          </cell>
          <cell r="D548" t="str">
            <v>kilotonnes</v>
          </cell>
          <cell r="E548">
            <v>547</v>
          </cell>
        </row>
        <row r="549">
          <cell r="C549" t="str">
            <v>'c3f8_1A2a_EDGAR_consistent'</v>
          </cell>
          <cell r="D549" t="str">
            <v>kilotonnes</v>
          </cell>
          <cell r="E549">
            <v>548</v>
          </cell>
        </row>
        <row r="550">
          <cell r="C550" t="str">
            <v>'c3f8_1A2b_EDGAR_consistent'</v>
          </cell>
          <cell r="D550" t="str">
            <v>kilotonnes</v>
          </cell>
          <cell r="E550">
            <v>549</v>
          </cell>
        </row>
        <row r="551">
          <cell r="C551" t="str">
            <v>'c3f8_1A2c_EDGAR_consistent'</v>
          </cell>
          <cell r="D551" t="str">
            <v>kilotonnes</v>
          </cell>
          <cell r="E551">
            <v>550</v>
          </cell>
        </row>
        <row r="552">
          <cell r="C552" t="str">
            <v>'c3f8_1A2d_EDGAR_consistent'</v>
          </cell>
          <cell r="D552" t="str">
            <v>kilotonnes</v>
          </cell>
          <cell r="E552">
            <v>551</v>
          </cell>
        </row>
        <row r="553">
          <cell r="C553" t="str">
            <v>'c3f8_1A2e_EDGAR_consistent'</v>
          </cell>
          <cell r="D553" t="str">
            <v>kilotonnes</v>
          </cell>
          <cell r="E553">
            <v>552</v>
          </cell>
        </row>
        <row r="554">
          <cell r="C554" t="str">
            <v>'c3f8_1A2f_EDGAR_consistent'</v>
          </cell>
          <cell r="D554" t="str">
            <v>kilotonnes</v>
          </cell>
          <cell r="E554">
            <v>553</v>
          </cell>
        </row>
        <row r="555">
          <cell r="C555" t="str">
            <v>'c3f8_1A2g_EDGAR_consistent'</v>
          </cell>
          <cell r="D555" t="str">
            <v>kilotonnes</v>
          </cell>
          <cell r="E555">
            <v>554</v>
          </cell>
        </row>
        <row r="556">
          <cell r="C556" t="str">
            <v>'c3f8_1A2h_EDGAR_consistent'</v>
          </cell>
          <cell r="D556" t="str">
            <v>kilotonnes</v>
          </cell>
          <cell r="E556">
            <v>555</v>
          </cell>
        </row>
        <row r="557">
          <cell r="C557" t="str">
            <v>'c3f8_1A2i_EDGAR_consistent'</v>
          </cell>
          <cell r="D557" t="str">
            <v>kilotonnes</v>
          </cell>
          <cell r="E557">
            <v>556</v>
          </cell>
        </row>
        <row r="558">
          <cell r="C558" t="str">
            <v>'c3f8_1A2j_EDGAR_consistent'</v>
          </cell>
          <cell r="D558" t="str">
            <v>kilotonnes</v>
          </cell>
          <cell r="E558">
            <v>557</v>
          </cell>
        </row>
        <row r="559">
          <cell r="C559" t="str">
            <v>'c3f8_1A2k_EDGAR_consistent'</v>
          </cell>
          <cell r="D559" t="str">
            <v>kilotonnes</v>
          </cell>
          <cell r="E559">
            <v>558</v>
          </cell>
        </row>
        <row r="560">
          <cell r="C560" t="str">
            <v>'c3f8_1A2l_EDGAR_consistent'</v>
          </cell>
          <cell r="D560" t="str">
            <v>kilotonnes</v>
          </cell>
          <cell r="E560">
            <v>559</v>
          </cell>
        </row>
        <row r="561">
          <cell r="C561" t="str">
            <v>'c3f8_1A2m_EDGAR_consistent'</v>
          </cell>
          <cell r="D561" t="str">
            <v>kilotonnes</v>
          </cell>
          <cell r="E561">
            <v>560</v>
          </cell>
        </row>
        <row r="562">
          <cell r="C562" t="str">
            <v>'c3f8_1A3b_EDGAR_consistent'</v>
          </cell>
          <cell r="D562" t="str">
            <v>kilotonnes</v>
          </cell>
          <cell r="E562">
            <v>561</v>
          </cell>
        </row>
        <row r="563">
          <cell r="C563" t="str">
            <v>'c3f8_1A3b_noRES_EDGAR_consistent'</v>
          </cell>
          <cell r="D563" t="str">
            <v>kilotonnes</v>
          </cell>
          <cell r="E563">
            <v>562</v>
          </cell>
        </row>
        <row r="564">
          <cell r="C564" t="str">
            <v>'c3f8_1A3b_RES_EDGAR_consistent'</v>
          </cell>
          <cell r="D564" t="str">
            <v>kilotonnes</v>
          </cell>
          <cell r="E564">
            <v>563</v>
          </cell>
        </row>
        <row r="565">
          <cell r="C565" t="str">
            <v>'c3f8_1A3a_EDGAR_consistent'</v>
          </cell>
          <cell r="D565" t="str">
            <v>kilotonnes</v>
          </cell>
          <cell r="E565">
            <v>564</v>
          </cell>
        </row>
        <row r="566">
          <cell r="C566" t="str">
            <v>'c3f8_1A3c_EDGAR_consistent'</v>
          </cell>
          <cell r="D566" t="str">
            <v>kilotonnes</v>
          </cell>
          <cell r="E566">
            <v>565</v>
          </cell>
        </row>
        <row r="567">
          <cell r="C567" t="str">
            <v>'c3f8_1A3d_EDGAR_consistent'</v>
          </cell>
          <cell r="D567" t="str">
            <v>kilotonnes</v>
          </cell>
          <cell r="E567">
            <v>566</v>
          </cell>
        </row>
        <row r="568">
          <cell r="C568" t="str">
            <v>'c3f8_1A3e_EDGAR_consistent'</v>
          </cell>
          <cell r="D568" t="str">
            <v>kilotonnes</v>
          </cell>
          <cell r="E568">
            <v>567</v>
          </cell>
        </row>
        <row r="569">
          <cell r="C569" t="str">
            <v>'c3f8_1A4_EDGAR_consistent'</v>
          </cell>
          <cell r="D569" t="str">
            <v>kilotonnes</v>
          </cell>
          <cell r="E569">
            <v>568</v>
          </cell>
        </row>
        <row r="570">
          <cell r="C570" t="str">
            <v>'c3f8_1A4a_EDGAR_consistent'</v>
          </cell>
          <cell r="D570" t="str">
            <v>kilotonnes</v>
          </cell>
          <cell r="E570">
            <v>569</v>
          </cell>
        </row>
        <row r="571">
          <cell r="C571" t="str">
            <v>'c3f8_1A4b_EDGAR_consistent'</v>
          </cell>
          <cell r="D571" t="str">
            <v>kilotonnes</v>
          </cell>
          <cell r="E571">
            <v>570</v>
          </cell>
        </row>
        <row r="572">
          <cell r="C572" t="str">
            <v>'c3f8_1A4ci_EDGAR_consistent'</v>
          </cell>
          <cell r="D572" t="str">
            <v>kilotonnes</v>
          </cell>
          <cell r="E572">
            <v>571</v>
          </cell>
        </row>
        <row r="573">
          <cell r="C573" t="str">
            <v>'c3f8_1A4cii_EDGAR_consistent'</v>
          </cell>
          <cell r="D573" t="str">
            <v>kilotonnes</v>
          </cell>
          <cell r="E573">
            <v>572</v>
          </cell>
        </row>
        <row r="574">
          <cell r="C574" t="str">
            <v>'c3f8_1A4ciii_EDGAR_consistent'</v>
          </cell>
          <cell r="D574" t="str">
            <v>kilotonnes</v>
          </cell>
          <cell r="E574">
            <v>573</v>
          </cell>
        </row>
        <row r="575">
          <cell r="C575" t="str">
            <v>'c3f8_1A5_EDGAR_consistent'</v>
          </cell>
          <cell r="D575" t="str">
            <v>kilotonnes</v>
          </cell>
          <cell r="E575">
            <v>574</v>
          </cell>
        </row>
        <row r="576">
          <cell r="C576" t="str">
            <v>'c3f8_1B1_EDGAR_consistent'</v>
          </cell>
          <cell r="D576" t="str">
            <v>kilotonnes</v>
          </cell>
          <cell r="E576">
            <v>575</v>
          </cell>
        </row>
        <row r="577">
          <cell r="C577" t="str">
            <v>'c3f8_1B2_EDGAR_consistent'</v>
          </cell>
          <cell r="D577" t="str">
            <v>kilotonnes</v>
          </cell>
          <cell r="E577">
            <v>576</v>
          </cell>
        </row>
        <row r="578">
          <cell r="C578" t="str">
            <v>'c3f8_2A1_EDGAR_consistent'</v>
          </cell>
          <cell r="D578" t="str">
            <v>kilotonnes</v>
          </cell>
          <cell r="E578">
            <v>577</v>
          </cell>
        </row>
        <row r="579">
          <cell r="C579" t="str">
            <v>'c3f8_2A2_EDGAR_consistent'</v>
          </cell>
          <cell r="D579" t="str">
            <v>kilotonnes</v>
          </cell>
          <cell r="E579">
            <v>578</v>
          </cell>
        </row>
        <row r="580">
          <cell r="C580" t="str">
            <v>'c3f8_2A3_EDGAR_consistent'</v>
          </cell>
          <cell r="D580" t="str">
            <v>kilotonnes</v>
          </cell>
          <cell r="E580">
            <v>579</v>
          </cell>
        </row>
        <row r="581">
          <cell r="C581" t="str">
            <v>'c3f8_2A4_EDGAR_consistent'</v>
          </cell>
          <cell r="D581" t="str">
            <v>kilotonnes</v>
          </cell>
          <cell r="E581">
            <v>580</v>
          </cell>
        </row>
        <row r="582">
          <cell r="C582" t="str">
            <v>'c3f8_2B_EDGAR_consistent'</v>
          </cell>
          <cell r="D582" t="str">
            <v>kilotonnes</v>
          </cell>
          <cell r="E582">
            <v>581</v>
          </cell>
        </row>
        <row r="583">
          <cell r="C583" t="str">
            <v>'c3f8_2C_EDGAR_consistent'</v>
          </cell>
          <cell r="D583" t="str">
            <v>kilotonnes</v>
          </cell>
          <cell r="E583">
            <v>582</v>
          </cell>
        </row>
        <row r="584">
          <cell r="C584" t="str">
            <v>'c3f8_2D_EDGAR_consistent'</v>
          </cell>
          <cell r="D584" t="str">
            <v>kilotonnes</v>
          </cell>
          <cell r="E584">
            <v>583</v>
          </cell>
        </row>
        <row r="585">
          <cell r="C585" t="str">
            <v>'c3f8_2E_EDGAR_consistent'</v>
          </cell>
          <cell r="D585" t="str">
            <v>kilotonnes</v>
          </cell>
          <cell r="E585">
            <v>584</v>
          </cell>
        </row>
        <row r="586">
          <cell r="C586" t="str">
            <v>'c3f8_2F_EDGAR_consistent'</v>
          </cell>
          <cell r="D586" t="str">
            <v>kilotonnes</v>
          </cell>
          <cell r="E586">
            <v>585</v>
          </cell>
        </row>
        <row r="587">
          <cell r="C587" t="str">
            <v>'c3f8_2G_EDGAR_consistent'</v>
          </cell>
          <cell r="D587" t="str">
            <v>kilotonnes</v>
          </cell>
          <cell r="E587">
            <v>586</v>
          </cell>
        </row>
        <row r="588">
          <cell r="C588" t="str">
            <v>'c3f8_2H_EDGAR_consistent'</v>
          </cell>
          <cell r="D588" t="str">
            <v>kilotonnes</v>
          </cell>
          <cell r="E588">
            <v>587</v>
          </cell>
        </row>
        <row r="589">
          <cell r="C589" t="str">
            <v>'c3f8_3A1_EDGAR_consistent'</v>
          </cell>
          <cell r="D589" t="str">
            <v>kilotonnes</v>
          </cell>
          <cell r="E589">
            <v>588</v>
          </cell>
        </row>
        <row r="590">
          <cell r="C590" t="str">
            <v>'c3f8_3A2_EDGAR_consistent'</v>
          </cell>
          <cell r="D590" t="str">
            <v>kilotonnes</v>
          </cell>
          <cell r="E590">
            <v>589</v>
          </cell>
        </row>
        <row r="591">
          <cell r="C591" t="str">
            <v>'c3f8_3B1_EDGAR_consistent'</v>
          </cell>
          <cell r="D591" t="str">
            <v>kilotonnes</v>
          </cell>
          <cell r="E591">
            <v>590</v>
          </cell>
        </row>
        <row r="592">
          <cell r="C592" t="str">
            <v>'c3f8_3B2_EDGAR_consistent'</v>
          </cell>
          <cell r="D592" t="str">
            <v>kilotonnes</v>
          </cell>
          <cell r="E592">
            <v>591</v>
          </cell>
        </row>
        <row r="593">
          <cell r="C593" t="str">
            <v>'c3f8_3B3_EDGAR_consistent'</v>
          </cell>
          <cell r="D593" t="str">
            <v>kilotonnes</v>
          </cell>
          <cell r="E593">
            <v>592</v>
          </cell>
        </row>
        <row r="594">
          <cell r="C594" t="str">
            <v>'c3f8_3B4&amp;6_EDGAR_consistent'</v>
          </cell>
          <cell r="D594" t="str">
            <v>kilotonnes</v>
          </cell>
          <cell r="E594">
            <v>593</v>
          </cell>
        </row>
        <row r="595">
          <cell r="C595" t="str">
            <v>'c3f8_3B5_EDGAR_consistent'</v>
          </cell>
          <cell r="D595" t="str">
            <v>kilotonnes</v>
          </cell>
          <cell r="E595">
            <v>594</v>
          </cell>
        </row>
        <row r="596">
          <cell r="C596" t="str">
            <v>'c3f8_3C1_EDGAR_consistent'</v>
          </cell>
          <cell r="D596" t="str">
            <v>kilotonnes</v>
          </cell>
          <cell r="E596">
            <v>595</v>
          </cell>
        </row>
        <row r="597">
          <cell r="C597" t="str">
            <v>'c3f8_3C1a_EDGAR_consistent'</v>
          </cell>
          <cell r="D597" t="str">
            <v>kilotonnes</v>
          </cell>
          <cell r="E597">
            <v>596</v>
          </cell>
        </row>
        <row r="598">
          <cell r="C598" t="str">
            <v>'c3f8_3C1b_EDGAR_consistent'</v>
          </cell>
          <cell r="D598" t="str">
            <v>kilotonnes</v>
          </cell>
          <cell r="E598">
            <v>597</v>
          </cell>
        </row>
        <row r="599">
          <cell r="C599" t="str">
            <v>'c3f8_3C1c_EDGAR_consistent'</v>
          </cell>
          <cell r="D599" t="str">
            <v>kilotonnes</v>
          </cell>
          <cell r="E599">
            <v>598</v>
          </cell>
        </row>
        <row r="600">
          <cell r="C600" t="str">
            <v>'c3f8_3C1d_EDGAR_consistent'</v>
          </cell>
          <cell r="D600" t="str">
            <v>kilotonnes</v>
          </cell>
          <cell r="E600">
            <v>599</v>
          </cell>
        </row>
        <row r="601">
          <cell r="C601" t="str">
            <v>'c3f8_3C2_EDGAR_consistent'</v>
          </cell>
          <cell r="D601" t="str">
            <v>kilotonnes</v>
          </cell>
          <cell r="E601">
            <v>600</v>
          </cell>
        </row>
        <row r="602">
          <cell r="C602" t="str">
            <v>'c3f8_3C3_EDGAR_consistent'</v>
          </cell>
          <cell r="D602" t="str">
            <v>kilotonnes</v>
          </cell>
          <cell r="E602">
            <v>601</v>
          </cell>
        </row>
        <row r="603">
          <cell r="C603" t="str">
            <v>'c3f8_3C4_EDGAR_consistent'</v>
          </cell>
          <cell r="D603" t="str">
            <v>kilotonnes</v>
          </cell>
          <cell r="E603">
            <v>602</v>
          </cell>
        </row>
        <row r="604">
          <cell r="C604" t="str">
            <v>'c3f8_3C5_EDGAR_consistent'</v>
          </cell>
          <cell r="D604" t="str">
            <v>kilotonnes</v>
          </cell>
          <cell r="E604">
            <v>603</v>
          </cell>
        </row>
        <row r="605">
          <cell r="C605" t="str">
            <v>'c3f8_3C6_EDGAR_consistent'</v>
          </cell>
          <cell r="D605" t="str">
            <v>kilotonnes</v>
          </cell>
          <cell r="E605">
            <v>604</v>
          </cell>
        </row>
        <row r="606">
          <cell r="C606" t="str">
            <v>'c3f8_3C7_EDGAR_consistent'</v>
          </cell>
          <cell r="D606" t="str">
            <v>kilotonnes</v>
          </cell>
          <cell r="E606">
            <v>605</v>
          </cell>
        </row>
        <row r="607">
          <cell r="C607" t="str">
            <v>'c3f8_3C8_EDGAR_consistent'</v>
          </cell>
          <cell r="D607" t="str">
            <v>kilotonnes</v>
          </cell>
          <cell r="E607">
            <v>606</v>
          </cell>
        </row>
        <row r="608">
          <cell r="C608" t="str">
            <v>'c3f8_4A_EDGAR_consistent'</v>
          </cell>
          <cell r="D608" t="str">
            <v>kilotonnes</v>
          </cell>
          <cell r="E608">
            <v>607</v>
          </cell>
        </row>
        <row r="609">
          <cell r="C609" t="str">
            <v>'c3f8_4B_EDGAR_consistent'</v>
          </cell>
          <cell r="D609" t="str">
            <v>kilotonnes</v>
          </cell>
          <cell r="E609">
            <v>608</v>
          </cell>
        </row>
        <row r="610">
          <cell r="C610" t="str">
            <v>'c3f8_4C_EDGAR_consistent'</v>
          </cell>
          <cell r="D610" t="str">
            <v>kilotonnes</v>
          </cell>
          <cell r="E610">
            <v>609</v>
          </cell>
        </row>
        <row r="611">
          <cell r="C611" t="str">
            <v>'c3f8_4D_EDGAR_consistent'</v>
          </cell>
          <cell r="D611" t="str">
            <v>kilotonnes</v>
          </cell>
          <cell r="E611">
            <v>610</v>
          </cell>
        </row>
        <row r="612">
          <cell r="C612" t="str">
            <v>'c3f8_4E_EDGAR_consistent'</v>
          </cell>
          <cell r="D612" t="str">
            <v>kilotonnes</v>
          </cell>
          <cell r="E612">
            <v>611</v>
          </cell>
        </row>
        <row r="613">
          <cell r="C613" t="str">
            <v>'c3f8_5B_EDGAR_consistent'</v>
          </cell>
          <cell r="D613" t="str">
            <v>kilotonnes</v>
          </cell>
          <cell r="E613">
            <v>612</v>
          </cell>
        </row>
        <row r="614">
          <cell r="C614" t="str">
            <v>'c3f8_5A_EDGAR_consistent'</v>
          </cell>
          <cell r="D614" t="str">
            <v>kilotonnes</v>
          </cell>
          <cell r="E614">
            <v>613</v>
          </cell>
        </row>
        <row r="615">
          <cell r="C615" t="str">
            <v>'c4f10_total_EDGAR_consistent'</v>
          </cell>
          <cell r="D615" t="str">
            <v>kilotonnes</v>
          </cell>
          <cell r="E615">
            <v>614</v>
          </cell>
        </row>
        <row r="616">
          <cell r="C616" t="str">
            <v>'c4f10_1A1a_EDGAR_consistent'</v>
          </cell>
          <cell r="D616" t="str">
            <v>kilotonnes</v>
          </cell>
          <cell r="E616">
            <v>615</v>
          </cell>
        </row>
        <row r="617">
          <cell r="C617" t="str">
            <v>'c4f10_1A1bc_EDGAR_consistent'</v>
          </cell>
          <cell r="D617" t="str">
            <v>kilotonnes</v>
          </cell>
          <cell r="E617">
            <v>616</v>
          </cell>
        </row>
        <row r="618">
          <cell r="C618" t="str">
            <v>'c4f10_1A1b_EDGAR_consistent'</v>
          </cell>
          <cell r="D618" t="str">
            <v>kilotonnes</v>
          </cell>
          <cell r="E618">
            <v>617</v>
          </cell>
        </row>
        <row r="619">
          <cell r="C619" t="str">
            <v>'c4f10_1A1ci_EDGAR_consistent'</v>
          </cell>
          <cell r="D619" t="str">
            <v>kilotonnes</v>
          </cell>
          <cell r="E619">
            <v>618</v>
          </cell>
        </row>
        <row r="620">
          <cell r="C620" t="str">
            <v>'c4f10_1A1cii_EDGAR_consistent'</v>
          </cell>
          <cell r="D620" t="str">
            <v>kilotonnes</v>
          </cell>
          <cell r="E620">
            <v>619</v>
          </cell>
        </row>
        <row r="621">
          <cell r="C621" t="str">
            <v>'c4f10_1A2_EDGAR_consistent'</v>
          </cell>
          <cell r="D621" t="str">
            <v>kilotonnes</v>
          </cell>
          <cell r="E621">
            <v>620</v>
          </cell>
        </row>
        <row r="622">
          <cell r="C622" t="str">
            <v>'c4f10_1A2a_EDGAR_consistent'</v>
          </cell>
          <cell r="D622" t="str">
            <v>kilotonnes</v>
          </cell>
          <cell r="E622">
            <v>621</v>
          </cell>
        </row>
        <row r="623">
          <cell r="C623" t="str">
            <v>'c4f10_1A2b_EDGAR_consistent'</v>
          </cell>
          <cell r="D623" t="str">
            <v>kilotonnes</v>
          </cell>
          <cell r="E623">
            <v>622</v>
          </cell>
        </row>
        <row r="624">
          <cell r="C624" t="str">
            <v>'c4f10_1A2c_EDGAR_consistent'</v>
          </cell>
          <cell r="D624" t="str">
            <v>kilotonnes</v>
          </cell>
          <cell r="E624">
            <v>623</v>
          </cell>
        </row>
        <row r="625">
          <cell r="C625" t="str">
            <v>'c4f10_1A2d_EDGAR_consistent'</v>
          </cell>
          <cell r="D625" t="str">
            <v>kilotonnes</v>
          </cell>
          <cell r="E625">
            <v>624</v>
          </cell>
        </row>
        <row r="626">
          <cell r="C626" t="str">
            <v>'c4f10_1A2e_EDGAR_consistent'</v>
          </cell>
          <cell r="D626" t="str">
            <v>kilotonnes</v>
          </cell>
          <cell r="E626">
            <v>625</v>
          </cell>
        </row>
        <row r="627">
          <cell r="C627" t="str">
            <v>'c4f10_1A2f_EDGAR_consistent'</v>
          </cell>
          <cell r="D627" t="str">
            <v>kilotonnes</v>
          </cell>
          <cell r="E627">
            <v>626</v>
          </cell>
        </row>
        <row r="628">
          <cell r="C628" t="str">
            <v>'c4f10_1A2g_EDGAR_consistent'</v>
          </cell>
          <cell r="D628" t="str">
            <v>kilotonnes</v>
          </cell>
          <cell r="E628">
            <v>627</v>
          </cell>
        </row>
        <row r="629">
          <cell r="C629" t="str">
            <v>'c4f10_1A2h_EDGAR_consistent'</v>
          </cell>
          <cell r="D629" t="str">
            <v>kilotonnes</v>
          </cell>
          <cell r="E629">
            <v>628</v>
          </cell>
        </row>
        <row r="630">
          <cell r="C630" t="str">
            <v>'c4f10_1A2i_EDGAR_consistent'</v>
          </cell>
          <cell r="D630" t="str">
            <v>kilotonnes</v>
          </cell>
          <cell r="E630">
            <v>629</v>
          </cell>
        </row>
        <row r="631">
          <cell r="C631" t="str">
            <v>'c4f10_1A2j_EDGAR_consistent'</v>
          </cell>
          <cell r="D631" t="str">
            <v>kilotonnes</v>
          </cell>
          <cell r="E631">
            <v>630</v>
          </cell>
        </row>
        <row r="632">
          <cell r="C632" t="str">
            <v>'c4f10_1A2k_EDGAR_consistent'</v>
          </cell>
          <cell r="D632" t="str">
            <v>kilotonnes</v>
          </cell>
          <cell r="E632">
            <v>631</v>
          </cell>
        </row>
        <row r="633">
          <cell r="C633" t="str">
            <v>'c4f10_1A2l_EDGAR_consistent'</v>
          </cell>
          <cell r="D633" t="str">
            <v>kilotonnes</v>
          </cell>
          <cell r="E633">
            <v>632</v>
          </cell>
        </row>
        <row r="634">
          <cell r="C634" t="str">
            <v>'c4f10_1A2m_EDGAR_consistent'</v>
          </cell>
          <cell r="D634" t="str">
            <v>kilotonnes</v>
          </cell>
          <cell r="E634">
            <v>633</v>
          </cell>
        </row>
        <row r="635">
          <cell r="C635" t="str">
            <v>'c4f10_1A3b_EDGAR_consistent'</v>
          </cell>
          <cell r="D635" t="str">
            <v>kilotonnes</v>
          </cell>
          <cell r="E635">
            <v>634</v>
          </cell>
        </row>
        <row r="636">
          <cell r="C636" t="str">
            <v>'c4f10_1A3b_noRES_EDGAR_consistent'</v>
          </cell>
          <cell r="D636" t="str">
            <v>kilotonnes</v>
          </cell>
          <cell r="E636">
            <v>635</v>
          </cell>
        </row>
        <row r="637">
          <cell r="C637" t="str">
            <v>'c4f10_1A3b_RES_EDGAR_consistent'</v>
          </cell>
          <cell r="D637" t="str">
            <v>kilotonnes</v>
          </cell>
          <cell r="E637">
            <v>636</v>
          </cell>
        </row>
        <row r="638">
          <cell r="C638" t="str">
            <v>'c4f10_1A3a_EDGAR_consistent'</v>
          </cell>
          <cell r="D638" t="str">
            <v>kilotonnes</v>
          </cell>
          <cell r="E638">
            <v>637</v>
          </cell>
        </row>
        <row r="639">
          <cell r="C639" t="str">
            <v>'c4f10_1A3c_EDGAR_consistent'</v>
          </cell>
          <cell r="D639" t="str">
            <v>kilotonnes</v>
          </cell>
          <cell r="E639">
            <v>638</v>
          </cell>
        </row>
        <row r="640">
          <cell r="C640" t="str">
            <v>'c4f10_1A3d_EDGAR_consistent'</v>
          </cell>
          <cell r="D640" t="str">
            <v>kilotonnes</v>
          </cell>
          <cell r="E640">
            <v>639</v>
          </cell>
        </row>
        <row r="641">
          <cell r="C641" t="str">
            <v>'c4f10_1A3e_EDGAR_consistent'</v>
          </cell>
          <cell r="D641" t="str">
            <v>kilotonnes</v>
          </cell>
          <cell r="E641">
            <v>640</v>
          </cell>
        </row>
        <row r="642">
          <cell r="C642" t="str">
            <v>'c4f10_1A4_EDGAR_consistent'</v>
          </cell>
          <cell r="D642" t="str">
            <v>kilotonnes</v>
          </cell>
          <cell r="E642">
            <v>641</v>
          </cell>
        </row>
        <row r="643">
          <cell r="C643" t="str">
            <v>'c4f10_1A4a_EDGAR_consistent'</v>
          </cell>
          <cell r="D643" t="str">
            <v>kilotonnes</v>
          </cell>
          <cell r="E643">
            <v>642</v>
          </cell>
        </row>
        <row r="644">
          <cell r="C644" t="str">
            <v>'c4f10_1A4b_EDGAR_consistent'</v>
          </cell>
          <cell r="D644" t="str">
            <v>kilotonnes</v>
          </cell>
          <cell r="E644">
            <v>643</v>
          </cell>
        </row>
        <row r="645">
          <cell r="C645" t="str">
            <v>'c4f10_1A4ci_EDGAR_consistent'</v>
          </cell>
          <cell r="D645" t="str">
            <v>kilotonnes</v>
          </cell>
          <cell r="E645">
            <v>644</v>
          </cell>
        </row>
        <row r="646">
          <cell r="C646" t="str">
            <v>'c4f10_1A4cii_EDGAR_consistent'</v>
          </cell>
          <cell r="D646" t="str">
            <v>kilotonnes</v>
          </cell>
          <cell r="E646">
            <v>645</v>
          </cell>
        </row>
        <row r="647">
          <cell r="C647" t="str">
            <v>'c4f10_1A4ciii_EDGAR_consistent'</v>
          </cell>
          <cell r="D647" t="str">
            <v>kilotonnes</v>
          </cell>
          <cell r="E647">
            <v>646</v>
          </cell>
        </row>
        <row r="648">
          <cell r="C648" t="str">
            <v>'c4f10_1A5_EDGAR_consistent'</v>
          </cell>
          <cell r="D648" t="str">
            <v>kilotonnes</v>
          </cell>
          <cell r="E648">
            <v>647</v>
          </cell>
        </row>
        <row r="649">
          <cell r="C649" t="str">
            <v>'c4f10_1B1_EDGAR_consistent'</v>
          </cell>
          <cell r="D649" t="str">
            <v>kilotonnes</v>
          </cell>
          <cell r="E649">
            <v>648</v>
          </cell>
        </row>
        <row r="650">
          <cell r="C650" t="str">
            <v>'c4f10_1B2_EDGAR_consistent'</v>
          </cell>
          <cell r="D650" t="str">
            <v>kilotonnes</v>
          </cell>
          <cell r="E650">
            <v>649</v>
          </cell>
        </row>
        <row r="651">
          <cell r="C651" t="str">
            <v>'c4f10_2A1_EDGAR_consistent'</v>
          </cell>
          <cell r="D651" t="str">
            <v>kilotonnes</v>
          </cell>
          <cell r="E651">
            <v>650</v>
          </cell>
        </row>
        <row r="652">
          <cell r="C652" t="str">
            <v>'c4f10_2A2_EDGAR_consistent'</v>
          </cell>
          <cell r="D652" t="str">
            <v>kilotonnes</v>
          </cell>
          <cell r="E652">
            <v>651</v>
          </cell>
        </row>
        <row r="653">
          <cell r="C653" t="str">
            <v>'c4f10_2A3_EDGAR_consistent'</v>
          </cell>
          <cell r="D653" t="str">
            <v>kilotonnes</v>
          </cell>
          <cell r="E653">
            <v>652</v>
          </cell>
        </row>
        <row r="654">
          <cell r="C654" t="str">
            <v>'c4f10_2A4_EDGAR_consistent'</v>
          </cell>
          <cell r="D654" t="str">
            <v>kilotonnes</v>
          </cell>
          <cell r="E654">
            <v>653</v>
          </cell>
        </row>
        <row r="655">
          <cell r="C655" t="str">
            <v>'c4f10_2B_EDGAR_consistent'</v>
          </cell>
          <cell r="D655" t="str">
            <v>kilotonnes</v>
          </cell>
          <cell r="E655">
            <v>654</v>
          </cell>
        </row>
        <row r="656">
          <cell r="C656" t="str">
            <v>'c4f10_2C_EDGAR_consistent'</v>
          </cell>
          <cell r="D656" t="str">
            <v>kilotonnes</v>
          </cell>
          <cell r="E656">
            <v>655</v>
          </cell>
        </row>
        <row r="657">
          <cell r="C657" t="str">
            <v>'c4f10_2D_EDGAR_consistent'</v>
          </cell>
          <cell r="D657" t="str">
            <v>kilotonnes</v>
          </cell>
          <cell r="E657">
            <v>656</v>
          </cell>
        </row>
        <row r="658">
          <cell r="C658" t="str">
            <v>'c4f10_2E_EDGAR_consistent'</v>
          </cell>
          <cell r="D658" t="str">
            <v>kilotonnes</v>
          </cell>
          <cell r="E658">
            <v>657</v>
          </cell>
        </row>
        <row r="659">
          <cell r="C659" t="str">
            <v>'c4f10_2F_EDGAR_consistent'</v>
          </cell>
          <cell r="D659" t="str">
            <v>kilotonnes</v>
          </cell>
          <cell r="E659">
            <v>658</v>
          </cell>
        </row>
        <row r="660">
          <cell r="C660" t="str">
            <v>'c4f10_2G_EDGAR_consistent'</v>
          </cell>
          <cell r="D660" t="str">
            <v>kilotonnes</v>
          </cell>
          <cell r="E660">
            <v>659</v>
          </cell>
        </row>
        <row r="661">
          <cell r="C661" t="str">
            <v>'c4f10_2H_EDGAR_consistent'</v>
          </cell>
          <cell r="D661" t="str">
            <v>kilotonnes</v>
          </cell>
          <cell r="E661">
            <v>660</v>
          </cell>
        </row>
        <row r="662">
          <cell r="C662" t="str">
            <v>'c4f10_3A1_EDGAR_consistent'</v>
          </cell>
          <cell r="D662" t="str">
            <v>kilotonnes</v>
          </cell>
          <cell r="E662">
            <v>661</v>
          </cell>
        </row>
        <row r="663">
          <cell r="C663" t="str">
            <v>'c4f10_3A2_EDGAR_consistent'</v>
          </cell>
          <cell r="D663" t="str">
            <v>kilotonnes</v>
          </cell>
          <cell r="E663">
            <v>662</v>
          </cell>
        </row>
        <row r="664">
          <cell r="C664" t="str">
            <v>'c4f10_3B1_EDGAR_consistent'</v>
          </cell>
          <cell r="D664" t="str">
            <v>kilotonnes</v>
          </cell>
          <cell r="E664">
            <v>663</v>
          </cell>
        </row>
        <row r="665">
          <cell r="C665" t="str">
            <v>'c4f10_3B2_EDGAR_consistent'</v>
          </cell>
          <cell r="D665" t="str">
            <v>kilotonnes</v>
          </cell>
          <cell r="E665">
            <v>664</v>
          </cell>
        </row>
        <row r="666">
          <cell r="C666" t="str">
            <v>'c4f10_3B3_EDGAR_consistent'</v>
          </cell>
          <cell r="D666" t="str">
            <v>kilotonnes</v>
          </cell>
          <cell r="E666">
            <v>665</v>
          </cell>
        </row>
        <row r="667">
          <cell r="C667" t="str">
            <v>'c4f10_3B4&amp;6_EDGAR_consistent'</v>
          </cell>
          <cell r="D667" t="str">
            <v>kilotonnes</v>
          </cell>
          <cell r="E667">
            <v>666</v>
          </cell>
        </row>
        <row r="668">
          <cell r="C668" t="str">
            <v>'c4f10_3B5_EDGAR_consistent'</v>
          </cell>
          <cell r="D668" t="str">
            <v>kilotonnes</v>
          </cell>
          <cell r="E668">
            <v>667</v>
          </cell>
        </row>
        <row r="669">
          <cell r="C669" t="str">
            <v>'c4f10_3C1_EDGAR_consistent'</v>
          </cell>
          <cell r="D669" t="str">
            <v>kilotonnes</v>
          </cell>
          <cell r="E669">
            <v>668</v>
          </cell>
        </row>
        <row r="670">
          <cell r="C670" t="str">
            <v>'c4f10_3C1a_EDGAR_consistent'</v>
          </cell>
          <cell r="D670" t="str">
            <v>kilotonnes</v>
          </cell>
          <cell r="E670">
            <v>669</v>
          </cell>
        </row>
        <row r="671">
          <cell r="C671" t="str">
            <v>'c4f10_3C1b_EDGAR_consistent'</v>
          </cell>
          <cell r="D671" t="str">
            <v>kilotonnes</v>
          </cell>
          <cell r="E671">
            <v>670</v>
          </cell>
        </row>
        <row r="672">
          <cell r="C672" t="str">
            <v>'c4f10_3C1c_EDGAR_consistent'</v>
          </cell>
          <cell r="D672" t="str">
            <v>kilotonnes</v>
          </cell>
          <cell r="E672">
            <v>671</v>
          </cell>
        </row>
        <row r="673">
          <cell r="C673" t="str">
            <v>'c4f10_3C1d_EDGAR_consistent'</v>
          </cell>
          <cell r="D673" t="str">
            <v>kilotonnes</v>
          </cell>
          <cell r="E673">
            <v>672</v>
          </cell>
        </row>
        <row r="674">
          <cell r="C674" t="str">
            <v>'c4f10_3C2_EDGAR_consistent'</v>
          </cell>
          <cell r="D674" t="str">
            <v>kilotonnes</v>
          </cell>
          <cell r="E674">
            <v>673</v>
          </cell>
        </row>
        <row r="675">
          <cell r="C675" t="str">
            <v>'c4f10_3C3_EDGAR_consistent'</v>
          </cell>
          <cell r="D675" t="str">
            <v>kilotonnes</v>
          </cell>
          <cell r="E675">
            <v>674</v>
          </cell>
        </row>
        <row r="676">
          <cell r="C676" t="str">
            <v>'c4f10_3C4_EDGAR_consistent'</v>
          </cell>
          <cell r="D676" t="str">
            <v>kilotonnes</v>
          </cell>
          <cell r="E676">
            <v>675</v>
          </cell>
        </row>
        <row r="677">
          <cell r="C677" t="str">
            <v>'c4f10_3C5_EDGAR_consistent'</v>
          </cell>
          <cell r="D677" t="str">
            <v>kilotonnes</v>
          </cell>
          <cell r="E677">
            <v>676</v>
          </cell>
        </row>
        <row r="678">
          <cell r="C678" t="str">
            <v>'c4f10_3C6_EDGAR_consistent'</v>
          </cell>
          <cell r="D678" t="str">
            <v>kilotonnes</v>
          </cell>
          <cell r="E678">
            <v>677</v>
          </cell>
        </row>
        <row r="679">
          <cell r="C679" t="str">
            <v>'c4f10_3C7_EDGAR_consistent'</v>
          </cell>
          <cell r="D679" t="str">
            <v>kilotonnes</v>
          </cell>
          <cell r="E679">
            <v>678</v>
          </cell>
        </row>
        <row r="680">
          <cell r="C680" t="str">
            <v>'c4f10_3C8_EDGAR_consistent'</v>
          </cell>
          <cell r="D680" t="str">
            <v>kilotonnes</v>
          </cell>
          <cell r="E680">
            <v>679</v>
          </cell>
        </row>
        <row r="681">
          <cell r="C681" t="str">
            <v>'c4f10_4A_EDGAR_consistent'</v>
          </cell>
          <cell r="D681" t="str">
            <v>kilotonnes</v>
          </cell>
          <cell r="E681">
            <v>680</v>
          </cell>
        </row>
        <row r="682">
          <cell r="C682" t="str">
            <v>'c4f10_4B_EDGAR_consistent'</v>
          </cell>
          <cell r="D682" t="str">
            <v>kilotonnes</v>
          </cell>
          <cell r="E682">
            <v>681</v>
          </cell>
        </row>
        <row r="683">
          <cell r="C683" t="str">
            <v>'c4f10_4C_EDGAR_consistent'</v>
          </cell>
          <cell r="D683" t="str">
            <v>kilotonnes</v>
          </cell>
          <cell r="E683">
            <v>682</v>
          </cell>
        </row>
        <row r="684">
          <cell r="C684" t="str">
            <v>'c4f10_4D_EDGAR_consistent'</v>
          </cell>
          <cell r="D684" t="str">
            <v>kilotonnes</v>
          </cell>
          <cell r="E684">
            <v>683</v>
          </cell>
        </row>
        <row r="685">
          <cell r="C685" t="str">
            <v>'c4f10_4E_EDGAR_consistent'</v>
          </cell>
          <cell r="D685" t="str">
            <v>kilotonnes</v>
          </cell>
          <cell r="E685">
            <v>684</v>
          </cell>
        </row>
        <row r="686">
          <cell r="C686" t="str">
            <v>'c4f10_5B_EDGAR_consistent'</v>
          </cell>
          <cell r="D686" t="str">
            <v>kilotonnes</v>
          </cell>
          <cell r="E686">
            <v>685</v>
          </cell>
        </row>
        <row r="687">
          <cell r="C687" t="str">
            <v>'c4f10_5A_EDGAR_consistent'</v>
          </cell>
          <cell r="D687" t="str">
            <v>kilotonnes</v>
          </cell>
          <cell r="E687">
            <v>686</v>
          </cell>
        </row>
        <row r="688">
          <cell r="C688" t="str">
            <v>'c5f12_total_EDGAR_consistent'</v>
          </cell>
          <cell r="D688" t="str">
            <v>kilotonnes</v>
          </cell>
          <cell r="E688">
            <v>687</v>
          </cell>
        </row>
        <row r="689">
          <cell r="C689" t="str">
            <v>'c5f12_1A1a_EDGAR_consistent'</v>
          </cell>
          <cell r="D689" t="str">
            <v>kilotonnes</v>
          </cell>
          <cell r="E689">
            <v>688</v>
          </cell>
        </row>
        <row r="690">
          <cell r="C690" t="str">
            <v>'c5f12_1A1bc_EDGAR_consistent'</v>
          </cell>
          <cell r="D690" t="str">
            <v>kilotonnes</v>
          </cell>
          <cell r="E690">
            <v>689</v>
          </cell>
        </row>
        <row r="691">
          <cell r="C691" t="str">
            <v>'c5f12_1A1b_EDGAR_consistent'</v>
          </cell>
          <cell r="D691" t="str">
            <v>kilotonnes</v>
          </cell>
          <cell r="E691">
            <v>690</v>
          </cell>
        </row>
        <row r="692">
          <cell r="C692" t="str">
            <v>'c5f12_1A1ci_EDGAR_consistent'</v>
          </cell>
          <cell r="D692" t="str">
            <v>kilotonnes</v>
          </cell>
          <cell r="E692">
            <v>691</v>
          </cell>
        </row>
        <row r="693">
          <cell r="C693" t="str">
            <v>'c5f12_1A1cii_EDGAR_consistent'</v>
          </cell>
          <cell r="D693" t="str">
            <v>kilotonnes</v>
          </cell>
          <cell r="E693">
            <v>692</v>
          </cell>
        </row>
        <row r="694">
          <cell r="C694" t="str">
            <v>'c5f12_1A2_EDGAR_consistent'</v>
          </cell>
          <cell r="D694" t="str">
            <v>kilotonnes</v>
          </cell>
          <cell r="E694">
            <v>693</v>
          </cell>
        </row>
        <row r="695">
          <cell r="C695" t="str">
            <v>'c5f12_1A2a_EDGAR_consistent'</v>
          </cell>
          <cell r="D695" t="str">
            <v>kilotonnes</v>
          </cell>
          <cell r="E695">
            <v>694</v>
          </cell>
        </row>
        <row r="696">
          <cell r="C696" t="str">
            <v>'c5f12_1A2b_EDGAR_consistent'</v>
          </cell>
          <cell r="D696" t="str">
            <v>kilotonnes</v>
          </cell>
          <cell r="E696">
            <v>695</v>
          </cell>
        </row>
        <row r="697">
          <cell r="C697" t="str">
            <v>'c5f12_1A2c_EDGAR_consistent'</v>
          </cell>
          <cell r="D697" t="str">
            <v>kilotonnes</v>
          </cell>
          <cell r="E697">
            <v>696</v>
          </cell>
        </row>
        <row r="698">
          <cell r="C698" t="str">
            <v>'c5f12_1A2d_EDGAR_consistent'</v>
          </cell>
          <cell r="D698" t="str">
            <v>kilotonnes</v>
          </cell>
          <cell r="E698">
            <v>697</v>
          </cell>
        </row>
        <row r="699">
          <cell r="C699" t="str">
            <v>'c5f12_1A2e_EDGAR_consistent'</v>
          </cell>
          <cell r="D699" t="str">
            <v>kilotonnes</v>
          </cell>
          <cell r="E699">
            <v>698</v>
          </cell>
        </row>
        <row r="700">
          <cell r="C700" t="str">
            <v>'c5f12_1A2f_EDGAR_consistent'</v>
          </cell>
          <cell r="D700" t="str">
            <v>kilotonnes</v>
          </cell>
          <cell r="E700">
            <v>699</v>
          </cell>
        </row>
        <row r="701">
          <cell r="C701" t="str">
            <v>'c5f12_1A2g_EDGAR_consistent'</v>
          </cell>
          <cell r="D701" t="str">
            <v>kilotonnes</v>
          </cell>
          <cell r="E701">
            <v>700</v>
          </cell>
        </row>
        <row r="702">
          <cell r="C702" t="str">
            <v>'c5f12_1A2h_EDGAR_consistent'</v>
          </cell>
          <cell r="D702" t="str">
            <v>kilotonnes</v>
          </cell>
          <cell r="E702">
            <v>701</v>
          </cell>
        </row>
        <row r="703">
          <cell r="C703" t="str">
            <v>'c5f12_1A2i_EDGAR_consistent'</v>
          </cell>
          <cell r="D703" t="str">
            <v>kilotonnes</v>
          </cell>
          <cell r="E703">
            <v>702</v>
          </cell>
        </row>
        <row r="704">
          <cell r="C704" t="str">
            <v>'c5f12_1A2j_EDGAR_consistent'</v>
          </cell>
          <cell r="D704" t="str">
            <v>kilotonnes</v>
          </cell>
          <cell r="E704">
            <v>703</v>
          </cell>
        </row>
        <row r="705">
          <cell r="C705" t="str">
            <v>'c5f12_1A2k_EDGAR_consistent'</v>
          </cell>
          <cell r="D705" t="str">
            <v>kilotonnes</v>
          </cell>
          <cell r="E705">
            <v>704</v>
          </cell>
        </row>
        <row r="706">
          <cell r="C706" t="str">
            <v>'c5f12_1A2l_EDGAR_consistent'</v>
          </cell>
          <cell r="D706" t="str">
            <v>kilotonnes</v>
          </cell>
          <cell r="E706">
            <v>705</v>
          </cell>
        </row>
        <row r="707">
          <cell r="C707" t="str">
            <v>'c5f12_1A2m_EDGAR_consistent'</v>
          </cell>
          <cell r="D707" t="str">
            <v>kilotonnes</v>
          </cell>
          <cell r="E707">
            <v>706</v>
          </cell>
        </row>
        <row r="708">
          <cell r="C708" t="str">
            <v>'c5f12_1A3b_EDGAR_consistent'</v>
          </cell>
          <cell r="D708" t="str">
            <v>kilotonnes</v>
          </cell>
          <cell r="E708">
            <v>707</v>
          </cell>
        </row>
        <row r="709">
          <cell r="C709" t="str">
            <v>'c5f12_1A3b_noRES_EDGAR_consistent'</v>
          </cell>
          <cell r="D709" t="str">
            <v>kilotonnes</v>
          </cell>
          <cell r="E709">
            <v>708</v>
          </cell>
        </row>
        <row r="710">
          <cell r="C710" t="str">
            <v>'c5f12_1A3b_RES_EDGAR_consistent'</v>
          </cell>
          <cell r="D710" t="str">
            <v>kilotonnes</v>
          </cell>
          <cell r="E710">
            <v>709</v>
          </cell>
        </row>
        <row r="711">
          <cell r="C711" t="str">
            <v>'c5f12_1A3a_EDGAR_consistent'</v>
          </cell>
          <cell r="D711" t="str">
            <v>kilotonnes</v>
          </cell>
          <cell r="E711">
            <v>710</v>
          </cell>
        </row>
        <row r="712">
          <cell r="C712" t="str">
            <v>'c5f12_1A3c_EDGAR_consistent'</v>
          </cell>
          <cell r="D712" t="str">
            <v>kilotonnes</v>
          </cell>
          <cell r="E712">
            <v>711</v>
          </cell>
        </row>
        <row r="713">
          <cell r="C713" t="str">
            <v>'c5f12_1A3d_EDGAR_consistent'</v>
          </cell>
          <cell r="D713" t="str">
            <v>kilotonnes</v>
          </cell>
          <cell r="E713">
            <v>712</v>
          </cell>
        </row>
        <row r="714">
          <cell r="C714" t="str">
            <v>'c5f12_1A3e_EDGAR_consistent'</v>
          </cell>
          <cell r="D714" t="str">
            <v>kilotonnes</v>
          </cell>
          <cell r="E714">
            <v>713</v>
          </cell>
        </row>
        <row r="715">
          <cell r="C715" t="str">
            <v>'c5f12_1A4_EDGAR_consistent'</v>
          </cell>
          <cell r="D715" t="str">
            <v>kilotonnes</v>
          </cell>
          <cell r="E715">
            <v>714</v>
          </cell>
        </row>
        <row r="716">
          <cell r="C716" t="str">
            <v>'c5f12_1A4a_EDGAR_consistent'</v>
          </cell>
          <cell r="D716" t="str">
            <v>kilotonnes</v>
          </cell>
          <cell r="E716">
            <v>715</v>
          </cell>
        </row>
        <row r="717">
          <cell r="C717" t="str">
            <v>'c5f12_1A4b_EDGAR_consistent'</v>
          </cell>
          <cell r="D717" t="str">
            <v>kilotonnes</v>
          </cell>
          <cell r="E717">
            <v>716</v>
          </cell>
        </row>
        <row r="718">
          <cell r="C718" t="str">
            <v>'c5f12_1A4ci_EDGAR_consistent'</v>
          </cell>
          <cell r="D718" t="str">
            <v>kilotonnes</v>
          </cell>
          <cell r="E718">
            <v>717</v>
          </cell>
        </row>
        <row r="719">
          <cell r="C719" t="str">
            <v>'c5f12_1A4cii_EDGAR_consistent'</v>
          </cell>
          <cell r="D719" t="str">
            <v>kilotonnes</v>
          </cell>
          <cell r="E719">
            <v>718</v>
          </cell>
        </row>
        <row r="720">
          <cell r="C720" t="str">
            <v>'c5f12_1A4ciii_EDGAR_consistent'</v>
          </cell>
          <cell r="D720" t="str">
            <v>kilotonnes</v>
          </cell>
          <cell r="E720">
            <v>719</v>
          </cell>
        </row>
        <row r="721">
          <cell r="C721" t="str">
            <v>'c5f12_1A5_EDGAR_consistent'</v>
          </cell>
          <cell r="D721" t="str">
            <v>kilotonnes</v>
          </cell>
          <cell r="E721">
            <v>720</v>
          </cell>
        </row>
        <row r="722">
          <cell r="C722" t="str">
            <v>'c5f12_1B1_EDGAR_consistent'</v>
          </cell>
          <cell r="D722" t="str">
            <v>kilotonnes</v>
          </cell>
          <cell r="E722">
            <v>721</v>
          </cell>
        </row>
        <row r="723">
          <cell r="C723" t="str">
            <v>'c5f12_1B2_EDGAR_consistent'</v>
          </cell>
          <cell r="D723" t="str">
            <v>kilotonnes</v>
          </cell>
          <cell r="E723">
            <v>722</v>
          </cell>
        </row>
        <row r="724">
          <cell r="C724" t="str">
            <v>'c5f12_2A1_EDGAR_consistent'</v>
          </cell>
          <cell r="D724" t="str">
            <v>kilotonnes</v>
          </cell>
          <cell r="E724">
            <v>723</v>
          </cell>
        </row>
        <row r="725">
          <cell r="C725" t="str">
            <v>'c5f12_2A2_EDGAR_consistent'</v>
          </cell>
          <cell r="D725" t="str">
            <v>kilotonnes</v>
          </cell>
          <cell r="E725">
            <v>724</v>
          </cell>
        </row>
        <row r="726">
          <cell r="C726" t="str">
            <v>'c5f12_2A3_EDGAR_consistent'</v>
          </cell>
          <cell r="D726" t="str">
            <v>kilotonnes</v>
          </cell>
          <cell r="E726">
            <v>725</v>
          </cell>
        </row>
        <row r="727">
          <cell r="C727" t="str">
            <v>'c5f12_2A4_EDGAR_consistent'</v>
          </cell>
          <cell r="D727" t="str">
            <v>kilotonnes</v>
          </cell>
          <cell r="E727">
            <v>726</v>
          </cell>
        </row>
        <row r="728">
          <cell r="C728" t="str">
            <v>'c5f12_2B_EDGAR_consistent'</v>
          </cell>
          <cell r="D728" t="str">
            <v>kilotonnes</v>
          </cell>
          <cell r="E728">
            <v>727</v>
          </cell>
        </row>
        <row r="729">
          <cell r="C729" t="str">
            <v>'c5f12_2C_EDGAR_consistent'</v>
          </cell>
          <cell r="D729" t="str">
            <v>kilotonnes</v>
          </cell>
          <cell r="E729">
            <v>728</v>
          </cell>
        </row>
        <row r="730">
          <cell r="C730" t="str">
            <v>'c5f12_2D_EDGAR_consistent'</v>
          </cell>
          <cell r="D730" t="str">
            <v>kilotonnes</v>
          </cell>
          <cell r="E730">
            <v>729</v>
          </cell>
        </row>
        <row r="731">
          <cell r="C731" t="str">
            <v>'c5f12_2E_EDGAR_consistent'</v>
          </cell>
          <cell r="D731" t="str">
            <v>kilotonnes</v>
          </cell>
          <cell r="E731">
            <v>730</v>
          </cell>
        </row>
        <row r="732">
          <cell r="C732" t="str">
            <v>'c5f12_2F_EDGAR_consistent'</v>
          </cell>
          <cell r="D732" t="str">
            <v>kilotonnes</v>
          </cell>
          <cell r="E732">
            <v>731</v>
          </cell>
        </row>
        <row r="733">
          <cell r="C733" t="str">
            <v>'c5f12_2G_EDGAR_consistent'</v>
          </cell>
          <cell r="D733" t="str">
            <v>kilotonnes</v>
          </cell>
          <cell r="E733">
            <v>732</v>
          </cell>
        </row>
        <row r="734">
          <cell r="C734" t="str">
            <v>'c5f12_2H_EDGAR_consistent'</v>
          </cell>
          <cell r="D734" t="str">
            <v>kilotonnes</v>
          </cell>
          <cell r="E734">
            <v>733</v>
          </cell>
        </row>
        <row r="735">
          <cell r="C735" t="str">
            <v>'c5f12_3A1_EDGAR_consistent'</v>
          </cell>
          <cell r="D735" t="str">
            <v>kilotonnes</v>
          </cell>
          <cell r="E735">
            <v>734</v>
          </cell>
        </row>
        <row r="736">
          <cell r="C736" t="str">
            <v>'c5f12_3A2_EDGAR_consistent'</v>
          </cell>
          <cell r="D736" t="str">
            <v>kilotonnes</v>
          </cell>
          <cell r="E736">
            <v>735</v>
          </cell>
        </row>
        <row r="737">
          <cell r="C737" t="str">
            <v>'c5f12_3B1_EDGAR_consistent'</v>
          </cell>
          <cell r="D737" t="str">
            <v>kilotonnes</v>
          </cell>
          <cell r="E737">
            <v>736</v>
          </cell>
        </row>
        <row r="738">
          <cell r="C738" t="str">
            <v>'c5f12_3B2_EDGAR_consistent'</v>
          </cell>
          <cell r="D738" t="str">
            <v>kilotonnes</v>
          </cell>
          <cell r="E738">
            <v>737</v>
          </cell>
        </row>
        <row r="739">
          <cell r="C739" t="str">
            <v>'c5f12_3B3_EDGAR_consistent'</v>
          </cell>
          <cell r="D739" t="str">
            <v>kilotonnes</v>
          </cell>
          <cell r="E739">
            <v>738</v>
          </cell>
        </row>
        <row r="740">
          <cell r="C740" t="str">
            <v>'c5f12_3B4&amp;6_EDGAR_consistent'</v>
          </cell>
          <cell r="D740" t="str">
            <v>kilotonnes</v>
          </cell>
          <cell r="E740">
            <v>739</v>
          </cell>
        </row>
        <row r="741">
          <cell r="C741" t="str">
            <v>'c5f12_3B5_EDGAR_consistent'</v>
          </cell>
          <cell r="D741" t="str">
            <v>kilotonnes</v>
          </cell>
          <cell r="E741">
            <v>740</v>
          </cell>
        </row>
        <row r="742">
          <cell r="C742" t="str">
            <v>'c5f12_3C1_EDGAR_consistent'</v>
          </cell>
          <cell r="D742" t="str">
            <v>kilotonnes</v>
          </cell>
          <cell r="E742">
            <v>741</v>
          </cell>
        </row>
        <row r="743">
          <cell r="C743" t="str">
            <v>'c5f12_3C1a_EDGAR_consistent'</v>
          </cell>
          <cell r="D743" t="str">
            <v>kilotonnes</v>
          </cell>
          <cell r="E743">
            <v>742</v>
          </cell>
        </row>
        <row r="744">
          <cell r="C744" t="str">
            <v>'c5f12_3C1b_EDGAR_consistent'</v>
          </cell>
          <cell r="D744" t="str">
            <v>kilotonnes</v>
          </cell>
          <cell r="E744">
            <v>743</v>
          </cell>
        </row>
        <row r="745">
          <cell r="C745" t="str">
            <v>'c5f12_3C1c_EDGAR_consistent'</v>
          </cell>
          <cell r="D745" t="str">
            <v>kilotonnes</v>
          </cell>
          <cell r="E745">
            <v>744</v>
          </cell>
        </row>
        <row r="746">
          <cell r="C746" t="str">
            <v>'c5f12_3C1d_EDGAR_consistent'</v>
          </cell>
          <cell r="D746" t="str">
            <v>kilotonnes</v>
          </cell>
          <cell r="E746">
            <v>745</v>
          </cell>
        </row>
        <row r="747">
          <cell r="C747" t="str">
            <v>'c5f12_3C2_EDGAR_consistent'</v>
          </cell>
          <cell r="D747" t="str">
            <v>kilotonnes</v>
          </cell>
          <cell r="E747">
            <v>746</v>
          </cell>
        </row>
        <row r="748">
          <cell r="C748" t="str">
            <v>'c5f12_3C3_EDGAR_consistent'</v>
          </cell>
          <cell r="D748" t="str">
            <v>kilotonnes</v>
          </cell>
          <cell r="E748">
            <v>747</v>
          </cell>
        </row>
        <row r="749">
          <cell r="C749" t="str">
            <v>'c5f12_3C4_EDGAR_consistent'</v>
          </cell>
          <cell r="D749" t="str">
            <v>kilotonnes</v>
          </cell>
          <cell r="E749">
            <v>748</v>
          </cell>
        </row>
        <row r="750">
          <cell r="C750" t="str">
            <v>'c5f12_3C5_EDGAR_consistent'</v>
          </cell>
          <cell r="D750" t="str">
            <v>kilotonnes</v>
          </cell>
          <cell r="E750">
            <v>749</v>
          </cell>
        </row>
        <row r="751">
          <cell r="C751" t="str">
            <v>'c5f12_3C6_EDGAR_consistent'</v>
          </cell>
          <cell r="D751" t="str">
            <v>kilotonnes</v>
          </cell>
          <cell r="E751">
            <v>750</v>
          </cell>
        </row>
        <row r="752">
          <cell r="C752" t="str">
            <v>'c5f12_3C7_EDGAR_consistent'</v>
          </cell>
          <cell r="D752" t="str">
            <v>kilotonnes</v>
          </cell>
          <cell r="E752">
            <v>751</v>
          </cell>
        </row>
        <row r="753">
          <cell r="C753" t="str">
            <v>'c5f12_3C8_EDGAR_consistent'</v>
          </cell>
          <cell r="D753" t="str">
            <v>kilotonnes</v>
          </cell>
          <cell r="E753">
            <v>752</v>
          </cell>
        </row>
        <row r="754">
          <cell r="C754" t="str">
            <v>'c5f12_4A_EDGAR_consistent'</v>
          </cell>
          <cell r="D754" t="str">
            <v>kilotonnes</v>
          </cell>
          <cell r="E754">
            <v>753</v>
          </cell>
        </row>
        <row r="755">
          <cell r="C755" t="str">
            <v>'c5f12_4B_EDGAR_consistent'</v>
          </cell>
          <cell r="D755" t="str">
            <v>kilotonnes</v>
          </cell>
          <cell r="E755">
            <v>754</v>
          </cell>
        </row>
        <row r="756">
          <cell r="C756" t="str">
            <v>'c5f12_4C_EDGAR_consistent'</v>
          </cell>
          <cell r="D756" t="str">
            <v>kilotonnes</v>
          </cell>
          <cell r="E756">
            <v>755</v>
          </cell>
        </row>
        <row r="757">
          <cell r="C757" t="str">
            <v>'c5f12_4D_EDGAR_consistent'</v>
          </cell>
          <cell r="D757" t="str">
            <v>kilotonnes</v>
          </cell>
          <cell r="E757">
            <v>756</v>
          </cell>
        </row>
        <row r="758">
          <cell r="C758" t="str">
            <v>'c5f12_4E_EDGAR_consistent'</v>
          </cell>
          <cell r="D758" t="str">
            <v>kilotonnes</v>
          </cell>
          <cell r="E758">
            <v>757</v>
          </cell>
        </row>
        <row r="759">
          <cell r="C759" t="str">
            <v>'c5f12_5B_EDGAR_consistent'</v>
          </cell>
          <cell r="D759" t="str">
            <v>kilotonnes</v>
          </cell>
          <cell r="E759">
            <v>758</v>
          </cell>
        </row>
        <row r="760">
          <cell r="C760" t="str">
            <v>'c5f12_5A_EDGAR_consistent'</v>
          </cell>
          <cell r="D760" t="str">
            <v>kilotonnes</v>
          </cell>
          <cell r="E760">
            <v>759</v>
          </cell>
        </row>
        <row r="761">
          <cell r="C761" t="str">
            <v>'c6f14_total_EDGAR_consistent'</v>
          </cell>
          <cell r="D761" t="str">
            <v>kilotonnes</v>
          </cell>
          <cell r="E761">
            <v>760</v>
          </cell>
        </row>
        <row r="762">
          <cell r="C762" t="str">
            <v>'c6f14_1A1a_EDGAR_consistent'</v>
          </cell>
          <cell r="D762" t="str">
            <v>kilotonnes</v>
          </cell>
          <cell r="E762">
            <v>761</v>
          </cell>
        </row>
        <row r="763">
          <cell r="C763" t="str">
            <v>'c6f14_1A1bc_EDGAR_consistent'</v>
          </cell>
          <cell r="D763" t="str">
            <v>kilotonnes</v>
          </cell>
          <cell r="E763">
            <v>762</v>
          </cell>
        </row>
        <row r="764">
          <cell r="C764" t="str">
            <v>'c6f14_1A1b_EDGAR_consistent'</v>
          </cell>
          <cell r="D764" t="str">
            <v>kilotonnes</v>
          </cell>
          <cell r="E764">
            <v>763</v>
          </cell>
        </row>
        <row r="765">
          <cell r="C765" t="str">
            <v>'c6f14_1A1ci_EDGAR_consistent'</v>
          </cell>
          <cell r="D765" t="str">
            <v>kilotonnes</v>
          </cell>
          <cell r="E765">
            <v>764</v>
          </cell>
        </row>
        <row r="766">
          <cell r="C766" t="str">
            <v>'c6f14_1A1cii_EDGAR_consistent'</v>
          </cell>
          <cell r="D766" t="str">
            <v>kilotonnes</v>
          </cell>
          <cell r="E766">
            <v>765</v>
          </cell>
        </row>
        <row r="767">
          <cell r="C767" t="str">
            <v>'c6f14_1A2_EDGAR_consistent'</v>
          </cell>
          <cell r="D767" t="str">
            <v>kilotonnes</v>
          </cell>
          <cell r="E767">
            <v>766</v>
          </cell>
        </row>
        <row r="768">
          <cell r="C768" t="str">
            <v>'c6f14_1A2a_EDGAR_consistent'</v>
          </cell>
          <cell r="D768" t="str">
            <v>kilotonnes</v>
          </cell>
          <cell r="E768">
            <v>767</v>
          </cell>
        </row>
        <row r="769">
          <cell r="C769" t="str">
            <v>'c6f14_1A2b_EDGAR_consistent'</v>
          </cell>
          <cell r="D769" t="str">
            <v>kilotonnes</v>
          </cell>
          <cell r="E769">
            <v>768</v>
          </cell>
        </row>
        <row r="770">
          <cell r="C770" t="str">
            <v>'c6f14_1A2c_EDGAR_consistent'</v>
          </cell>
          <cell r="D770" t="str">
            <v>kilotonnes</v>
          </cell>
          <cell r="E770">
            <v>769</v>
          </cell>
        </row>
        <row r="771">
          <cell r="C771" t="str">
            <v>'c6f14_1A2d_EDGAR_consistent'</v>
          </cell>
          <cell r="D771" t="str">
            <v>kilotonnes</v>
          </cell>
          <cell r="E771">
            <v>770</v>
          </cell>
        </row>
        <row r="772">
          <cell r="C772" t="str">
            <v>'c6f14_1A2e_EDGAR_consistent'</v>
          </cell>
          <cell r="D772" t="str">
            <v>kilotonnes</v>
          </cell>
          <cell r="E772">
            <v>771</v>
          </cell>
        </row>
        <row r="773">
          <cell r="C773" t="str">
            <v>'c6f14_1A2f_EDGAR_consistent'</v>
          </cell>
          <cell r="D773" t="str">
            <v>kilotonnes</v>
          </cell>
          <cell r="E773">
            <v>772</v>
          </cell>
        </row>
        <row r="774">
          <cell r="C774" t="str">
            <v>'c6f14_1A2g_EDGAR_consistent'</v>
          </cell>
          <cell r="D774" t="str">
            <v>kilotonnes</v>
          </cell>
          <cell r="E774">
            <v>773</v>
          </cell>
        </row>
        <row r="775">
          <cell r="C775" t="str">
            <v>'c6f14_1A2h_EDGAR_consistent'</v>
          </cell>
          <cell r="D775" t="str">
            <v>kilotonnes</v>
          </cell>
          <cell r="E775">
            <v>774</v>
          </cell>
        </row>
        <row r="776">
          <cell r="C776" t="str">
            <v>'c6f14_1A2i_EDGAR_consistent'</v>
          </cell>
          <cell r="D776" t="str">
            <v>kilotonnes</v>
          </cell>
          <cell r="E776">
            <v>775</v>
          </cell>
        </row>
        <row r="777">
          <cell r="C777" t="str">
            <v>'c6f14_1A2j_EDGAR_consistent'</v>
          </cell>
          <cell r="D777" t="str">
            <v>kilotonnes</v>
          </cell>
          <cell r="E777">
            <v>776</v>
          </cell>
        </row>
        <row r="778">
          <cell r="C778" t="str">
            <v>'c6f14_1A2k_EDGAR_consistent'</v>
          </cell>
          <cell r="D778" t="str">
            <v>kilotonnes</v>
          </cell>
          <cell r="E778">
            <v>777</v>
          </cell>
        </row>
        <row r="779">
          <cell r="C779" t="str">
            <v>'c6f14_1A2l_EDGAR_consistent'</v>
          </cell>
          <cell r="D779" t="str">
            <v>kilotonnes</v>
          </cell>
          <cell r="E779">
            <v>778</v>
          </cell>
        </row>
        <row r="780">
          <cell r="C780" t="str">
            <v>'c6f14_1A2m_EDGAR_consistent'</v>
          </cell>
          <cell r="D780" t="str">
            <v>kilotonnes</v>
          </cell>
          <cell r="E780">
            <v>779</v>
          </cell>
        </row>
        <row r="781">
          <cell r="C781" t="str">
            <v>'c6f14_1A3b_EDGAR_consistent'</v>
          </cell>
          <cell r="D781" t="str">
            <v>kilotonnes</v>
          </cell>
          <cell r="E781">
            <v>780</v>
          </cell>
        </row>
        <row r="782">
          <cell r="C782" t="str">
            <v>'c6f14_1A3b_noRES_EDGAR_consistent'</v>
          </cell>
          <cell r="D782" t="str">
            <v>kilotonnes</v>
          </cell>
          <cell r="E782">
            <v>781</v>
          </cell>
        </row>
        <row r="783">
          <cell r="C783" t="str">
            <v>'c6f14_1A3b_RES_EDGAR_consistent'</v>
          </cell>
          <cell r="D783" t="str">
            <v>kilotonnes</v>
          </cell>
          <cell r="E783">
            <v>782</v>
          </cell>
        </row>
        <row r="784">
          <cell r="C784" t="str">
            <v>'c6f14_1A3a_EDGAR_consistent'</v>
          </cell>
          <cell r="D784" t="str">
            <v>kilotonnes</v>
          </cell>
          <cell r="E784">
            <v>783</v>
          </cell>
        </row>
        <row r="785">
          <cell r="C785" t="str">
            <v>'c6f14_1A3c_EDGAR_consistent'</v>
          </cell>
          <cell r="D785" t="str">
            <v>kilotonnes</v>
          </cell>
          <cell r="E785">
            <v>784</v>
          </cell>
        </row>
        <row r="786">
          <cell r="C786" t="str">
            <v>'c6f14_1A3d_EDGAR_consistent'</v>
          </cell>
          <cell r="D786" t="str">
            <v>kilotonnes</v>
          </cell>
          <cell r="E786">
            <v>785</v>
          </cell>
        </row>
        <row r="787">
          <cell r="C787" t="str">
            <v>'c6f14_1A3e_EDGAR_consistent'</v>
          </cell>
          <cell r="D787" t="str">
            <v>kilotonnes</v>
          </cell>
          <cell r="E787">
            <v>786</v>
          </cell>
        </row>
        <row r="788">
          <cell r="C788" t="str">
            <v>'c6f14_1A4_EDGAR_consistent'</v>
          </cell>
          <cell r="D788" t="str">
            <v>kilotonnes</v>
          </cell>
          <cell r="E788">
            <v>787</v>
          </cell>
        </row>
        <row r="789">
          <cell r="C789" t="str">
            <v>'c6f14_1A4a_EDGAR_consistent'</v>
          </cell>
          <cell r="D789" t="str">
            <v>kilotonnes</v>
          </cell>
          <cell r="E789">
            <v>788</v>
          </cell>
        </row>
        <row r="790">
          <cell r="C790" t="str">
            <v>'c6f14_1A4b_EDGAR_consistent'</v>
          </cell>
          <cell r="D790" t="str">
            <v>kilotonnes</v>
          </cell>
          <cell r="E790">
            <v>789</v>
          </cell>
        </row>
        <row r="791">
          <cell r="C791" t="str">
            <v>'c6f14_1A4ci_EDGAR_consistent'</v>
          </cell>
          <cell r="D791" t="str">
            <v>kilotonnes</v>
          </cell>
          <cell r="E791">
            <v>790</v>
          </cell>
        </row>
        <row r="792">
          <cell r="C792" t="str">
            <v>'c6f14_1A4cii_EDGAR_consistent'</v>
          </cell>
          <cell r="D792" t="str">
            <v>kilotonnes</v>
          </cell>
          <cell r="E792">
            <v>791</v>
          </cell>
        </row>
        <row r="793">
          <cell r="C793" t="str">
            <v>'c6f14_1A4ciii_EDGAR_consistent'</v>
          </cell>
          <cell r="D793" t="str">
            <v>kilotonnes</v>
          </cell>
          <cell r="E793">
            <v>792</v>
          </cell>
        </row>
        <row r="794">
          <cell r="C794" t="str">
            <v>'c6f14_1A5_EDGAR_consistent'</v>
          </cell>
          <cell r="D794" t="str">
            <v>kilotonnes</v>
          </cell>
          <cell r="E794">
            <v>793</v>
          </cell>
        </row>
        <row r="795">
          <cell r="C795" t="str">
            <v>'c6f14_1B1_EDGAR_consistent'</v>
          </cell>
          <cell r="D795" t="str">
            <v>kilotonnes</v>
          </cell>
          <cell r="E795">
            <v>794</v>
          </cell>
        </row>
        <row r="796">
          <cell r="C796" t="str">
            <v>'c6f14_1B2_EDGAR_consistent'</v>
          </cell>
          <cell r="D796" t="str">
            <v>kilotonnes</v>
          </cell>
          <cell r="E796">
            <v>795</v>
          </cell>
        </row>
        <row r="797">
          <cell r="C797" t="str">
            <v>'c6f14_2A1_EDGAR_consistent'</v>
          </cell>
          <cell r="D797" t="str">
            <v>kilotonnes</v>
          </cell>
          <cell r="E797">
            <v>796</v>
          </cell>
        </row>
        <row r="798">
          <cell r="C798" t="str">
            <v>'c6f14_2A2_EDGAR_consistent'</v>
          </cell>
          <cell r="D798" t="str">
            <v>kilotonnes</v>
          </cell>
          <cell r="E798">
            <v>797</v>
          </cell>
        </row>
        <row r="799">
          <cell r="C799" t="str">
            <v>'c6f14_2A3_EDGAR_consistent'</v>
          </cell>
          <cell r="D799" t="str">
            <v>kilotonnes</v>
          </cell>
          <cell r="E799">
            <v>798</v>
          </cell>
        </row>
        <row r="800">
          <cell r="C800" t="str">
            <v>'c6f14_2A4_EDGAR_consistent'</v>
          </cell>
          <cell r="D800" t="str">
            <v>kilotonnes</v>
          </cell>
          <cell r="E800">
            <v>799</v>
          </cell>
        </row>
        <row r="801">
          <cell r="C801" t="str">
            <v>'c6f14_2B_EDGAR_consistent'</v>
          </cell>
          <cell r="D801" t="str">
            <v>kilotonnes</v>
          </cell>
          <cell r="E801">
            <v>800</v>
          </cell>
        </row>
        <row r="802">
          <cell r="C802" t="str">
            <v>'c6f14_2C_EDGAR_consistent'</v>
          </cell>
          <cell r="D802" t="str">
            <v>kilotonnes</v>
          </cell>
          <cell r="E802">
            <v>801</v>
          </cell>
        </row>
        <row r="803">
          <cell r="C803" t="str">
            <v>'c6f14_2D_EDGAR_consistent'</v>
          </cell>
          <cell r="D803" t="str">
            <v>kilotonnes</v>
          </cell>
          <cell r="E803">
            <v>802</v>
          </cell>
        </row>
        <row r="804">
          <cell r="C804" t="str">
            <v>'c6f14_2E_EDGAR_consistent'</v>
          </cell>
          <cell r="D804" t="str">
            <v>kilotonnes</v>
          </cell>
          <cell r="E804">
            <v>803</v>
          </cell>
        </row>
        <row r="805">
          <cell r="C805" t="str">
            <v>'c6f14_2F_EDGAR_consistent'</v>
          </cell>
          <cell r="D805" t="str">
            <v>kilotonnes</v>
          </cell>
          <cell r="E805">
            <v>804</v>
          </cell>
        </row>
        <row r="806">
          <cell r="C806" t="str">
            <v>'c6f14_2G_EDGAR_consistent'</v>
          </cell>
          <cell r="D806" t="str">
            <v>kilotonnes</v>
          </cell>
          <cell r="E806">
            <v>805</v>
          </cell>
        </row>
        <row r="807">
          <cell r="C807" t="str">
            <v>'c6f14_2H_EDGAR_consistent'</v>
          </cell>
          <cell r="D807" t="str">
            <v>kilotonnes</v>
          </cell>
          <cell r="E807">
            <v>806</v>
          </cell>
        </row>
        <row r="808">
          <cell r="C808" t="str">
            <v>'c6f14_3A1_EDGAR_consistent'</v>
          </cell>
          <cell r="D808" t="str">
            <v>kilotonnes</v>
          </cell>
          <cell r="E808">
            <v>807</v>
          </cell>
        </row>
        <row r="809">
          <cell r="C809" t="str">
            <v>'c6f14_3A2_EDGAR_consistent'</v>
          </cell>
          <cell r="D809" t="str">
            <v>kilotonnes</v>
          </cell>
          <cell r="E809">
            <v>808</v>
          </cell>
        </row>
        <row r="810">
          <cell r="C810" t="str">
            <v>'c6f14_3B1_EDGAR_consistent'</v>
          </cell>
          <cell r="D810" t="str">
            <v>kilotonnes</v>
          </cell>
          <cell r="E810">
            <v>809</v>
          </cell>
        </row>
        <row r="811">
          <cell r="C811" t="str">
            <v>'c6f14_3B2_EDGAR_consistent'</v>
          </cell>
          <cell r="D811" t="str">
            <v>kilotonnes</v>
          </cell>
          <cell r="E811">
            <v>810</v>
          </cell>
        </row>
        <row r="812">
          <cell r="C812" t="str">
            <v>'c6f14_3B3_EDGAR_consistent'</v>
          </cell>
          <cell r="D812" t="str">
            <v>kilotonnes</v>
          </cell>
          <cell r="E812">
            <v>811</v>
          </cell>
        </row>
        <row r="813">
          <cell r="C813" t="str">
            <v>'c6f14_3B4&amp;6_EDGAR_consistent'</v>
          </cell>
          <cell r="D813" t="str">
            <v>kilotonnes</v>
          </cell>
          <cell r="E813">
            <v>812</v>
          </cell>
        </row>
        <row r="814">
          <cell r="C814" t="str">
            <v>'c6f14_3B5_EDGAR_consistent'</v>
          </cell>
          <cell r="D814" t="str">
            <v>kilotonnes</v>
          </cell>
          <cell r="E814">
            <v>813</v>
          </cell>
        </row>
        <row r="815">
          <cell r="C815" t="str">
            <v>'c6f14_3C1_EDGAR_consistent'</v>
          </cell>
          <cell r="D815" t="str">
            <v>kilotonnes</v>
          </cell>
          <cell r="E815">
            <v>814</v>
          </cell>
        </row>
        <row r="816">
          <cell r="C816" t="str">
            <v>'c6f14_3C1a_EDGAR_consistent'</v>
          </cell>
          <cell r="D816" t="str">
            <v>kilotonnes</v>
          </cell>
          <cell r="E816">
            <v>815</v>
          </cell>
        </row>
        <row r="817">
          <cell r="C817" t="str">
            <v>'c6f14_3C1b_EDGAR_consistent'</v>
          </cell>
          <cell r="D817" t="str">
            <v>kilotonnes</v>
          </cell>
          <cell r="E817">
            <v>816</v>
          </cell>
        </row>
        <row r="818">
          <cell r="C818" t="str">
            <v>'c6f14_3C1c_EDGAR_consistent'</v>
          </cell>
          <cell r="D818" t="str">
            <v>kilotonnes</v>
          </cell>
          <cell r="E818">
            <v>817</v>
          </cell>
        </row>
        <row r="819">
          <cell r="C819" t="str">
            <v>'c6f14_3C1d_EDGAR_consistent'</v>
          </cell>
          <cell r="D819" t="str">
            <v>kilotonnes</v>
          </cell>
          <cell r="E819">
            <v>818</v>
          </cell>
        </row>
        <row r="820">
          <cell r="C820" t="str">
            <v>'c6f14_3C2_EDGAR_consistent'</v>
          </cell>
          <cell r="D820" t="str">
            <v>kilotonnes</v>
          </cell>
          <cell r="E820">
            <v>819</v>
          </cell>
        </row>
        <row r="821">
          <cell r="C821" t="str">
            <v>'c6f14_3C3_EDGAR_consistent'</v>
          </cell>
          <cell r="D821" t="str">
            <v>kilotonnes</v>
          </cell>
          <cell r="E821">
            <v>820</v>
          </cell>
        </row>
        <row r="822">
          <cell r="C822" t="str">
            <v>'c6f14_3C4_EDGAR_consistent'</v>
          </cell>
          <cell r="D822" t="str">
            <v>kilotonnes</v>
          </cell>
          <cell r="E822">
            <v>821</v>
          </cell>
        </row>
        <row r="823">
          <cell r="C823" t="str">
            <v>'c6f14_3C5_EDGAR_consistent'</v>
          </cell>
          <cell r="D823" t="str">
            <v>kilotonnes</v>
          </cell>
          <cell r="E823">
            <v>822</v>
          </cell>
        </row>
        <row r="824">
          <cell r="C824" t="str">
            <v>'c6f14_3C6_EDGAR_consistent'</v>
          </cell>
          <cell r="D824" t="str">
            <v>kilotonnes</v>
          </cell>
          <cell r="E824">
            <v>823</v>
          </cell>
        </row>
        <row r="825">
          <cell r="C825" t="str">
            <v>'c6f14_3C7_EDGAR_consistent'</v>
          </cell>
          <cell r="D825" t="str">
            <v>kilotonnes</v>
          </cell>
          <cell r="E825">
            <v>824</v>
          </cell>
        </row>
        <row r="826">
          <cell r="C826" t="str">
            <v>'c6f14_3C8_EDGAR_consistent'</v>
          </cell>
          <cell r="D826" t="str">
            <v>kilotonnes</v>
          </cell>
          <cell r="E826">
            <v>825</v>
          </cell>
        </row>
        <row r="827">
          <cell r="C827" t="str">
            <v>'c6f14_4A_EDGAR_consistent'</v>
          </cell>
          <cell r="D827" t="str">
            <v>kilotonnes</v>
          </cell>
          <cell r="E827">
            <v>826</v>
          </cell>
        </row>
        <row r="828">
          <cell r="C828" t="str">
            <v>'c6f14_4B_EDGAR_consistent'</v>
          </cell>
          <cell r="D828" t="str">
            <v>kilotonnes</v>
          </cell>
          <cell r="E828">
            <v>827</v>
          </cell>
        </row>
        <row r="829">
          <cell r="C829" t="str">
            <v>'c6f14_4C_EDGAR_consistent'</v>
          </cell>
          <cell r="D829" t="str">
            <v>kilotonnes</v>
          </cell>
          <cell r="E829">
            <v>828</v>
          </cell>
        </row>
        <row r="830">
          <cell r="C830" t="str">
            <v>'c6f14_4D_EDGAR_consistent'</v>
          </cell>
          <cell r="D830" t="str">
            <v>kilotonnes</v>
          </cell>
          <cell r="E830">
            <v>829</v>
          </cell>
        </row>
        <row r="831">
          <cell r="C831" t="str">
            <v>'c6f14_4E_EDGAR_consistent'</v>
          </cell>
          <cell r="D831" t="str">
            <v>kilotonnes</v>
          </cell>
          <cell r="E831">
            <v>830</v>
          </cell>
        </row>
        <row r="832">
          <cell r="C832" t="str">
            <v>'c6f14_5B_EDGAR_consistent'</v>
          </cell>
          <cell r="D832" t="str">
            <v>kilotonnes</v>
          </cell>
          <cell r="E832">
            <v>831</v>
          </cell>
        </row>
        <row r="833">
          <cell r="C833" t="str">
            <v>'c6f14_5A_EDGAR_consistent'</v>
          </cell>
          <cell r="D833" t="str">
            <v>kilotonnes</v>
          </cell>
          <cell r="E833">
            <v>832</v>
          </cell>
        </row>
        <row r="834">
          <cell r="C834" t="str">
            <v>'c6f14_total_EDGAR_consistent'</v>
          </cell>
          <cell r="D834" t="str">
            <v>kilotonnes</v>
          </cell>
          <cell r="E834">
            <v>833</v>
          </cell>
        </row>
        <row r="835">
          <cell r="C835" t="str">
            <v>'c6f14_1A1a_EDGAR_consistent'</v>
          </cell>
          <cell r="D835" t="str">
            <v>kilotonnes</v>
          </cell>
          <cell r="E835">
            <v>834</v>
          </cell>
        </row>
        <row r="836">
          <cell r="C836" t="str">
            <v>'c6f14_1A1bc_EDGAR_consistent'</v>
          </cell>
          <cell r="D836" t="str">
            <v>kilotonnes</v>
          </cell>
          <cell r="E836">
            <v>835</v>
          </cell>
        </row>
        <row r="837">
          <cell r="C837" t="str">
            <v>'c6f14_1A1b_EDGAR_consistent'</v>
          </cell>
          <cell r="D837" t="str">
            <v>kilotonnes</v>
          </cell>
          <cell r="E837">
            <v>836</v>
          </cell>
        </row>
        <row r="838">
          <cell r="C838" t="str">
            <v>'c6f14_1A1ci_EDGAR_consistent'</v>
          </cell>
          <cell r="D838" t="str">
            <v>kilotonnes</v>
          </cell>
          <cell r="E838">
            <v>837</v>
          </cell>
        </row>
        <row r="839">
          <cell r="C839" t="str">
            <v>'c6f14_1A1cii_EDGAR_consistent'</v>
          </cell>
          <cell r="D839" t="str">
            <v>kilotonnes</v>
          </cell>
          <cell r="E839">
            <v>838</v>
          </cell>
        </row>
        <row r="840">
          <cell r="C840" t="str">
            <v>'c6f14_1A2_EDGAR_consistent'</v>
          </cell>
          <cell r="D840" t="str">
            <v>kilotonnes</v>
          </cell>
          <cell r="E840">
            <v>839</v>
          </cell>
        </row>
        <row r="841">
          <cell r="C841" t="str">
            <v>'c6f14_1A2a_EDGAR_consistent'</v>
          </cell>
          <cell r="D841" t="str">
            <v>kilotonnes</v>
          </cell>
          <cell r="E841">
            <v>840</v>
          </cell>
        </row>
        <row r="842">
          <cell r="C842" t="str">
            <v>'c6f14_1A2b_EDGAR_consistent'</v>
          </cell>
          <cell r="D842" t="str">
            <v>kilotonnes</v>
          </cell>
          <cell r="E842">
            <v>841</v>
          </cell>
        </row>
        <row r="843">
          <cell r="C843" t="str">
            <v>'c6f14_1A2c_EDGAR_consistent'</v>
          </cell>
          <cell r="D843" t="str">
            <v>kilotonnes</v>
          </cell>
          <cell r="E843">
            <v>842</v>
          </cell>
        </row>
        <row r="844">
          <cell r="C844" t="str">
            <v>'c6f14_1A2d_EDGAR_consistent'</v>
          </cell>
          <cell r="D844" t="str">
            <v>kilotonnes</v>
          </cell>
          <cell r="E844">
            <v>843</v>
          </cell>
        </row>
        <row r="845">
          <cell r="C845" t="str">
            <v>'c6f14_1A2e_EDGAR_consistent'</v>
          </cell>
          <cell r="D845" t="str">
            <v>kilotonnes</v>
          </cell>
          <cell r="E845">
            <v>844</v>
          </cell>
        </row>
        <row r="846">
          <cell r="C846" t="str">
            <v>'c6f14_1A2f_EDGAR_consistent'</v>
          </cell>
          <cell r="D846" t="str">
            <v>kilotonnes</v>
          </cell>
          <cell r="E846">
            <v>845</v>
          </cell>
        </row>
        <row r="847">
          <cell r="C847" t="str">
            <v>'c6f14_1A2g_EDGAR_consistent'</v>
          </cell>
          <cell r="D847" t="str">
            <v>kilotonnes</v>
          </cell>
          <cell r="E847">
            <v>846</v>
          </cell>
        </row>
        <row r="848">
          <cell r="C848" t="str">
            <v>'c6f14_1A2h_EDGAR_consistent'</v>
          </cell>
          <cell r="D848" t="str">
            <v>kilotonnes</v>
          </cell>
          <cell r="E848">
            <v>847</v>
          </cell>
        </row>
        <row r="849">
          <cell r="C849" t="str">
            <v>'c6f14_1A2i_EDGAR_consistent'</v>
          </cell>
          <cell r="D849" t="str">
            <v>kilotonnes</v>
          </cell>
          <cell r="E849">
            <v>848</v>
          </cell>
        </row>
        <row r="850">
          <cell r="C850" t="str">
            <v>'c6f14_1A2j_EDGAR_consistent'</v>
          </cell>
          <cell r="D850" t="str">
            <v>kilotonnes</v>
          </cell>
          <cell r="E850">
            <v>849</v>
          </cell>
        </row>
        <row r="851">
          <cell r="C851" t="str">
            <v>'c6f14_1A2k_EDGAR_consistent'</v>
          </cell>
          <cell r="D851" t="str">
            <v>kilotonnes</v>
          </cell>
          <cell r="E851">
            <v>850</v>
          </cell>
        </row>
        <row r="852">
          <cell r="C852" t="str">
            <v>'c6f14_1A2l_EDGAR_consistent'</v>
          </cell>
          <cell r="D852" t="str">
            <v>kilotonnes</v>
          </cell>
          <cell r="E852">
            <v>851</v>
          </cell>
        </row>
        <row r="853">
          <cell r="C853" t="str">
            <v>'c6f14_1A2m_EDGAR_consistent'</v>
          </cell>
          <cell r="D853" t="str">
            <v>kilotonnes</v>
          </cell>
          <cell r="E853">
            <v>852</v>
          </cell>
        </row>
        <row r="854">
          <cell r="C854" t="str">
            <v>'c6f14_1A3b_EDGAR_consistent'</v>
          </cell>
          <cell r="D854" t="str">
            <v>kilotonnes</v>
          </cell>
          <cell r="E854">
            <v>853</v>
          </cell>
        </row>
        <row r="855">
          <cell r="C855" t="str">
            <v>'c6f14_1A3b_noRES_EDGAR_consistent'</v>
          </cell>
          <cell r="D855" t="str">
            <v>kilotonnes</v>
          </cell>
          <cell r="E855">
            <v>854</v>
          </cell>
        </row>
        <row r="856">
          <cell r="C856" t="str">
            <v>'c6f14_1A3b_RES_EDGAR_consistent'</v>
          </cell>
          <cell r="D856" t="str">
            <v>kilotonnes</v>
          </cell>
          <cell r="E856">
            <v>855</v>
          </cell>
        </row>
        <row r="857">
          <cell r="C857" t="str">
            <v>'c6f14_1A3a_EDGAR_consistent'</v>
          </cell>
          <cell r="D857" t="str">
            <v>kilotonnes</v>
          </cell>
          <cell r="E857">
            <v>856</v>
          </cell>
        </row>
        <row r="858">
          <cell r="C858" t="str">
            <v>'c6f14_1A3c_EDGAR_consistent'</v>
          </cell>
          <cell r="D858" t="str">
            <v>kilotonnes</v>
          </cell>
          <cell r="E858">
            <v>857</v>
          </cell>
        </row>
        <row r="859">
          <cell r="C859" t="str">
            <v>'c6f14_1A3d_EDGAR_consistent'</v>
          </cell>
          <cell r="D859" t="str">
            <v>kilotonnes</v>
          </cell>
          <cell r="E859">
            <v>858</v>
          </cell>
        </row>
        <row r="860">
          <cell r="C860" t="str">
            <v>'c6f14_1A3e_EDGAR_consistent'</v>
          </cell>
          <cell r="D860" t="str">
            <v>kilotonnes</v>
          </cell>
          <cell r="E860">
            <v>859</v>
          </cell>
        </row>
        <row r="861">
          <cell r="C861" t="str">
            <v>'c6f14_1A4_EDGAR_consistent'</v>
          </cell>
          <cell r="D861" t="str">
            <v>kilotonnes</v>
          </cell>
          <cell r="E861">
            <v>860</v>
          </cell>
        </row>
        <row r="862">
          <cell r="C862" t="str">
            <v>'c6f14_1A4a_EDGAR_consistent'</v>
          </cell>
          <cell r="D862" t="str">
            <v>kilotonnes</v>
          </cell>
          <cell r="E862">
            <v>861</v>
          </cell>
        </row>
        <row r="863">
          <cell r="C863" t="str">
            <v>'c6f14_1A4b_EDGAR_consistent'</v>
          </cell>
          <cell r="D863" t="str">
            <v>kilotonnes</v>
          </cell>
          <cell r="E863">
            <v>862</v>
          </cell>
        </row>
        <row r="864">
          <cell r="C864" t="str">
            <v>'c6f14_1A4ci_EDGAR_consistent'</v>
          </cell>
          <cell r="D864" t="str">
            <v>kilotonnes</v>
          </cell>
          <cell r="E864">
            <v>863</v>
          </cell>
        </row>
        <row r="865">
          <cell r="C865" t="str">
            <v>'c6f14_1A4cii_EDGAR_consistent'</v>
          </cell>
          <cell r="D865" t="str">
            <v>kilotonnes</v>
          </cell>
          <cell r="E865">
            <v>864</v>
          </cell>
        </row>
        <row r="866">
          <cell r="C866" t="str">
            <v>'c6f14_1A4ciii_EDGAR_consistent'</v>
          </cell>
          <cell r="D866" t="str">
            <v>kilotonnes</v>
          </cell>
          <cell r="E866">
            <v>865</v>
          </cell>
        </row>
        <row r="867">
          <cell r="C867" t="str">
            <v>'c6f14_1A5_EDGAR_consistent'</v>
          </cell>
          <cell r="D867" t="str">
            <v>kilotonnes</v>
          </cell>
          <cell r="E867">
            <v>866</v>
          </cell>
        </row>
        <row r="868">
          <cell r="C868" t="str">
            <v>'c6f14_1B1_EDGAR_consistent'</v>
          </cell>
          <cell r="D868" t="str">
            <v>kilotonnes</v>
          </cell>
          <cell r="E868">
            <v>867</v>
          </cell>
        </row>
        <row r="869">
          <cell r="C869" t="str">
            <v>'c6f14_1B2_EDGAR_consistent'</v>
          </cell>
          <cell r="D869" t="str">
            <v>kilotonnes</v>
          </cell>
          <cell r="E869">
            <v>868</v>
          </cell>
        </row>
        <row r="870">
          <cell r="C870" t="str">
            <v>'c6f14_2A1_EDGAR_consistent'</v>
          </cell>
          <cell r="D870" t="str">
            <v>kilotonnes</v>
          </cell>
          <cell r="E870">
            <v>869</v>
          </cell>
        </row>
        <row r="871">
          <cell r="C871" t="str">
            <v>'c6f14_2A2_EDGAR_consistent'</v>
          </cell>
          <cell r="D871" t="str">
            <v>kilotonnes</v>
          </cell>
          <cell r="E871">
            <v>870</v>
          </cell>
        </row>
        <row r="872">
          <cell r="C872" t="str">
            <v>'c6f14_2A3_EDGAR_consistent'</v>
          </cell>
          <cell r="D872" t="str">
            <v>kilotonnes</v>
          </cell>
          <cell r="E872">
            <v>871</v>
          </cell>
        </row>
        <row r="873">
          <cell r="C873" t="str">
            <v>'c6f14_2A4_EDGAR_consistent'</v>
          </cell>
          <cell r="D873" t="str">
            <v>kilotonnes</v>
          </cell>
          <cell r="E873">
            <v>872</v>
          </cell>
        </row>
        <row r="874">
          <cell r="C874" t="str">
            <v>'c6f14_2B_EDGAR_consistent'</v>
          </cell>
          <cell r="D874" t="str">
            <v>kilotonnes</v>
          </cell>
          <cell r="E874">
            <v>873</v>
          </cell>
        </row>
        <row r="875">
          <cell r="C875" t="str">
            <v>'c6f14_2C_EDGAR_consistent'</v>
          </cell>
          <cell r="D875" t="str">
            <v>kilotonnes</v>
          </cell>
          <cell r="E875">
            <v>874</v>
          </cell>
        </row>
        <row r="876">
          <cell r="C876" t="str">
            <v>'c6f14_2D_EDGAR_consistent'</v>
          </cell>
          <cell r="D876" t="str">
            <v>kilotonnes</v>
          </cell>
          <cell r="E876">
            <v>875</v>
          </cell>
        </row>
        <row r="877">
          <cell r="C877" t="str">
            <v>'c6f14_2E_EDGAR_consistent'</v>
          </cell>
          <cell r="D877" t="str">
            <v>kilotonnes</v>
          </cell>
          <cell r="E877">
            <v>876</v>
          </cell>
        </row>
        <row r="878">
          <cell r="C878" t="str">
            <v>'c6f14_2F_EDGAR_consistent'</v>
          </cell>
          <cell r="D878" t="str">
            <v>kilotonnes</v>
          </cell>
          <cell r="E878">
            <v>877</v>
          </cell>
        </row>
        <row r="879">
          <cell r="C879" t="str">
            <v>'c6f14_2G_EDGAR_consistent'</v>
          </cell>
          <cell r="D879" t="str">
            <v>kilotonnes</v>
          </cell>
          <cell r="E879">
            <v>878</v>
          </cell>
        </row>
        <row r="880">
          <cell r="C880" t="str">
            <v>'c6f14_2H_EDGAR_consistent'</v>
          </cell>
          <cell r="D880" t="str">
            <v>kilotonnes</v>
          </cell>
          <cell r="E880">
            <v>879</v>
          </cell>
        </row>
        <row r="881">
          <cell r="C881" t="str">
            <v>'c6f14_3A1_EDGAR_consistent'</v>
          </cell>
          <cell r="D881" t="str">
            <v>kilotonnes</v>
          </cell>
          <cell r="E881">
            <v>880</v>
          </cell>
        </row>
        <row r="882">
          <cell r="C882" t="str">
            <v>'c6f14_3A2_EDGAR_consistent'</v>
          </cell>
          <cell r="D882" t="str">
            <v>kilotonnes</v>
          </cell>
          <cell r="E882">
            <v>881</v>
          </cell>
        </row>
        <row r="883">
          <cell r="C883" t="str">
            <v>'c6f14_3B1_EDGAR_consistent'</v>
          </cell>
          <cell r="D883" t="str">
            <v>kilotonnes</v>
          </cell>
          <cell r="E883">
            <v>882</v>
          </cell>
        </row>
        <row r="884">
          <cell r="C884" t="str">
            <v>'c6f14_3B2_EDGAR_consistent'</v>
          </cell>
          <cell r="D884" t="str">
            <v>kilotonnes</v>
          </cell>
          <cell r="E884">
            <v>883</v>
          </cell>
        </row>
        <row r="885">
          <cell r="C885" t="str">
            <v>'c6f14_3B3_EDGAR_consistent'</v>
          </cell>
          <cell r="D885" t="str">
            <v>kilotonnes</v>
          </cell>
          <cell r="E885">
            <v>884</v>
          </cell>
        </row>
        <row r="886">
          <cell r="C886" t="str">
            <v>'c6f14_3B4&amp;6_EDGAR_consistent'</v>
          </cell>
          <cell r="D886" t="str">
            <v>kilotonnes</v>
          </cell>
          <cell r="E886">
            <v>885</v>
          </cell>
        </row>
        <row r="887">
          <cell r="C887" t="str">
            <v>'c6f14_3B5_EDGAR_consistent'</v>
          </cell>
          <cell r="D887" t="str">
            <v>kilotonnes</v>
          </cell>
          <cell r="E887">
            <v>886</v>
          </cell>
        </row>
        <row r="888">
          <cell r="C888" t="str">
            <v>'c6f14_3C1_EDGAR_consistent'</v>
          </cell>
          <cell r="D888" t="str">
            <v>kilotonnes</v>
          </cell>
          <cell r="E888">
            <v>887</v>
          </cell>
        </row>
        <row r="889">
          <cell r="C889" t="str">
            <v>'c6f14_3C1a_EDGAR_consistent'</v>
          </cell>
          <cell r="D889" t="str">
            <v>kilotonnes</v>
          </cell>
          <cell r="E889">
            <v>888</v>
          </cell>
        </row>
        <row r="890">
          <cell r="C890" t="str">
            <v>'c6f14_3C1b_EDGAR_consistent'</v>
          </cell>
          <cell r="D890" t="str">
            <v>kilotonnes</v>
          </cell>
          <cell r="E890">
            <v>889</v>
          </cell>
        </row>
        <row r="891">
          <cell r="C891" t="str">
            <v>'c6f14_3C1c_EDGAR_consistent'</v>
          </cell>
          <cell r="D891" t="str">
            <v>kilotonnes</v>
          </cell>
          <cell r="E891">
            <v>890</v>
          </cell>
        </row>
        <row r="892">
          <cell r="C892" t="str">
            <v>'c6f14_3C1d_EDGAR_consistent'</v>
          </cell>
          <cell r="D892" t="str">
            <v>kilotonnes</v>
          </cell>
          <cell r="E892">
            <v>891</v>
          </cell>
        </row>
        <row r="893">
          <cell r="C893" t="str">
            <v>'c6f14_3C2_EDGAR_consistent'</v>
          </cell>
          <cell r="D893" t="str">
            <v>kilotonnes</v>
          </cell>
          <cell r="E893">
            <v>892</v>
          </cell>
        </row>
        <row r="894">
          <cell r="C894" t="str">
            <v>'c6f14_3C3_EDGAR_consistent'</v>
          </cell>
          <cell r="D894" t="str">
            <v>kilotonnes</v>
          </cell>
          <cell r="E894">
            <v>893</v>
          </cell>
        </row>
        <row r="895">
          <cell r="C895" t="str">
            <v>'c6f14_3C4_EDGAR_consistent'</v>
          </cell>
          <cell r="D895" t="str">
            <v>kilotonnes</v>
          </cell>
          <cell r="E895">
            <v>894</v>
          </cell>
        </row>
        <row r="896">
          <cell r="C896" t="str">
            <v>'c6f14_3C5_EDGAR_consistent'</v>
          </cell>
          <cell r="D896" t="str">
            <v>kilotonnes</v>
          </cell>
          <cell r="E896">
            <v>895</v>
          </cell>
        </row>
        <row r="897">
          <cell r="C897" t="str">
            <v>'c6f14_3C6_EDGAR_consistent'</v>
          </cell>
          <cell r="D897" t="str">
            <v>kilotonnes</v>
          </cell>
          <cell r="E897">
            <v>896</v>
          </cell>
        </row>
        <row r="898">
          <cell r="C898" t="str">
            <v>'c6f14_3C7_EDGAR_consistent'</v>
          </cell>
          <cell r="D898" t="str">
            <v>kilotonnes</v>
          </cell>
          <cell r="E898">
            <v>897</v>
          </cell>
        </row>
        <row r="899">
          <cell r="C899" t="str">
            <v>'c6f14_3C8_EDGAR_consistent'</v>
          </cell>
          <cell r="D899" t="str">
            <v>kilotonnes</v>
          </cell>
          <cell r="E899">
            <v>898</v>
          </cell>
        </row>
        <row r="900">
          <cell r="C900" t="str">
            <v>'c6f14_4A_EDGAR_consistent'</v>
          </cell>
          <cell r="D900" t="str">
            <v>kilotonnes</v>
          </cell>
          <cell r="E900">
            <v>899</v>
          </cell>
        </row>
        <row r="901">
          <cell r="C901" t="str">
            <v>'c6f14_4B_EDGAR_consistent'</v>
          </cell>
          <cell r="D901" t="str">
            <v>kilotonnes</v>
          </cell>
          <cell r="E901">
            <v>900</v>
          </cell>
        </row>
        <row r="902">
          <cell r="C902" t="str">
            <v>'c6f14_4C_EDGAR_consistent'</v>
          </cell>
          <cell r="D902" t="str">
            <v>kilotonnes</v>
          </cell>
          <cell r="E902">
            <v>901</v>
          </cell>
        </row>
        <row r="903">
          <cell r="C903" t="str">
            <v>'c6f14_4D_EDGAR_consistent'</v>
          </cell>
          <cell r="D903" t="str">
            <v>kilotonnes</v>
          </cell>
          <cell r="E903">
            <v>902</v>
          </cell>
        </row>
        <row r="904">
          <cell r="C904" t="str">
            <v>'c6f14_4E_EDGAR_consistent'</v>
          </cell>
          <cell r="D904" t="str">
            <v>kilotonnes</v>
          </cell>
          <cell r="E904">
            <v>903</v>
          </cell>
        </row>
        <row r="905">
          <cell r="C905" t="str">
            <v>'c6f14_5B_EDGAR_consistent'</v>
          </cell>
          <cell r="D905" t="str">
            <v>kilotonnes</v>
          </cell>
          <cell r="E905">
            <v>904</v>
          </cell>
        </row>
        <row r="906">
          <cell r="C906" t="str">
            <v>'c6f14_5A_EDGAR_consistent'</v>
          </cell>
          <cell r="D906" t="str">
            <v>kilotonnes</v>
          </cell>
          <cell r="E906">
            <v>905</v>
          </cell>
        </row>
        <row r="907">
          <cell r="C907" t="str">
            <v>'cf4_total_EDGAR_consistent'</v>
          </cell>
          <cell r="D907" t="str">
            <v>kilotonnes</v>
          </cell>
          <cell r="E907">
            <v>906</v>
          </cell>
        </row>
        <row r="908">
          <cell r="C908" t="str">
            <v>'cf4_1A1a_EDGAR_consistent'</v>
          </cell>
          <cell r="D908" t="str">
            <v>kilotonnes</v>
          </cell>
          <cell r="E908">
            <v>907</v>
          </cell>
        </row>
        <row r="909">
          <cell r="C909" t="str">
            <v>'cf4_1A1bc_EDGAR_consistent'</v>
          </cell>
          <cell r="D909" t="str">
            <v>kilotonnes</v>
          </cell>
          <cell r="E909">
            <v>908</v>
          </cell>
        </row>
        <row r="910">
          <cell r="C910" t="str">
            <v>'cf4_1A1b_EDGAR_consistent'</v>
          </cell>
          <cell r="D910" t="str">
            <v>kilotonnes</v>
          </cell>
          <cell r="E910">
            <v>909</v>
          </cell>
        </row>
        <row r="911">
          <cell r="C911" t="str">
            <v>'cf4_1A1ci_EDGAR_consistent'</v>
          </cell>
          <cell r="D911" t="str">
            <v>kilotonnes</v>
          </cell>
          <cell r="E911">
            <v>910</v>
          </cell>
        </row>
        <row r="912">
          <cell r="C912" t="str">
            <v>'cf4_1A1cii_EDGAR_consistent'</v>
          </cell>
          <cell r="D912" t="str">
            <v>kilotonnes</v>
          </cell>
          <cell r="E912">
            <v>911</v>
          </cell>
        </row>
        <row r="913">
          <cell r="C913" t="str">
            <v>'cf4_1A2_EDGAR_consistent'</v>
          </cell>
          <cell r="D913" t="str">
            <v>kilotonnes</v>
          </cell>
          <cell r="E913">
            <v>912</v>
          </cell>
        </row>
        <row r="914">
          <cell r="C914" t="str">
            <v>'cf4_1A2a_EDGAR_consistent'</v>
          </cell>
          <cell r="D914" t="str">
            <v>kilotonnes</v>
          </cell>
          <cell r="E914">
            <v>913</v>
          </cell>
        </row>
        <row r="915">
          <cell r="C915" t="str">
            <v>'cf4_1A2b_EDGAR_consistent'</v>
          </cell>
          <cell r="D915" t="str">
            <v>kilotonnes</v>
          </cell>
          <cell r="E915">
            <v>914</v>
          </cell>
        </row>
        <row r="916">
          <cell r="C916" t="str">
            <v>'cf4_1A2c_EDGAR_consistent'</v>
          </cell>
          <cell r="D916" t="str">
            <v>kilotonnes</v>
          </cell>
          <cell r="E916">
            <v>915</v>
          </cell>
        </row>
        <row r="917">
          <cell r="C917" t="str">
            <v>'cf4_1A2d_EDGAR_consistent'</v>
          </cell>
          <cell r="D917" t="str">
            <v>kilotonnes</v>
          </cell>
          <cell r="E917">
            <v>916</v>
          </cell>
        </row>
        <row r="918">
          <cell r="C918" t="str">
            <v>'cf4_1A2e_EDGAR_consistent'</v>
          </cell>
          <cell r="D918" t="str">
            <v>kilotonnes</v>
          </cell>
          <cell r="E918">
            <v>917</v>
          </cell>
        </row>
        <row r="919">
          <cell r="C919" t="str">
            <v>'cf4_1A2f_EDGAR_consistent'</v>
          </cell>
          <cell r="D919" t="str">
            <v>kilotonnes</v>
          </cell>
          <cell r="E919">
            <v>918</v>
          </cell>
        </row>
        <row r="920">
          <cell r="C920" t="str">
            <v>'cf4_1A2g_EDGAR_consistent'</v>
          </cell>
          <cell r="D920" t="str">
            <v>kilotonnes</v>
          </cell>
          <cell r="E920">
            <v>919</v>
          </cell>
        </row>
        <row r="921">
          <cell r="C921" t="str">
            <v>'cf4_1A2h_EDGAR_consistent'</v>
          </cell>
          <cell r="D921" t="str">
            <v>kilotonnes</v>
          </cell>
          <cell r="E921">
            <v>920</v>
          </cell>
        </row>
        <row r="922">
          <cell r="C922" t="str">
            <v>'cf4_1A2i_EDGAR_consistent'</v>
          </cell>
          <cell r="D922" t="str">
            <v>kilotonnes</v>
          </cell>
          <cell r="E922">
            <v>921</v>
          </cell>
        </row>
        <row r="923">
          <cell r="C923" t="str">
            <v>'cf4_1A2j_EDGAR_consistent'</v>
          </cell>
          <cell r="D923" t="str">
            <v>kilotonnes</v>
          </cell>
          <cell r="E923">
            <v>922</v>
          </cell>
        </row>
        <row r="924">
          <cell r="C924" t="str">
            <v>'cf4_1A2k_EDGAR_consistent'</v>
          </cell>
          <cell r="D924" t="str">
            <v>kilotonnes</v>
          </cell>
          <cell r="E924">
            <v>923</v>
          </cell>
        </row>
        <row r="925">
          <cell r="C925" t="str">
            <v>'cf4_1A2l_EDGAR_consistent'</v>
          </cell>
          <cell r="D925" t="str">
            <v>kilotonnes</v>
          </cell>
          <cell r="E925">
            <v>924</v>
          </cell>
        </row>
        <row r="926">
          <cell r="C926" t="str">
            <v>'cf4_1A2m_EDGAR_consistent'</v>
          </cell>
          <cell r="D926" t="str">
            <v>kilotonnes</v>
          </cell>
          <cell r="E926">
            <v>925</v>
          </cell>
        </row>
        <row r="927">
          <cell r="C927" t="str">
            <v>'cf4_1A3b_EDGAR_consistent'</v>
          </cell>
          <cell r="D927" t="str">
            <v>kilotonnes</v>
          </cell>
          <cell r="E927">
            <v>926</v>
          </cell>
        </row>
        <row r="928">
          <cell r="C928" t="str">
            <v>'cf4_1A3b_noRES_EDGAR_consistent'</v>
          </cell>
          <cell r="D928" t="str">
            <v>kilotonnes</v>
          </cell>
          <cell r="E928">
            <v>927</v>
          </cell>
        </row>
        <row r="929">
          <cell r="C929" t="str">
            <v>'cf4_1A3b_RES_EDGAR_consistent'</v>
          </cell>
          <cell r="D929" t="str">
            <v>kilotonnes</v>
          </cell>
          <cell r="E929">
            <v>928</v>
          </cell>
        </row>
        <row r="930">
          <cell r="C930" t="str">
            <v>'cf4_1A3a_EDGAR_consistent'</v>
          </cell>
          <cell r="D930" t="str">
            <v>kilotonnes</v>
          </cell>
          <cell r="E930">
            <v>929</v>
          </cell>
        </row>
        <row r="931">
          <cell r="C931" t="str">
            <v>'cf4_1A3c_EDGAR_consistent'</v>
          </cell>
          <cell r="D931" t="str">
            <v>kilotonnes</v>
          </cell>
          <cell r="E931">
            <v>930</v>
          </cell>
        </row>
        <row r="932">
          <cell r="C932" t="str">
            <v>'cf4_1A3d_EDGAR_consistent'</v>
          </cell>
          <cell r="D932" t="str">
            <v>kilotonnes</v>
          </cell>
          <cell r="E932">
            <v>931</v>
          </cell>
        </row>
        <row r="933">
          <cell r="C933" t="str">
            <v>'cf4_1A3e_EDGAR_consistent'</v>
          </cell>
          <cell r="D933" t="str">
            <v>kilotonnes</v>
          </cell>
          <cell r="E933">
            <v>932</v>
          </cell>
        </row>
        <row r="934">
          <cell r="C934" t="str">
            <v>'cf4_1A4_EDGAR_consistent'</v>
          </cell>
          <cell r="D934" t="str">
            <v>kilotonnes</v>
          </cell>
          <cell r="E934">
            <v>933</v>
          </cell>
        </row>
        <row r="935">
          <cell r="C935" t="str">
            <v>'cf4_1A4a_EDGAR_consistent'</v>
          </cell>
          <cell r="D935" t="str">
            <v>kilotonnes</v>
          </cell>
          <cell r="E935">
            <v>934</v>
          </cell>
        </row>
        <row r="936">
          <cell r="C936" t="str">
            <v>'cf4_1A4b_EDGAR_consistent'</v>
          </cell>
          <cell r="D936" t="str">
            <v>kilotonnes</v>
          </cell>
          <cell r="E936">
            <v>935</v>
          </cell>
        </row>
        <row r="937">
          <cell r="C937" t="str">
            <v>'cf4_1A4ci_EDGAR_consistent'</v>
          </cell>
          <cell r="D937" t="str">
            <v>kilotonnes</v>
          </cell>
          <cell r="E937">
            <v>936</v>
          </cell>
        </row>
        <row r="938">
          <cell r="C938" t="str">
            <v>'cf4_1A4cii_EDGAR_consistent'</v>
          </cell>
          <cell r="D938" t="str">
            <v>kilotonnes</v>
          </cell>
          <cell r="E938">
            <v>937</v>
          </cell>
        </row>
        <row r="939">
          <cell r="C939" t="str">
            <v>'cf4_1A4ciii_EDGAR_consistent'</v>
          </cell>
          <cell r="D939" t="str">
            <v>kilotonnes</v>
          </cell>
          <cell r="E939">
            <v>938</v>
          </cell>
        </row>
        <row r="940">
          <cell r="C940" t="str">
            <v>'cf4_1A5_EDGAR_consistent'</v>
          </cell>
          <cell r="D940" t="str">
            <v>kilotonnes</v>
          </cell>
          <cell r="E940">
            <v>939</v>
          </cell>
        </row>
        <row r="941">
          <cell r="C941" t="str">
            <v>'cf4_1B1_EDGAR_consistent'</v>
          </cell>
          <cell r="D941" t="str">
            <v>kilotonnes</v>
          </cell>
          <cell r="E941">
            <v>940</v>
          </cell>
        </row>
        <row r="942">
          <cell r="C942" t="str">
            <v>'cf4_1B2_EDGAR_consistent'</v>
          </cell>
          <cell r="D942" t="str">
            <v>kilotonnes</v>
          </cell>
          <cell r="E942">
            <v>941</v>
          </cell>
        </row>
        <row r="943">
          <cell r="C943" t="str">
            <v>'cf4_2A1_EDGAR_consistent'</v>
          </cell>
          <cell r="D943" t="str">
            <v>kilotonnes</v>
          </cell>
          <cell r="E943">
            <v>942</v>
          </cell>
        </row>
        <row r="944">
          <cell r="C944" t="str">
            <v>'cf4_2A2_EDGAR_consistent'</v>
          </cell>
          <cell r="D944" t="str">
            <v>kilotonnes</v>
          </cell>
          <cell r="E944">
            <v>943</v>
          </cell>
        </row>
        <row r="945">
          <cell r="C945" t="str">
            <v>'cf4_2A3_EDGAR_consistent'</v>
          </cell>
          <cell r="D945" t="str">
            <v>kilotonnes</v>
          </cell>
          <cell r="E945">
            <v>944</v>
          </cell>
        </row>
        <row r="946">
          <cell r="C946" t="str">
            <v>'cf4_2A4_EDGAR_consistent'</v>
          </cell>
          <cell r="D946" t="str">
            <v>kilotonnes</v>
          </cell>
          <cell r="E946">
            <v>945</v>
          </cell>
        </row>
        <row r="947">
          <cell r="C947" t="str">
            <v>'cf4_2B_EDGAR_consistent'</v>
          </cell>
          <cell r="D947" t="str">
            <v>kilotonnes</v>
          </cell>
          <cell r="E947">
            <v>946</v>
          </cell>
        </row>
        <row r="948">
          <cell r="C948" t="str">
            <v>'cf4_2C_EDGAR_consistent'</v>
          </cell>
          <cell r="D948" t="str">
            <v>kilotonnes</v>
          </cell>
          <cell r="E948">
            <v>947</v>
          </cell>
        </row>
        <row r="949">
          <cell r="C949" t="str">
            <v>'cf4_2D_EDGAR_consistent'</v>
          </cell>
          <cell r="D949" t="str">
            <v>kilotonnes</v>
          </cell>
          <cell r="E949">
            <v>948</v>
          </cell>
        </row>
        <row r="950">
          <cell r="C950" t="str">
            <v>'cf4_2E_EDGAR_consistent'</v>
          </cell>
          <cell r="D950" t="str">
            <v>kilotonnes</v>
          </cell>
          <cell r="E950">
            <v>949</v>
          </cell>
        </row>
        <row r="951">
          <cell r="C951" t="str">
            <v>'cf4_2F_EDGAR_consistent'</v>
          </cell>
          <cell r="D951" t="str">
            <v>kilotonnes</v>
          </cell>
          <cell r="E951">
            <v>950</v>
          </cell>
        </row>
        <row r="952">
          <cell r="C952" t="str">
            <v>'cf4_2G_EDGAR_consistent'</v>
          </cell>
          <cell r="D952" t="str">
            <v>kilotonnes</v>
          </cell>
          <cell r="E952">
            <v>951</v>
          </cell>
        </row>
        <row r="953">
          <cell r="C953" t="str">
            <v>'cf4_2H_EDGAR_consistent'</v>
          </cell>
          <cell r="D953" t="str">
            <v>kilotonnes</v>
          </cell>
          <cell r="E953">
            <v>952</v>
          </cell>
        </row>
        <row r="954">
          <cell r="C954" t="str">
            <v>'cf4_3A1_EDGAR_consistent'</v>
          </cell>
          <cell r="D954" t="str">
            <v>kilotonnes</v>
          </cell>
          <cell r="E954">
            <v>953</v>
          </cell>
        </row>
        <row r="955">
          <cell r="C955" t="str">
            <v>'cf4_3A2_EDGAR_consistent'</v>
          </cell>
          <cell r="D955" t="str">
            <v>kilotonnes</v>
          </cell>
          <cell r="E955">
            <v>954</v>
          </cell>
        </row>
        <row r="956">
          <cell r="C956" t="str">
            <v>'cf4_3B1_EDGAR_consistent'</v>
          </cell>
          <cell r="D956" t="str">
            <v>kilotonnes</v>
          </cell>
          <cell r="E956">
            <v>955</v>
          </cell>
        </row>
        <row r="957">
          <cell r="C957" t="str">
            <v>'cf4_3B2_EDGAR_consistent'</v>
          </cell>
          <cell r="D957" t="str">
            <v>kilotonnes</v>
          </cell>
          <cell r="E957">
            <v>956</v>
          </cell>
        </row>
        <row r="958">
          <cell r="C958" t="str">
            <v>'cf4_3B3_EDGAR_consistent'</v>
          </cell>
          <cell r="D958" t="str">
            <v>kilotonnes</v>
          </cell>
          <cell r="E958">
            <v>957</v>
          </cell>
        </row>
        <row r="959">
          <cell r="C959" t="str">
            <v>'cf4_3B4&amp;6_EDGAR_consistent'</v>
          </cell>
          <cell r="D959" t="str">
            <v>kilotonnes</v>
          </cell>
          <cell r="E959">
            <v>958</v>
          </cell>
        </row>
        <row r="960">
          <cell r="C960" t="str">
            <v>'cf4_3B5_EDGAR_consistent'</v>
          </cell>
          <cell r="D960" t="str">
            <v>kilotonnes</v>
          </cell>
          <cell r="E960">
            <v>959</v>
          </cell>
        </row>
        <row r="961">
          <cell r="C961" t="str">
            <v>'cf4_3C1_EDGAR_consistent'</v>
          </cell>
          <cell r="D961" t="str">
            <v>kilotonnes</v>
          </cell>
          <cell r="E961">
            <v>960</v>
          </cell>
        </row>
        <row r="962">
          <cell r="C962" t="str">
            <v>'cf4_3C1a_EDGAR_consistent'</v>
          </cell>
          <cell r="D962" t="str">
            <v>kilotonnes</v>
          </cell>
          <cell r="E962">
            <v>961</v>
          </cell>
        </row>
        <row r="963">
          <cell r="C963" t="str">
            <v>'cf4_3C1b_EDGAR_consistent'</v>
          </cell>
          <cell r="D963" t="str">
            <v>kilotonnes</v>
          </cell>
          <cell r="E963">
            <v>962</v>
          </cell>
        </row>
        <row r="964">
          <cell r="C964" t="str">
            <v>'cf4_3C1c_EDGAR_consistent'</v>
          </cell>
          <cell r="D964" t="str">
            <v>kilotonnes</v>
          </cell>
          <cell r="E964">
            <v>963</v>
          </cell>
        </row>
        <row r="965">
          <cell r="C965" t="str">
            <v>'cf4_3C1d_EDGAR_consistent'</v>
          </cell>
          <cell r="D965" t="str">
            <v>kilotonnes</v>
          </cell>
          <cell r="E965">
            <v>964</v>
          </cell>
        </row>
        <row r="966">
          <cell r="C966" t="str">
            <v>'cf4_3C2_EDGAR_consistent'</v>
          </cell>
          <cell r="D966" t="str">
            <v>kilotonnes</v>
          </cell>
          <cell r="E966">
            <v>965</v>
          </cell>
        </row>
        <row r="967">
          <cell r="C967" t="str">
            <v>'cf4_3C3_EDGAR_consistent'</v>
          </cell>
          <cell r="D967" t="str">
            <v>kilotonnes</v>
          </cell>
          <cell r="E967">
            <v>966</v>
          </cell>
        </row>
        <row r="968">
          <cell r="C968" t="str">
            <v>'cf4_3C4_EDGAR_consistent'</v>
          </cell>
          <cell r="D968" t="str">
            <v>kilotonnes</v>
          </cell>
          <cell r="E968">
            <v>967</v>
          </cell>
        </row>
        <row r="969">
          <cell r="C969" t="str">
            <v>'cf4_3C5_EDGAR_consistent'</v>
          </cell>
          <cell r="D969" t="str">
            <v>kilotonnes</v>
          </cell>
          <cell r="E969">
            <v>968</v>
          </cell>
        </row>
        <row r="970">
          <cell r="C970" t="str">
            <v>'cf4_3C6_EDGAR_consistent'</v>
          </cell>
          <cell r="D970" t="str">
            <v>kilotonnes</v>
          </cell>
          <cell r="E970">
            <v>969</v>
          </cell>
        </row>
        <row r="971">
          <cell r="C971" t="str">
            <v>'cf4_3C7_EDGAR_consistent'</v>
          </cell>
          <cell r="D971" t="str">
            <v>kilotonnes</v>
          </cell>
          <cell r="E971">
            <v>970</v>
          </cell>
        </row>
        <row r="972">
          <cell r="C972" t="str">
            <v>'cf4_3C8_EDGAR_consistent'</v>
          </cell>
          <cell r="D972" t="str">
            <v>kilotonnes</v>
          </cell>
          <cell r="E972">
            <v>971</v>
          </cell>
        </row>
        <row r="973">
          <cell r="C973" t="str">
            <v>'cf4_4A_EDGAR_consistent'</v>
          </cell>
          <cell r="D973" t="str">
            <v>kilotonnes</v>
          </cell>
          <cell r="E973">
            <v>972</v>
          </cell>
        </row>
        <row r="974">
          <cell r="C974" t="str">
            <v>'cf4_4B_EDGAR_consistent'</v>
          </cell>
          <cell r="D974" t="str">
            <v>kilotonnes</v>
          </cell>
          <cell r="E974">
            <v>973</v>
          </cell>
        </row>
        <row r="975">
          <cell r="C975" t="str">
            <v>'cf4_4C_EDGAR_consistent'</v>
          </cell>
          <cell r="D975" t="str">
            <v>kilotonnes</v>
          </cell>
          <cell r="E975">
            <v>974</v>
          </cell>
        </row>
        <row r="976">
          <cell r="C976" t="str">
            <v>'cf4_4D_EDGAR_consistent'</v>
          </cell>
          <cell r="D976" t="str">
            <v>kilotonnes</v>
          </cell>
          <cell r="E976">
            <v>975</v>
          </cell>
        </row>
        <row r="977">
          <cell r="C977" t="str">
            <v>'cf4_4E_EDGAR_consistent'</v>
          </cell>
          <cell r="D977" t="str">
            <v>kilotonnes</v>
          </cell>
          <cell r="E977">
            <v>976</v>
          </cell>
        </row>
        <row r="978">
          <cell r="C978" t="str">
            <v>'cf4_5B_EDGAR_consistent'</v>
          </cell>
          <cell r="D978" t="str">
            <v>kilotonnes</v>
          </cell>
          <cell r="E978">
            <v>977</v>
          </cell>
        </row>
        <row r="979">
          <cell r="C979" t="str">
            <v>'cf4_5A_EDGAR_consistent'</v>
          </cell>
          <cell r="D979" t="str">
            <v>kilotonnes</v>
          </cell>
          <cell r="E979">
            <v>978</v>
          </cell>
        </row>
        <row r="980">
          <cell r="C980" t="str">
            <v>'hcfc_141b_total_EDGAR_consistent'</v>
          </cell>
          <cell r="D980" t="str">
            <v>kilotonnes</v>
          </cell>
          <cell r="E980">
            <v>979</v>
          </cell>
        </row>
        <row r="981">
          <cell r="C981" t="str">
            <v>'hcfc_141b_1A1a_EDGAR_consistent'</v>
          </cell>
          <cell r="D981" t="str">
            <v>kilotonnes</v>
          </cell>
          <cell r="E981">
            <v>980</v>
          </cell>
        </row>
        <row r="982">
          <cell r="C982" t="str">
            <v>'hcfc_141b_1A1bc_EDGAR_consistent'</v>
          </cell>
          <cell r="D982" t="str">
            <v>kilotonnes</v>
          </cell>
          <cell r="E982">
            <v>981</v>
          </cell>
        </row>
        <row r="983">
          <cell r="C983" t="str">
            <v>'hcfc_141b_1A1b_EDGAR_consistent'</v>
          </cell>
          <cell r="D983" t="str">
            <v>kilotonnes</v>
          </cell>
          <cell r="E983">
            <v>982</v>
          </cell>
        </row>
        <row r="984">
          <cell r="C984" t="str">
            <v>'hcfc_141b_1A1ci_EDGAR_consistent'</v>
          </cell>
          <cell r="D984" t="str">
            <v>kilotonnes</v>
          </cell>
          <cell r="E984">
            <v>983</v>
          </cell>
        </row>
        <row r="985">
          <cell r="C985" t="str">
            <v>'hcfc_141b_1A1cii_EDGAR_consistent'</v>
          </cell>
          <cell r="D985" t="str">
            <v>kilotonnes</v>
          </cell>
          <cell r="E985">
            <v>984</v>
          </cell>
        </row>
        <row r="986">
          <cell r="C986" t="str">
            <v>'hcfc_141b_1A2_EDGAR_consistent'</v>
          </cell>
          <cell r="D986" t="str">
            <v>kilotonnes</v>
          </cell>
          <cell r="E986">
            <v>985</v>
          </cell>
        </row>
        <row r="987">
          <cell r="C987" t="str">
            <v>'hcfc_141b_1A2a_EDGAR_consistent'</v>
          </cell>
          <cell r="D987" t="str">
            <v>kilotonnes</v>
          </cell>
          <cell r="E987">
            <v>986</v>
          </cell>
        </row>
        <row r="988">
          <cell r="C988" t="str">
            <v>'hcfc_141b_1A2b_EDGAR_consistent'</v>
          </cell>
          <cell r="D988" t="str">
            <v>kilotonnes</v>
          </cell>
          <cell r="E988">
            <v>987</v>
          </cell>
        </row>
        <row r="989">
          <cell r="C989" t="str">
            <v>'hcfc_141b_1A2c_EDGAR_consistent'</v>
          </cell>
          <cell r="D989" t="str">
            <v>kilotonnes</v>
          </cell>
          <cell r="E989">
            <v>988</v>
          </cell>
        </row>
        <row r="990">
          <cell r="C990" t="str">
            <v>'hcfc_141b_1A2d_EDGAR_consistent'</v>
          </cell>
          <cell r="D990" t="str">
            <v>kilotonnes</v>
          </cell>
          <cell r="E990">
            <v>989</v>
          </cell>
        </row>
        <row r="991">
          <cell r="C991" t="str">
            <v>'hcfc_141b_1A2e_EDGAR_consistent'</v>
          </cell>
          <cell r="D991" t="str">
            <v>kilotonnes</v>
          </cell>
          <cell r="E991">
            <v>990</v>
          </cell>
        </row>
        <row r="992">
          <cell r="C992" t="str">
            <v>'hcfc_141b_1A2f_EDGAR_consistent'</v>
          </cell>
          <cell r="D992" t="str">
            <v>kilotonnes</v>
          </cell>
          <cell r="E992">
            <v>991</v>
          </cell>
        </row>
        <row r="993">
          <cell r="C993" t="str">
            <v>'hcfc_141b_1A2g_EDGAR_consistent'</v>
          </cell>
          <cell r="D993" t="str">
            <v>kilotonnes</v>
          </cell>
          <cell r="E993">
            <v>992</v>
          </cell>
        </row>
        <row r="994">
          <cell r="C994" t="str">
            <v>'hcfc_141b_1A2h_EDGAR_consistent'</v>
          </cell>
          <cell r="D994" t="str">
            <v>kilotonnes</v>
          </cell>
          <cell r="E994">
            <v>993</v>
          </cell>
        </row>
        <row r="995">
          <cell r="C995" t="str">
            <v>'hcfc_141b_1A2i_EDGAR_consistent'</v>
          </cell>
          <cell r="D995" t="str">
            <v>kilotonnes</v>
          </cell>
          <cell r="E995">
            <v>994</v>
          </cell>
        </row>
        <row r="996">
          <cell r="C996" t="str">
            <v>'hcfc_141b_1A2j_EDGAR_consistent'</v>
          </cell>
          <cell r="D996" t="str">
            <v>kilotonnes</v>
          </cell>
          <cell r="E996">
            <v>995</v>
          </cell>
        </row>
        <row r="997">
          <cell r="C997" t="str">
            <v>'hcfc_141b_1A2k_EDGAR_consistent'</v>
          </cell>
          <cell r="D997" t="str">
            <v>kilotonnes</v>
          </cell>
          <cell r="E997">
            <v>996</v>
          </cell>
        </row>
        <row r="998">
          <cell r="C998" t="str">
            <v>'hcfc_141b_1A2l_EDGAR_consistent'</v>
          </cell>
          <cell r="D998" t="str">
            <v>kilotonnes</v>
          </cell>
          <cell r="E998">
            <v>997</v>
          </cell>
        </row>
        <row r="999">
          <cell r="C999" t="str">
            <v>'hcfc_141b_1A2m_EDGAR_consistent'</v>
          </cell>
          <cell r="D999" t="str">
            <v>kilotonnes</v>
          </cell>
          <cell r="E999">
            <v>998</v>
          </cell>
        </row>
        <row r="1000">
          <cell r="C1000" t="str">
            <v>'hcfc_141b_1A3b_EDGAR_consistent'</v>
          </cell>
          <cell r="D1000" t="str">
            <v>kilotonnes</v>
          </cell>
          <cell r="E1000">
            <v>999</v>
          </cell>
        </row>
        <row r="1001">
          <cell r="C1001" t="str">
            <v>'hcfc_141b_1A3b_noRES_EDGAR_consistent'</v>
          </cell>
          <cell r="D1001" t="str">
            <v>kilotonnes</v>
          </cell>
          <cell r="E1001">
            <v>1000</v>
          </cell>
        </row>
        <row r="1002">
          <cell r="C1002" t="str">
            <v>'hcfc_141b_1A3b_RES_EDGAR_consistent'</v>
          </cell>
          <cell r="D1002" t="str">
            <v>kilotonnes</v>
          </cell>
          <cell r="E1002">
            <v>1001</v>
          </cell>
        </row>
        <row r="1003">
          <cell r="C1003" t="str">
            <v>'hcfc_141b_1A3a_EDGAR_consistent'</v>
          </cell>
          <cell r="D1003" t="str">
            <v>kilotonnes</v>
          </cell>
          <cell r="E1003">
            <v>1002</v>
          </cell>
        </row>
        <row r="1004">
          <cell r="C1004" t="str">
            <v>'hcfc_141b_1A3c_EDGAR_consistent'</v>
          </cell>
          <cell r="D1004" t="str">
            <v>kilotonnes</v>
          </cell>
          <cell r="E1004">
            <v>1003</v>
          </cell>
        </row>
        <row r="1005">
          <cell r="C1005" t="str">
            <v>'hcfc_141b_1A3d_EDGAR_consistent'</v>
          </cell>
          <cell r="D1005" t="str">
            <v>kilotonnes</v>
          </cell>
          <cell r="E1005">
            <v>1004</v>
          </cell>
        </row>
        <row r="1006">
          <cell r="C1006" t="str">
            <v>'hcfc_141b_1A3e_EDGAR_consistent'</v>
          </cell>
          <cell r="D1006" t="str">
            <v>kilotonnes</v>
          </cell>
          <cell r="E1006">
            <v>1005</v>
          </cell>
        </row>
        <row r="1007">
          <cell r="C1007" t="str">
            <v>'hcfc_141b_1A4_EDGAR_consistent'</v>
          </cell>
          <cell r="D1007" t="str">
            <v>kilotonnes</v>
          </cell>
          <cell r="E1007">
            <v>1006</v>
          </cell>
        </row>
        <row r="1008">
          <cell r="C1008" t="str">
            <v>'hcfc_141b_1A4a_EDGAR_consistent'</v>
          </cell>
          <cell r="D1008" t="str">
            <v>kilotonnes</v>
          </cell>
          <cell r="E1008">
            <v>1007</v>
          </cell>
        </row>
        <row r="1009">
          <cell r="C1009" t="str">
            <v>'hcfc_141b_1A4b_EDGAR_consistent'</v>
          </cell>
          <cell r="D1009" t="str">
            <v>kilotonnes</v>
          </cell>
          <cell r="E1009">
            <v>1008</v>
          </cell>
        </row>
        <row r="1010">
          <cell r="C1010" t="str">
            <v>'hcfc_141b_1A4ci_EDGAR_consistent'</v>
          </cell>
          <cell r="D1010" t="str">
            <v>kilotonnes</v>
          </cell>
          <cell r="E1010">
            <v>1009</v>
          </cell>
        </row>
        <row r="1011">
          <cell r="C1011" t="str">
            <v>'hcfc_141b_1A4cii_EDGAR_consistent'</v>
          </cell>
          <cell r="D1011" t="str">
            <v>kilotonnes</v>
          </cell>
          <cell r="E1011">
            <v>1010</v>
          </cell>
        </row>
        <row r="1012">
          <cell r="C1012" t="str">
            <v>'hcfc_141b_1A4ciii_EDGAR_consistent'</v>
          </cell>
          <cell r="D1012" t="str">
            <v>kilotonnes</v>
          </cell>
          <cell r="E1012">
            <v>1011</v>
          </cell>
        </row>
        <row r="1013">
          <cell r="C1013" t="str">
            <v>'hcfc_141b_1A5_EDGAR_consistent'</v>
          </cell>
          <cell r="D1013" t="str">
            <v>kilotonnes</v>
          </cell>
          <cell r="E1013">
            <v>1012</v>
          </cell>
        </row>
        <row r="1014">
          <cell r="C1014" t="str">
            <v>'hcfc_141b_1B1_EDGAR_consistent'</v>
          </cell>
          <cell r="D1014" t="str">
            <v>kilotonnes</v>
          </cell>
          <cell r="E1014">
            <v>1013</v>
          </cell>
        </row>
        <row r="1015">
          <cell r="C1015" t="str">
            <v>'hcfc_141b_1B2_EDGAR_consistent'</v>
          </cell>
          <cell r="D1015" t="str">
            <v>kilotonnes</v>
          </cell>
          <cell r="E1015">
            <v>1014</v>
          </cell>
        </row>
        <row r="1016">
          <cell r="C1016" t="str">
            <v>'hcfc_141b_2A1_EDGAR_consistent'</v>
          </cell>
          <cell r="D1016" t="str">
            <v>kilotonnes</v>
          </cell>
          <cell r="E1016">
            <v>1015</v>
          </cell>
        </row>
        <row r="1017">
          <cell r="C1017" t="str">
            <v>'hcfc_141b_2A2_EDGAR_consistent'</v>
          </cell>
          <cell r="D1017" t="str">
            <v>kilotonnes</v>
          </cell>
          <cell r="E1017">
            <v>1016</v>
          </cell>
        </row>
        <row r="1018">
          <cell r="C1018" t="str">
            <v>'hcfc_141b_2A3_EDGAR_consistent'</v>
          </cell>
          <cell r="D1018" t="str">
            <v>kilotonnes</v>
          </cell>
          <cell r="E1018">
            <v>1017</v>
          </cell>
        </row>
        <row r="1019">
          <cell r="C1019" t="str">
            <v>'hcfc_141b_2A4_EDGAR_consistent'</v>
          </cell>
          <cell r="D1019" t="str">
            <v>kilotonnes</v>
          </cell>
          <cell r="E1019">
            <v>1018</v>
          </cell>
        </row>
        <row r="1020">
          <cell r="C1020" t="str">
            <v>'hcfc_141b_2B_EDGAR_consistent'</v>
          </cell>
          <cell r="D1020" t="str">
            <v>kilotonnes</v>
          </cell>
          <cell r="E1020">
            <v>1019</v>
          </cell>
        </row>
        <row r="1021">
          <cell r="C1021" t="str">
            <v>'hcfc_141b_2C_EDGAR_consistent'</v>
          </cell>
          <cell r="D1021" t="str">
            <v>kilotonnes</v>
          </cell>
          <cell r="E1021">
            <v>1020</v>
          </cell>
        </row>
        <row r="1022">
          <cell r="C1022" t="str">
            <v>'hcfc_141b_2D_EDGAR_consistent'</v>
          </cell>
          <cell r="D1022" t="str">
            <v>kilotonnes</v>
          </cell>
          <cell r="E1022">
            <v>1021</v>
          </cell>
        </row>
        <row r="1023">
          <cell r="C1023" t="str">
            <v>'hcfc_141b_2E_EDGAR_consistent'</v>
          </cell>
          <cell r="D1023" t="str">
            <v>kilotonnes</v>
          </cell>
          <cell r="E1023">
            <v>1022</v>
          </cell>
        </row>
        <row r="1024">
          <cell r="C1024" t="str">
            <v>'hcfc_141b_2F_EDGAR_consistent'</v>
          </cell>
          <cell r="D1024" t="str">
            <v>kilotonnes</v>
          </cell>
          <cell r="E1024">
            <v>1023</v>
          </cell>
        </row>
        <row r="1025">
          <cell r="C1025" t="str">
            <v>'hcfc_141b_2G_EDGAR_consistent'</v>
          </cell>
          <cell r="D1025" t="str">
            <v>kilotonnes</v>
          </cell>
          <cell r="E1025">
            <v>1024</v>
          </cell>
        </row>
        <row r="1026">
          <cell r="C1026" t="str">
            <v>'hcfc_141b_2H_EDGAR_consistent'</v>
          </cell>
          <cell r="D1026" t="str">
            <v>kilotonnes</v>
          </cell>
          <cell r="E1026">
            <v>1025</v>
          </cell>
        </row>
        <row r="1027">
          <cell r="C1027" t="str">
            <v>'hcfc_141b_3A1_EDGAR_consistent'</v>
          </cell>
          <cell r="D1027" t="str">
            <v>kilotonnes</v>
          </cell>
          <cell r="E1027">
            <v>1026</v>
          </cell>
        </row>
        <row r="1028">
          <cell r="C1028" t="str">
            <v>'hcfc_141b_3A2_EDGAR_consistent'</v>
          </cell>
          <cell r="D1028" t="str">
            <v>kilotonnes</v>
          </cell>
          <cell r="E1028">
            <v>1027</v>
          </cell>
        </row>
        <row r="1029">
          <cell r="C1029" t="str">
            <v>'hcfc_141b_3B1_EDGAR_consistent'</v>
          </cell>
          <cell r="D1029" t="str">
            <v>kilotonnes</v>
          </cell>
          <cell r="E1029">
            <v>1028</v>
          </cell>
        </row>
        <row r="1030">
          <cell r="C1030" t="str">
            <v>'hcfc_141b_3B2_EDGAR_consistent'</v>
          </cell>
          <cell r="D1030" t="str">
            <v>kilotonnes</v>
          </cell>
          <cell r="E1030">
            <v>1029</v>
          </cell>
        </row>
        <row r="1031">
          <cell r="C1031" t="str">
            <v>'hcfc_141b_3B3_EDGAR_consistent'</v>
          </cell>
          <cell r="D1031" t="str">
            <v>kilotonnes</v>
          </cell>
          <cell r="E1031">
            <v>1030</v>
          </cell>
        </row>
        <row r="1032">
          <cell r="C1032" t="str">
            <v>'hcfc_141b_3B4&amp;6_EDGAR_consistent'</v>
          </cell>
          <cell r="D1032" t="str">
            <v>kilotonnes</v>
          </cell>
          <cell r="E1032">
            <v>1031</v>
          </cell>
        </row>
        <row r="1033">
          <cell r="C1033" t="str">
            <v>'hcfc_141b_3B5_EDGAR_consistent'</v>
          </cell>
          <cell r="D1033" t="str">
            <v>kilotonnes</v>
          </cell>
          <cell r="E1033">
            <v>1032</v>
          </cell>
        </row>
        <row r="1034">
          <cell r="C1034" t="str">
            <v>'hcfc_141b_3C1_EDGAR_consistent'</v>
          </cell>
          <cell r="D1034" t="str">
            <v>kilotonnes</v>
          </cell>
          <cell r="E1034">
            <v>1033</v>
          </cell>
        </row>
        <row r="1035">
          <cell r="C1035" t="str">
            <v>'hcfc_141b_3C1a_EDGAR_consistent'</v>
          </cell>
          <cell r="D1035" t="str">
            <v>kilotonnes</v>
          </cell>
          <cell r="E1035">
            <v>1034</v>
          </cell>
        </row>
        <row r="1036">
          <cell r="C1036" t="str">
            <v>'hcfc_141b_3C1b_EDGAR_consistent'</v>
          </cell>
          <cell r="D1036" t="str">
            <v>kilotonnes</v>
          </cell>
          <cell r="E1036">
            <v>1035</v>
          </cell>
        </row>
        <row r="1037">
          <cell r="C1037" t="str">
            <v>'hcfc_141b_3C1c_EDGAR_consistent'</v>
          </cell>
          <cell r="D1037" t="str">
            <v>kilotonnes</v>
          </cell>
          <cell r="E1037">
            <v>1036</v>
          </cell>
        </row>
        <row r="1038">
          <cell r="C1038" t="str">
            <v>'hcfc_141b_3C1d_EDGAR_consistent'</v>
          </cell>
          <cell r="D1038" t="str">
            <v>kilotonnes</v>
          </cell>
          <cell r="E1038">
            <v>1037</v>
          </cell>
        </row>
        <row r="1039">
          <cell r="C1039" t="str">
            <v>'hcfc_141b_3C2_EDGAR_consistent'</v>
          </cell>
          <cell r="D1039" t="str">
            <v>kilotonnes</v>
          </cell>
          <cell r="E1039">
            <v>1038</v>
          </cell>
        </row>
        <row r="1040">
          <cell r="C1040" t="str">
            <v>'hcfc_141b_3C3_EDGAR_consistent'</v>
          </cell>
          <cell r="D1040" t="str">
            <v>kilotonnes</v>
          </cell>
          <cell r="E1040">
            <v>1039</v>
          </cell>
        </row>
        <row r="1041">
          <cell r="C1041" t="str">
            <v>'hcfc_141b_3C4_EDGAR_consistent'</v>
          </cell>
          <cell r="D1041" t="str">
            <v>kilotonnes</v>
          </cell>
          <cell r="E1041">
            <v>1040</v>
          </cell>
        </row>
        <row r="1042">
          <cell r="C1042" t="str">
            <v>'hcfc_141b_3C5_EDGAR_consistent'</v>
          </cell>
          <cell r="D1042" t="str">
            <v>kilotonnes</v>
          </cell>
          <cell r="E1042">
            <v>1041</v>
          </cell>
        </row>
        <row r="1043">
          <cell r="C1043" t="str">
            <v>'hcfc_141b_3C6_EDGAR_consistent'</v>
          </cell>
          <cell r="D1043" t="str">
            <v>kilotonnes</v>
          </cell>
          <cell r="E1043">
            <v>1042</v>
          </cell>
        </row>
        <row r="1044">
          <cell r="C1044" t="str">
            <v>'hcfc_141b_3C7_EDGAR_consistent'</v>
          </cell>
          <cell r="D1044" t="str">
            <v>kilotonnes</v>
          </cell>
          <cell r="E1044">
            <v>1043</v>
          </cell>
        </row>
        <row r="1045">
          <cell r="C1045" t="str">
            <v>'hcfc_141b_3C8_EDGAR_consistent'</v>
          </cell>
          <cell r="D1045" t="str">
            <v>kilotonnes</v>
          </cell>
          <cell r="E1045">
            <v>1044</v>
          </cell>
        </row>
        <row r="1046">
          <cell r="C1046" t="str">
            <v>'hcfc_141b_4A_EDGAR_consistent'</v>
          </cell>
          <cell r="D1046" t="str">
            <v>kilotonnes</v>
          </cell>
          <cell r="E1046">
            <v>1045</v>
          </cell>
        </row>
        <row r="1047">
          <cell r="C1047" t="str">
            <v>'hcfc_141b_4B_EDGAR_consistent'</v>
          </cell>
          <cell r="D1047" t="str">
            <v>kilotonnes</v>
          </cell>
          <cell r="E1047">
            <v>1046</v>
          </cell>
        </row>
        <row r="1048">
          <cell r="C1048" t="str">
            <v>'hcfc_141b_4C_EDGAR_consistent'</v>
          </cell>
          <cell r="D1048" t="str">
            <v>kilotonnes</v>
          </cell>
          <cell r="E1048">
            <v>1047</v>
          </cell>
        </row>
        <row r="1049">
          <cell r="C1049" t="str">
            <v>'hcfc_141b_4D_EDGAR_consistent'</v>
          </cell>
          <cell r="D1049" t="str">
            <v>kilotonnes</v>
          </cell>
          <cell r="E1049">
            <v>1048</v>
          </cell>
        </row>
        <row r="1050">
          <cell r="C1050" t="str">
            <v>'hcfc_141b_4E_EDGAR_consistent'</v>
          </cell>
          <cell r="D1050" t="str">
            <v>kilotonnes</v>
          </cell>
          <cell r="E1050">
            <v>1049</v>
          </cell>
        </row>
        <row r="1051">
          <cell r="C1051" t="str">
            <v>'hcfc_141b_5B_EDGAR_consistent'</v>
          </cell>
          <cell r="D1051" t="str">
            <v>kilotonnes</v>
          </cell>
          <cell r="E1051">
            <v>1050</v>
          </cell>
        </row>
        <row r="1052">
          <cell r="C1052" t="str">
            <v>'hcfc_141b_5A_EDGAR_consistent'</v>
          </cell>
          <cell r="D1052" t="str">
            <v>kilotonnes</v>
          </cell>
          <cell r="E1052">
            <v>1051</v>
          </cell>
        </row>
        <row r="1053">
          <cell r="C1053" t="str">
            <v>'hcfc_142b_total_EDGAR_consistent'</v>
          </cell>
          <cell r="D1053" t="str">
            <v>kilotonnes</v>
          </cell>
          <cell r="E1053">
            <v>1052</v>
          </cell>
        </row>
        <row r="1054">
          <cell r="C1054" t="str">
            <v>'hcfc_142b_1A1a_EDGAR_consistent'</v>
          </cell>
          <cell r="D1054" t="str">
            <v>kilotonnes</v>
          </cell>
          <cell r="E1054">
            <v>1053</v>
          </cell>
        </row>
        <row r="1055">
          <cell r="C1055" t="str">
            <v>'hcfc_142b_1A1bc_EDGAR_consistent'</v>
          </cell>
          <cell r="D1055" t="str">
            <v>kilotonnes</v>
          </cell>
          <cell r="E1055">
            <v>1054</v>
          </cell>
        </row>
        <row r="1056">
          <cell r="C1056" t="str">
            <v>'hcfc_142b_1A1b_EDGAR_consistent'</v>
          </cell>
          <cell r="D1056" t="str">
            <v>kilotonnes</v>
          </cell>
          <cell r="E1056">
            <v>1055</v>
          </cell>
        </row>
        <row r="1057">
          <cell r="C1057" t="str">
            <v>'hcfc_142b_1A1ci_EDGAR_consistent'</v>
          </cell>
          <cell r="D1057" t="str">
            <v>kilotonnes</v>
          </cell>
          <cell r="E1057">
            <v>1056</v>
          </cell>
        </row>
        <row r="1058">
          <cell r="C1058" t="str">
            <v>'hcfc_142b_1A1cii_EDGAR_consistent'</v>
          </cell>
          <cell r="D1058" t="str">
            <v>kilotonnes</v>
          </cell>
          <cell r="E1058">
            <v>1057</v>
          </cell>
        </row>
        <row r="1059">
          <cell r="C1059" t="str">
            <v>'hcfc_142b_1A2_EDGAR_consistent'</v>
          </cell>
          <cell r="D1059" t="str">
            <v>kilotonnes</v>
          </cell>
          <cell r="E1059">
            <v>1058</v>
          </cell>
        </row>
        <row r="1060">
          <cell r="C1060" t="str">
            <v>'hcfc_142b_1A2a_EDGAR_consistent'</v>
          </cell>
          <cell r="D1060" t="str">
            <v>kilotonnes</v>
          </cell>
          <cell r="E1060">
            <v>1059</v>
          </cell>
        </row>
        <row r="1061">
          <cell r="C1061" t="str">
            <v>'hcfc_142b_1A2b_EDGAR_consistent'</v>
          </cell>
          <cell r="D1061" t="str">
            <v>kilotonnes</v>
          </cell>
          <cell r="E1061">
            <v>1060</v>
          </cell>
        </row>
        <row r="1062">
          <cell r="C1062" t="str">
            <v>'hcfc_142b_1A2c_EDGAR_consistent'</v>
          </cell>
          <cell r="D1062" t="str">
            <v>kilotonnes</v>
          </cell>
          <cell r="E1062">
            <v>1061</v>
          </cell>
        </row>
        <row r="1063">
          <cell r="C1063" t="str">
            <v>'hcfc_142b_1A2d_EDGAR_consistent'</v>
          </cell>
          <cell r="D1063" t="str">
            <v>kilotonnes</v>
          </cell>
          <cell r="E1063">
            <v>1062</v>
          </cell>
        </row>
        <row r="1064">
          <cell r="C1064" t="str">
            <v>'hcfc_142b_1A2e_EDGAR_consistent'</v>
          </cell>
          <cell r="D1064" t="str">
            <v>kilotonnes</v>
          </cell>
          <cell r="E1064">
            <v>1063</v>
          </cell>
        </row>
        <row r="1065">
          <cell r="C1065" t="str">
            <v>'hcfc_142b_1A2f_EDGAR_consistent'</v>
          </cell>
          <cell r="D1065" t="str">
            <v>kilotonnes</v>
          </cell>
          <cell r="E1065">
            <v>1064</v>
          </cell>
        </row>
        <row r="1066">
          <cell r="C1066" t="str">
            <v>'hcfc_142b_1A2g_EDGAR_consistent'</v>
          </cell>
          <cell r="D1066" t="str">
            <v>kilotonnes</v>
          </cell>
          <cell r="E1066">
            <v>1065</v>
          </cell>
        </row>
        <row r="1067">
          <cell r="C1067" t="str">
            <v>'hcfc_142b_1A2h_EDGAR_consistent'</v>
          </cell>
          <cell r="D1067" t="str">
            <v>kilotonnes</v>
          </cell>
          <cell r="E1067">
            <v>1066</v>
          </cell>
        </row>
        <row r="1068">
          <cell r="C1068" t="str">
            <v>'hcfc_142b_1A2i_EDGAR_consistent'</v>
          </cell>
          <cell r="D1068" t="str">
            <v>kilotonnes</v>
          </cell>
          <cell r="E1068">
            <v>1067</v>
          </cell>
        </row>
        <row r="1069">
          <cell r="C1069" t="str">
            <v>'hcfc_142b_1A2j_EDGAR_consistent'</v>
          </cell>
          <cell r="D1069" t="str">
            <v>kilotonnes</v>
          </cell>
          <cell r="E1069">
            <v>1068</v>
          </cell>
        </row>
        <row r="1070">
          <cell r="C1070" t="str">
            <v>'hcfc_142b_1A2k_EDGAR_consistent'</v>
          </cell>
          <cell r="D1070" t="str">
            <v>kilotonnes</v>
          </cell>
          <cell r="E1070">
            <v>1069</v>
          </cell>
        </row>
        <row r="1071">
          <cell r="C1071" t="str">
            <v>'hcfc_142b_1A2l_EDGAR_consistent'</v>
          </cell>
          <cell r="D1071" t="str">
            <v>kilotonnes</v>
          </cell>
          <cell r="E1071">
            <v>1070</v>
          </cell>
        </row>
        <row r="1072">
          <cell r="C1072" t="str">
            <v>'hcfc_142b_1A2m_EDGAR_consistent'</v>
          </cell>
          <cell r="D1072" t="str">
            <v>kilotonnes</v>
          </cell>
          <cell r="E1072">
            <v>1071</v>
          </cell>
        </row>
        <row r="1073">
          <cell r="C1073" t="str">
            <v>'hcfc_142b_1A3b_EDGAR_consistent'</v>
          </cell>
          <cell r="D1073" t="str">
            <v>kilotonnes</v>
          </cell>
          <cell r="E1073">
            <v>1072</v>
          </cell>
        </row>
        <row r="1074">
          <cell r="C1074" t="str">
            <v>'hcfc_142b_1A3b_noRES_EDGAR_consistent'</v>
          </cell>
          <cell r="D1074" t="str">
            <v>kilotonnes</v>
          </cell>
          <cell r="E1074">
            <v>1073</v>
          </cell>
        </row>
        <row r="1075">
          <cell r="C1075" t="str">
            <v>'hcfc_142b_1A3b_RES_EDGAR_consistent'</v>
          </cell>
          <cell r="D1075" t="str">
            <v>kilotonnes</v>
          </cell>
          <cell r="E1075">
            <v>1074</v>
          </cell>
        </row>
        <row r="1076">
          <cell r="C1076" t="str">
            <v>'hcfc_142b_1A3a_EDGAR_consistent'</v>
          </cell>
          <cell r="D1076" t="str">
            <v>kilotonnes</v>
          </cell>
          <cell r="E1076">
            <v>1075</v>
          </cell>
        </row>
        <row r="1077">
          <cell r="C1077" t="str">
            <v>'hcfc_142b_1A3c_EDGAR_consistent'</v>
          </cell>
          <cell r="D1077" t="str">
            <v>kilotonnes</v>
          </cell>
          <cell r="E1077">
            <v>1076</v>
          </cell>
        </row>
        <row r="1078">
          <cell r="C1078" t="str">
            <v>'hcfc_142b_1A3d_EDGAR_consistent'</v>
          </cell>
          <cell r="D1078" t="str">
            <v>kilotonnes</v>
          </cell>
          <cell r="E1078">
            <v>1077</v>
          </cell>
        </row>
        <row r="1079">
          <cell r="C1079" t="str">
            <v>'hcfc_142b_1A3e_EDGAR_consistent'</v>
          </cell>
          <cell r="D1079" t="str">
            <v>kilotonnes</v>
          </cell>
          <cell r="E1079">
            <v>1078</v>
          </cell>
        </row>
        <row r="1080">
          <cell r="C1080" t="str">
            <v>'hcfc_142b_1A4_EDGAR_consistent'</v>
          </cell>
          <cell r="D1080" t="str">
            <v>kilotonnes</v>
          </cell>
          <cell r="E1080">
            <v>1079</v>
          </cell>
        </row>
        <row r="1081">
          <cell r="C1081" t="str">
            <v>'hcfc_142b_1A4a_EDGAR_consistent'</v>
          </cell>
          <cell r="D1081" t="str">
            <v>kilotonnes</v>
          </cell>
          <cell r="E1081">
            <v>1080</v>
          </cell>
        </row>
        <row r="1082">
          <cell r="C1082" t="str">
            <v>'hcfc_142b_1A4b_EDGAR_consistent'</v>
          </cell>
          <cell r="D1082" t="str">
            <v>kilotonnes</v>
          </cell>
          <cell r="E1082">
            <v>1081</v>
          </cell>
        </row>
        <row r="1083">
          <cell r="C1083" t="str">
            <v>'hcfc_142b_1A4ci_EDGAR_consistent'</v>
          </cell>
          <cell r="D1083" t="str">
            <v>kilotonnes</v>
          </cell>
          <cell r="E1083">
            <v>1082</v>
          </cell>
        </row>
        <row r="1084">
          <cell r="C1084" t="str">
            <v>'hcfc_142b_1A4cii_EDGAR_consistent'</v>
          </cell>
          <cell r="D1084" t="str">
            <v>kilotonnes</v>
          </cell>
          <cell r="E1084">
            <v>1083</v>
          </cell>
        </row>
        <row r="1085">
          <cell r="C1085" t="str">
            <v>'hcfc_142b_1A4ciii_EDGAR_consistent'</v>
          </cell>
          <cell r="D1085" t="str">
            <v>kilotonnes</v>
          </cell>
          <cell r="E1085">
            <v>1084</v>
          </cell>
        </row>
        <row r="1086">
          <cell r="C1086" t="str">
            <v>'hcfc_142b_1A5_EDGAR_consistent'</v>
          </cell>
          <cell r="D1086" t="str">
            <v>kilotonnes</v>
          </cell>
          <cell r="E1086">
            <v>1085</v>
          </cell>
        </row>
        <row r="1087">
          <cell r="C1087" t="str">
            <v>'hcfc_142b_1B1_EDGAR_consistent'</v>
          </cell>
          <cell r="D1087" t="str">
            <v>kilotonnes</v>
          </cell>
          <cell r="E1087">
            <v>1086</v>
          </cell>
        </row>
        <row r="1088">
          <cell r="C1088" t="str">
            <v>'hcfc_142b_1B2_EDGAR_consistent'</v>
          </cell>
          <cell r="D1088" t="str">
            <v>kilotonnes</v>
          </cell>
          <cell r="E1088">
            <v>1087</v>
          </cell>
        </row>
        <row r="1089">
          <cell r="C1089" t="str">
            <v>'hcfc_142b_2A1_EDGAR_consistent'</v>
          </cell>
          <cell r="D1089" t="str">
            <v>kilotonnes</v>
          </cell>
          <cell r="E1089">
            <v>1088</v>
          </cell>
        </row>
        <row r="1090">
          <cell r="C1090" t="str">
            <v>'hcfc_142b_2A2_EDGAR_consistent'</v>
          </cell>
          <cell r="D1090" t="str">
            <v>kilotonnes</v>
          </cell>
          <cell r="E1090">
            <v>1089</v>
          </cell>
        </row>
        <row r="1091">
          <cell r="C1091" t="str">
            <v>'hcfc_142b_2A3_EDGAR_consistent'</v>
          </cell>
          <cell r="D1091" t="str">
            <v>kilotonnes</v>
          </cell>
          <cell r="E1091">
            <v>1090</v>
          </cell>
        </row>
        <row r="1092">
          <cell r="C1092" t="str">
            <v>'hcfc_142b_2A4_EDGAR_consistent'</v>
          </cell>
          <cell r="D1092" t="str">
            <v>kilotonnes</v>
          </cell>
          <cell r="E1092">
            <v>1091</v>
          </cell>
        </row>
        <row r="1093">
          <cell r="C1093" t="str">
            <v>'hcfc_142b_2B_EDGAR_consistent'</v>
          </cell>
          <cell r="D1093" t="str">
            <v>kilotonnes</v>
          </cell>
          <cell r="E1093">
            <v>1092</v>
          </cell>
        </row>
        <row r="1094">
          <cell r="C1094" t="str">
            <v>'hcfc_142b_2C_EDGAR_consistent'</v>
          </cell>
          <cell r="D1094" t="str">
            <v>kilotonnes</v>
          </cell>
          <cell r="E1094">
            <v>1093</v>
          </cell>
        </row>
        <row r="1095">
          <cell r="C1095" t="str">
            <v>'hcfc_142b_2D_EDGAR_consistent'</v>
          </cell>
          <cell r="D1095" t="str">
            <v>kilotonnes</v>
          </cell>
          <cell r="E1095">
            <v>1094</v>
          </cell>
        </row>
        <row r="1096">
          <cell r="C1096" t="str">
            <v>'hcfc_142b_2E_EDGAR_consistent'</v>
          </cell>
          <cell r="D1096" t="str">
            <v>kilotonnes</v>
          </cell>
          <cell r="E1096">
            <v>1095</v>
          </cell>
        </row>
        <row r="1097">
          <cell r="C1097" t="str">
            <v>'hcfc_142b_2F_EDGAR_consistent'</v>
          </cell>
          <cell r="D1097" t="str">
            <v>kilotonnes</v>
          </cell>
          <cell r="E1097">
            <v>1096</v>
          </cell>
        </row>
        <row r="1098">
          <cell r="C1098" t="str">
            <v>'hcfc_142b_2G_EDGAR_consistent'</v>
          </cell>
          <cell r="D1098" t="str">
            <v>kilotonnes</v>
          </cell>
          <cell r="E1098">
            <v>1097</v>
          </cell>
        </row>
        <row r="1099">
          <cell r="C1099" t="str">
            <v>'hcfc_142b_2H_EDGAR_consistent'</v>
          </cell>
          <cell r="D1099" t="str">
            <v>kilotonnes</v>
          </cell>
          <cell r="E1099">
            <v>1098</v>
          </cell>
        </row>
        <row r="1100">
          <cell r="C1100" t="str">
            <v>'hcfc_142b_3A1_EDGAR_consistent'</v>
          </cell>
          <cell r="D1100" t="str">
            <v>kilotonnes</v>
          </cell>
          <cell r="E1100">
            <v>1099</v>
          </cell>
        </row>
        <row r="1101">
          <cell r="C1101" t="str">
            <v>'hcfc_142b_3A2_EDGAR_consistent'</v>
          </cell>
          <cell r="D1101" t="str">
            <v>kilotonnes</v>
          </cell>
          <cell r="E1101">
            <v>1100</v>
          </cell>
        </row>
        <row r="1102">
          <cell r="C1102" t="str">
            <v>'hcfc_142b_3B1_EDGAR_consistent'</v>
          </cell>
          <cell r="D1102" t="str">
            <v>kilotonnes</v>
          </cell>
          <cell r="E1102">
            <v>1101</v>
          </cell>
        </row>
        <row r="1103">
          <cell r="C1103" t="str">
            <v>'hcfc_142b_3B2_EDGAR_consistent'</v>
          </cell>
          <cell r="D1103" t="str">
            <v>kilotonnes</v>
          </cell>
          <cell r="E1103">
            <v>1102</v>
          </cell>
        </row>
        <row r="1104">
          <cell r="C1104" t="str">
            <v>'hcfc_142b_3B3_EDGAR_consistent'</v>
          </cell>
          <cell r="D1104" t="str">
            <v>kilotonnes</v>
          </cell>
          <cell r="E1104">
            <v>1103</v>
          </cell>
        </row>
        <row r="1105">
          <cell r="C1105" t="str">
            <v>'hcfc_142b_3B4&amp;6_EDGAR_consistent'</v>
          </cell>
          <cell r="D1105" t="str">
            <v>kilotonnes</v>
          </cell>
          <cell r="E1105">
            <v>1104</v>
          </cell>
        </row>
        <row r="1106">
          <cell r="C1106" t="str">
            <v>'hcfc_142b_3B5_EDGAR_consistent'</v>
          </cell>
          <cell r="D1106" t="str">
            <v>kilotonnes</v>
          </cell>
          <cell r="E1106">
            <v>1105</v>
          </cell>
        </row>
        <row r="1107">
          <cell r="C1107" t="str">
            <v>'hcfc_142b_3C1_EDGAR_consistent'</v>
          </cell>
          <cell r="D1107" t="str">
            <v>kilotonnes</v>
          </cell>
          <cell r="E1107">
            <v>1106</v>
          </cell>
        </row>
        <row r="1108">
          <cell r="C1108" t="str">
            <v>'hcfc_142b_3C1a_EDGAR_consistent'</v>
          </cell>
          <cell r="D1108" t="str">
            <v>kilotonnes</v>
          </cell>
          <cell r="E1108">
            <v>1107</v>
          </cell>
        </row>
        <row r="1109">
          <cell r="C1109" t="str">
            <v>'hcfc_142b_3C1b_EDGAR_consistent'</v>
          </cell>
          <cell r="D1109" t="str">
            <v>kilotonnes</v>
          </cell>
          <cell r="E1109">
            <v>1108</v>
          </cell>
        </row>
        <row r="1110">
          <cell r="C1110" t="str">
            <v>'hcfc_142b_3C1c_EDGAR_consistent'</v>
          </cell>
          <cell r="D1110" t="str">
            <v>kilotonnes</v>
          </cell>
          <cell r="E1110">
            <v>1109</v>
          </cell>
        </row>
        <row r="1111">
          <cell r="C1111" t="str">
            <v>'hcfc_142b_3C1d_EDGAR_consistent'</v>
          </cell>
          <cell r="D1111" t="str">
            <v>kilotonnes</v>
          </cell>
          <cell r="E1111">
            <v>1110</v>
          </cell>
        </row>
        <row r="1112">
          <cell r="C1112" t="str">
            <v>'hcfc_142b_3C2_EDGAR_consistent'</v>
          </cell>
          <cell r="D1112" t="str">
            <v>kilotonnes</v>
          </cell>
          <cell r="E1112">
            <v>1111</v>
          </cell>
        </row>
        <row r="1113">
          <cell r="C1113" t="str">
            <v>'hcfc_142b_3C3_EDGAR_consistent'</v>
          </cell>
          <cell r="D1113" t="str">
            <v>kilotonnes</v>
          </cell>
          <cell r="E1113">
            <v>1112</v>
          </cell>
        </row>
        <row r="1114">
          <cell r="C1114" t="str">
            <v>'hcfc_142b_3C4_EDGAR_consistent'</v>
          </cell>
          <cell r="D1114" t="str">
            <v>kilotonnes</v>
          </cell>
          <cell r="E1114">
            <v>1113</v>
          </cell>
        </row>
        <row r="1115">
          <cell r="C1115" t="str">
            <v>'hcfc_142b_3C5_EDGAR_consistent'</v>
          </cell>
          <cell r="D1115" t="str">
            <v>kilotonnes</v>
          </cell>
          <cell r="E1115">
            <v>1114</v>
          </cell>
        </row>
        <row r="1116">
          <cell r="C1116" t="str">
            <v>'hcfc_142b_3C6_EDGAR_consistent'</v>
          </cell>
          <cell r="D1116" t="str">
            <v>kilotonnes</v>
          </cell>
          <cell r="E1116">
            <v>1115</v>
          </cell>
        </row>
        <row r="1117">
          <cell r="C1117" t="str">
            <v>'hcfc_142b_3C7_EDGAR_consistent'</v>
          </cell>
          <cell r="D1117" t="str">
            <v>kilotonnes</v>
          </cell>
          <cell r="E1117">
            <v>1116</v>
          </cell>
        </row>
        <row r="1118">
          <cell r="C1118" t="str">
            <v>'hcfc_142b_3C8_EDGAR_consistent'</v>
          </cell>
          <cell r="D1118" t="str">
            <v>kilotonnes</v>
          </cell>
          <cell r="E1118">
            <v>1117</v>
          </cell>
        </row>
        <row r="1119">
          <cell r="C1119" t="str">
            <v>'hcfc_142b_4A_EDGAR_consistent'</v>
          </cell>
          <cell r="D1119" t="str">
            <v>kilotonnes</v>
          </cell>
          <cell r="E1119">
            <v>1118</v>
          </cell>
        </row>
        <row r="1120">
          <cell r="C1120" t="str">
            <v>'hcfc_142b_4B_EDGAR_consistent'</v>
          </cell>
          <cell r="D1120" t="str">
            <v>kilotonnes</v>
          </cell>
          <cell r="E1120">
            <v>1119</v>
          </cell>
        </row>
        <row r="1121">
          <cell r="C1121" t="str">
            <v>'hcfc_142b_4C_EDGAR_consistent'</v>
          </cell>
          <cell r="D1121" t="str">
            <v>kilotonnes</v>
          </cell>
          <cell r="E1121">
            <v>1120</v>
          </cell>
        </row>
        <row r="1122">
          <cell r="C1122" t="str">
            <v>'hcfc_142b_4D_EDGAR_consistent'</v>
          </cell>
          <cell r="D1122" t="str">
            <v>kilotonnes</v>
          </cell>
          <cell r="E1122">
            <v>1121</v>
          </cell>
        </row>
        <row r="1123">
          <cell r="C1123" t="str">
            <v>'hcfc_142b_4E_EDGAR_consistent'</v>
          </cell>
          <cell r="D1123" t="str">
            <v>kilotonnes</v>
          </cell>
          <cell r="E1123">
            <v>1122</v>
          </cell>
        </row>
        <row r="1124">
          <cell r="C1124" t="str">
            <v>'hcfc_142b_5B_EDGAR_consistent'</v>
          </cell>
          <cell r="D1124" t="str">
            <v>kilotonnes</v>
          </cell>
          <cell r="E1124">
            <v>1123</v>
          </cell>
        </row>
        <row r="1125">
          <cell r="C1125" t="str">
            <v>'hcfc_142b_5A_EDGAR_consistent'</v>
          </cell>
          <cell r="D1125" t="str">
            <v>kilotonnes</v>
          </cell>
          <cell r="E1125">
            <v>1124</v>
          </cell>
        </row>
        <row r="1126">
          <cell r="C1126" t="str">
            <v>'hfc_23_total_EDGAR_consistent'</v>
          </cell>
          <cell r="D1126" t="str">
            <v>kilotonnes</v>
          </cell>
          <cell r="E1126">
            <v>1125</v>
          </cell>
        </row>
        <row r="1127">
          <cell r="C1127" t="str">
            <v>'hfc_23_1A1a_EDGAR_consistent'</v>
          </cell>
          <cell r="D1127" t="str">
            <v>kilotonnes</v>
          </cell>
          <cell r="E1127">
            <v>1126</v>
          </cell>
        </row>
        <row r="1128">
          <cell r="C1128" t="str">
            <v>'hfc_23_1A1bc_EDGAR_consistent'</v>
          </cell>
          <cell r="D1128" t="str">
            <v>kilotonnes</v>
          </cell>
          <cell r="E1128">
            <v>1127</v>
          </cell>
        </row>
        <row r="1129">
          <cell r="C1129" t="str">
            <v>'hfc_23_1A1b_EDGAR_consistent'</v>
          </cell>
          <cell r="D1129" t="str">
            <v>kilotonnes</v>
          </cell>
          <cell r="E1129">
            <v>1128</v>
          </cell>
        </row>
        <row r="1130">
          <cell r="C1130" t="str">
            <v>'hfc_23_1A1ci_EDGAR_consistent'</v>
          </cell>
          <cell r="D1130" t="str">
            <v>kilotonnes</v>
          </cell>
          <cell r="E1130">
            <v>1129</v>
          </cell>
        </row>
        <row r="1131">
          <cell r="C1131" t="str">
            <v>'hfc_23_1A1cii_EDGAR_consistent'</v>
          </cell>
          <cell r="D1131" t="str">
            <v>kilotonnes</v>
          </cell>
          <cell r="E1131">
            <v>1130</v>
          </cell>
        </row>
        <row r="1132">
          <cell r="C1132" t="str">
            <v>'hfc_23_1A2_EDGAR_consistent'</v>
          </cell>
          <cell r="D1132" t="str">
            <v>kilotonnes</v>
          </cell>
          <cell r="E1132">
            <v>1131</v>
          </cell>
        </row>
        <row r="1133">
          <cell r="C1133" t="str">
            <v>'hfc_23_1A2a_EDGAR_consistent'</v>
          </cell>
          <cell r="D1133" t="str">
            <v>kilotonnes</v>
          </cell>
          <cell r="E1133">
            <v>1132</v>
          </cell>
        </row>
        <row r="1134">
          <cell r="C1134" t="str">
            <v>'hfc_23_1A2b_EDGAR_consistent'</v>
          </cell>
          <cell r="D1134" t="str">
            <v>kilotonnes</v>
          </cell>
          <cell r="E1134">
            <v>1133</v>
          </cell>
        </row>
        <row r="1135">
          <cell r="C1135" t="str">
            <v>'hfc_23_1A2c_EDGAR_consistent'</v>
          </cell>
          <cell r="D1135" t="str">
            <v>kilotonnes</v>
          </cell>
          <cell r="E1135">
            <v>1134</v>
          </cell>
        </row>
        <row r="1136">
          <cell r="C1136" t="str">
            <v>'hfc_23_1A2d_EDGAR_consistent'</v>
          </cell>
          <cell r="D1136" t="str">
            <v>kilotonnes</v>
          </cell>
          <cell r="E1136">
            <v>1135</v>
          </cell>
        </row>
        <row r="1137">
          <cell r="C1137" t="str">
            <v>'hfc_23_1A2e_EDGAR_consistent'</v>
          </cell>
          <cell r="D1137" t="str">
            <v>kilotonnes</v>
          </cell>
          <cell r="E1137">
            <v>1136</v>
          </cell>
        </row>
        <row r="1138">
          <cell r="C1138" t="str">
            <v>'hfc_23_1A2f_EDGAR_consistent'</v>
          </cell>
          <cell r="D1138" t="str">
            <v>kilotonnes</v>
          </cell>
          <cell r="E1138">
            <v>1137</v>
          </cell>
        </row>
        <row r="1139">
          <cell r="C1139" t="str">
            <v>'hfc_23_1A2g_EDGAR_consistent'</v>
          </cell>
          <cell r="D1139" t="str">
            <v>kilotonnes</v>
          </cell>
          <cell r="E1139">
            <v>1138</v>
          </cell>
        </row>
        <row r="1140">
          <cell r="C1140" t="str">
            <v>'hfc_23_1A2h_EDGAR_consistent'</v>
          </cell>
          <cell r="D1140" t="str">
            <v>kilotonnes</v>
          </cell>
          <cell r="E1140">
            <v>1139</v>
          </cell>
        </row>
        <row r="1141">
          <cell r="C1141" t="str">
            <v>'hfc_23_1A2i_EDGAR_consistent'</v>
          </cell>
          <cell r="D1141" t="str">
            <v>kilotonnes</v>
          </cell>
          <cell r="E1141">
            <v>1140</v>
          </cell>
        </row>
        <row r="1142">
          <cell r="C1142" t="str">
            <v>'hfc_23_1A2j_EDGAR_consistent'</v>
          </cell>
          <cell r="D1142" t="str">
            <v>kilotonnes</v>
          </cell>
          <cell r="E1142">
            <v>1141</v>
          </cell>
        </row>
        <row r="1143">
          <cell r="C1143" t="str">
            <v>'hfc_23_1A2k_EDGAR_consistent'</v>
          </cell>
          <cell r="D1143" t="str">
            <v>kilotonnes</v>
          </cell>
          <cell r="E1143">
            <v>1142</v>
          </cell>
        </row>
        <row r="1144">
          <cell r="C1144" t="str">
            <v>'hfc_23_1A2l_EDGAR_consistent'</v>
          </cell>
          <cell r="D1144" t="str">
            <v>kilotonnes</v>
          </cell>
          <cell r="E1144">
            <v>1143</v>
          </cell>
        </row>
        <row r="1145">
          <cell r="C1145" t="str">
            <v>'hfc_23_1A2m_EDGAR_consistent'</v>
          </cell>
          <cell r="D1145" t="str">
            <v>kilotonnes</v>
          </cell>
          <cell r="E1145">
            <v>1144</v>
          </cell>
        </row>
        <row r="1146">
          <cell r="C1146" t="str">
            <v>'hfc_23_1A3b_EDGAR_consistent'</v>
          </cell>
          <cell r="D1146" t="str">
            <v>kilotonnes</v>
          </cell>
          <cell r="E1146">
            <v>1145</v>
          </cell>
        </row>
        <row r="1147">
          <cell r="C1147" t="str">
            <v>'hfc_23_1A3b_noRES_EDGAR_consistent'</v>
          </cell>
          <cell r="D1147" t="str">
            <v>kilotonnes</v>
          </cell>
          <cell r="E1147">
            <v>1146</v>
          </cell>
        </row>
        <row r="1148">
          <cell r="C1148" t="str">
            <v>'hfc_23_1A3b_RES_EDGAR_consistent'</v>
          </cell>
          <cell r="D1148" t="str">
            <v>kilotonnes</v>
          </cell>
          <cell r="E1148">
            <v>1147</v>
          </cell>
        </row>
        <row r="1149">
          <cell r="C1149" t="str">
            <v>'hfc_23_1A3a_EDGAR_consistent'</v>
          </cell>
          <cell r="D1149" t="str">
            <v>kilotonnes</v>
          </cell>
          <cell r="E1149">
            <v>1148</v>
          </cell>
        </row>
        <row r="1150">
          <cell r="C1150" t="str">
            <v>'hfc_23_1A3c_EDGAR_consistent'</v>
          </cell>
          <cell r="D1150" t="str">
            <v>kilotonnes</v>
          </cell>
          <cell r="E1150">
            <v>1149</v>
          </cell>
        </row>
        <row r="1151">
          <cell r="C1151" t="str">
            <v>'hfc_23_1A3d_EDGAR_consistent'</v>
          </cell>
          <cell r="D1151" t="str">
            <v>kilotonnes</v>
          </cell>
          <cell r="E1151">
            <v>1150</v>
          </cell>
        </row>
        <row r="1152">
          <cell r="C1152" t="str">
            <v>'hfc_23_1A3e_EDGAR_consistent'</v>
          </cell>
          <cell r="D1152" t="str">
            <v>kilotonnes</v>
          </cell>
          <cell r="E1152">
            <v>1151</v>
          </cell>
        </row>
        <row r="1153">
          <cell r="C1153" t="str">
            <v>'hfc_23_1A4_EDGAR_consistent'</v>
          </cell>
          <cell r="D1153" t="str">
            <v>kilotonnes</v>
          </cell>
          <cell r="E1153">
            <v>1152</v>
          </cell>
        </row>
        <row r="1154">
          <cell r="C1154" t="str">
            <v>'hfc_23_1A4a_EDGAR_consistent'</v>
          </cell>
          <cell r="D1154" t="str">
            <v>kilotonnes</v>
          </cell>
          <cell r="E1154">
            <v>1153</v>
          </cell>
        </row>
        <row r="1155">
          <cell r="C1155" t="str">
            <v>'hfc_23_1A4b_EDGAR_consistent'</v>
          </cell>
          <cell r="D1155" t="str">
            <v>kilotonnes</v>
          </cell>
          <cell r="E1155">
            <v>1154</v>
          </cell>
        </row>
        <row r="1156">
          <cell r="C1156" t="str">
            <v>'hfc_23_1A4ci_EDGAR_consistent'</v>
          </cell>
          <cell r="D1156" t="str">
            <v>kilotonnes</v>
          </cell>
          <cell r="E1156">
            <v>1155</v>
          </cell>
        </row>
        <row r="1157">
          <cell r="C1157" t="str">
            <v>'hfc_23_1A4cii_EDGAR_consistent'</v>
          </cell>
          <cell r="D1157" t="str">
            <v>kilotonnes</v>
          </cell>
          <cell r="E1157">
            <v>1156</v>
          </cell>
        </row>
        <row r="1158">
          <cell r="C1158" t="str">
            <v>'hfc_23_1A4ciii_EDGAR_consistent'</v>
          </cell>
          <cell r="D1158" t="str">
            <v>kilotonnes</v>
          </cell>
          <cell r="E1158">
            <v>1157</v>
          </cell>
        </row>
        <row r="1159">
          <cell r="C1159" t="str">
            <v>'hfc_23_1A5_EDGAR_consistent'</v>
          </cell>
          <cell r="D1159" t="str">
            <v>kilotonnes</v>
          </cell>
          <cell r="E1159">
            <v>1158</v>
          </cell>
        </row>
        <row r="1160">
          <cell r="C1160" t="str">
            <v>'hfc_23_1B1_EDGAR_consistent'</v>
          </cell>
          <cell r="D1160" t="str">
            <v>kilotonnes</v>
          </cell>
          <cell r="E1160">
            <v>1159</v>
          </cell>
        </row>
        <row r="1161">
          <cell r="C1161" t="str">
            <v>'hfc_23_1B2_EDGAR_consistent'</v>
          </cell>
          <cell r="D1161" t="str">
            <v>kilotonnes</v>
          </cell>
          <cell r="E1161">
            <v>1160</v>
          </cell>
        </row>
        <row r="1162">
          <cell r="C1162" t="str">
            <v>'hfc_23_2A1_EDGAR_consistent'</v>
          </cell>
          <cell r="D1162" t="str">
            <v>kilotonnes</v>
          </cell>
          <cell r="E1162">
            <v>1161</v>
          </cell>
        </row>
        <row r="1163">
          <cell r="C1163" t="str">
            <v>'hfc_23_2A2_EDGAR_consistent'</v>
          </cell>
          <cell r="D1163" t="str">
            <v>kilotonnes</v>
          </cell>
          <cell r="E1163">
            <v>1162</v>
          </cell>
        </row>
        <row r="1164">
          <cell r="C1164" t="str">
            <v>'hfc_23_2A3_EDGAR_consistent'</v>
          </cell>
          <cell r="D1164" t="str">
            <v>kilotonnes</v>
          </cell>
          <cell r="E1164">
            <v>1163</v>
          </cell>
        </row>
        <row r="1165">
          <cell r="C1165" t="str">
            <v>'hfc_23_2A4_EDGAR_consistent'</v>
          </cell>
          <cell r="D1165" t="str">
            <v>kilotonnes</v>
          </cell>
          <cell r="E1165">
            <v>1164</v>
          </cell>
        </row>
        <row r="1166">
          <cell r="C1166" t="str">
            <v>'hfc_23_2B_EDGAR_consistent'</v>
          </cell>
          <cell r="D1166" t="str">
            <v>kilotonnes</v>
          </cell>
          <cell r="E1166">
            <v>1165</v>
          </cell>
        </row>
        <row r="1167">
          <cell r="C1167" t="str">
            <v>'hfc_23_2C_EDGAR_consistent'</v>
          </cell>
          <cell r="D1167" t="str">
            <v>kilotonnes</v>
          </cell>
          <cell r="E1167">
            <v>1166</v>
          </cell>
        </row>
        <row r="1168">
          <cell r="C1168" t="str">
            <v>'hfc_23_2D_EDGAR_consistent'</v>
          </cell>
          <cell r="D1168" t="str">
            <v>kilotonnes</v>
          </cell>
          <cell r="E1168">
            <v>1167</v>
          </cell>
        </row>
        <row r="1169">
          <cell r="C1169" t="str">
            <v>'hfc_23_2E_EDGAR_consistent'</v>
          </cell>
          <cell r="D1169" t="str">
            <v>kilotonnes</v>
          </cell>
          <cell r="E1169">
            <v>1168</v>
          </cell>
        </row>
        <row r="1170">
          <cell r="C1170" t="str">
            <v>'hfc_23_2F_EDGAR_consistent'</v>
          </cell>
          <cell r="D1170" t="str">
            <v>kilotonnes</v>
          </cell>
          <cell r="E1170">
            <v>1169</v>
          </cell>
        </row>
        <row r="1171">
          <cell r="C1171" t="str">
            <v>'hfc_23_2G_EDGAR_consistent'</v>
          </cell>
          <cell r="D1171" t="str">
            <v>kilotonnes</v>
          </cell>
          <cell r="E1171">
            <v>1170</v>
          </cell>
        </row>
        <row r="1172">
          <cell r="C1172" t="str">
            <v>'hfc_23_2H_EDGAR_consistent'</v>
          </cell>
          <cell r="D1172" t="str">
            <v>kilotonnes</v>
          </cell>
          <cell r="E1172">
            <v>1171</v>
          </cell>
        </row>
        <row r="1173">
          <cell r="C1173" t="str">
            <v>'hfc_23_3A1_EDGAR_consistent'</v>
          </cell>
          <cell r="D1173" t="str">
            <v>kilotonnes</v>
          </cell>
          <cell r="E1173">
            <v>1172</v>
          </cell>
        </row>
        <row r="1174">
          <cell r="C1174" t="str">
            <v>'hfc_23_3A2_EDGAR_consistent'</v>
          </cell>
          <cell r="D1174" t="str">
            <v>kilotonnes</v>
          </cell>
          <cell r="E1174">
            <v>1173</v>
          </cell>
        </row>
        <row r="1175">
          <cell r="C1175" t="str">
            <v>'hfc_23_3B1_EDGAR_consistent'</v>
          </cell>
          <cell r="D1175" t="str">
            <v>kilotonnes</v>
          </cell>
          <cell r="E1175">
            <v>1174</v>
          </cell>
        </row>
        <row r="1176">
          <cell r="C1176" t="str">
            <v>'hfc_23_3B2_EDGAR_consistent'</v>
          </cell>
          <cell r="D1176" t="str">
            <v>kilotonnes</v>
          </cell>
          <cell r="E1176">
            <v>1175</v>
          </cell>
        </row>
        <row r="1177">
          <cell r="C1177" t="str">
            <v>'hfc_23_3B3_EDGAR_consistent'</v>
          </cell>
          <cell r="D1177" t="str">
            <v>kilotonnes</v>
          </cell>
          <cell r="E1177">
            <v>1176</v>
          </cell>
        </row>
        <row r="1178">
          <cell r="C1178" t="str">
            <v>'hfc_23_3B4&amp;6_EDGAR_consistent'</v>
          </cell>
          <cell r="D1178" t="str">
            <v>kilotonnes</v>
          </cell>
          <cell r="E1178">
            <v>1177</v>
          </cell>
        </row>
        <row r="1179">
          <cell r="C1179" t="str">
            <v>'hfc_23_3B5_EDGAR_consistent'</v>
          </cell>
          <cell r="D1179" t="str">
            <v>kilotonnes</v>
          </cell>
          <cell r="E1179">
            <v>1178</v>
          </cell>
        </row>
        <row r="1180">
          <cell r="C1180" t="str">
            <v>'hfc_23_3C1_EDGAR_consistent'</v>
          </cell>
          <cell r="D1180" t="str">
            <v>kilotonnes</v>
          </cell>
          <cell r="E1180">
            <v>1179</v>
          </cell>
        </row>
        <row r="1181">
          <cell r="C1181" t="str">
            <v>'hfc_23_3C1a_EDGAR_consistent'</v>
          </cell>
          <cell r="D1181" t="str">
            <v>kilotonnes</v>
          </cell>
          <cell r="E1181">
            <v>1180</v>
          </cell>
        </row>
        <row r="1182">
          <cell r="C1182" t="str">
            <v>'hfc_23_3C1b_EDGAR_consistent'</v>
          </cell>
          <cell r="D1182" t="str">
            <v>kilotonnes</v>
          </cell>
          <cell r="E1182">
            <v>1181</v>
          </cell>
        </row>
        <row r="1183">
          <cell r="C1183" t="str">
            <v>'hfc_23_3C1c_EDGAR_consistent'</v>
          </cell>
          <cell r="D1183" t="str">
            <v>kilotonnes</v>
          </cell>
          <cell r="E1183">
            <v>1182</v>
          </cell>
        </row>
        <row r="1184">
          <cell r="C1184" t="str">
            <v>'hfc_23_3C1d_EDGAR_consistent'</v>
          </cell>
          <cell r="D1184" t="str">
            <v>kilotonnes</v>
          </cell>
          <cell r="E1184">
            <v>1183</v>
          </cell>
        </row>
        <row r="1185">
          <cell r="C1185" t="str">
            <v>'hfc_23_3C2_EDGAR_consistent'</v>
          </cell>
          <cell r="D1185" t="str">
            <v>kilotonnes</v>
          </cell>
          <cell r="E1185">
            <v>1184</v>
          </cell>
        </row>
        <row r="1186">
          <cell r="C1186" t="str">
            <v>'hfc_23_3C3_EDGAR_consistent'</v>
          </cell>
          <cell r="D1186" t="str">
            <v>kilotonnes</v>
          </cell>
          <cell r="E1186">
            <v>1185</v>
          </cell>
        </row>
        <row r="1187">
          <cell r="C1187" t="str">
            <v>'hfc_23_3C4_EDGAR_consistent'</v>
          </cell>
          <cell r="D1187" t="str">
            <v>kilotonnes</v>
          </cell>
          <cell r="E1187">
            <v>1186</v>
          </cell>
        </row>
        <row r="1188">
          <cell r="C1188" t="str">
            <v>'hfc_23_3C5_EDGAR_consistent'</v>
          </cell>
          <cell r="D1188" t="str">
            <v>kilotonnes</v>
          </cell>
          <cell r="E1188">
            <v>1187</v>
          </cell>
        </row>
        <row r="1189">
          <cell r="C1189" t="str">
            <v>'hfc_23_3C6_EDGAR_consistent'</v>
          </cell>
          <cell r="D1189" t="str">
            <v>kilotonnes</v>
          </cell>
          <cell r="E1189">
            <v>1188</v>
          </cell>
        </row>
        <row r="1190">
          <cell r="C1190" t="str">
            <v>'hfc_23_3C7_EDGAR_consistent'</v>
          </cell>
          <cell r="D1190" t="str">
            <v>kilotonnes</v>
          </cell>
          <cell r="E1190">
            <v>1189</v>
          </cell>
        </row>
        <row r="1191">
          <cell r="C1191" t="str">
            <v>'hfc_23_3C8_EDGAR_consistent'</v>
          </cell>
          <cell r="D1191" t="str">
            <v>kilotonnes</v>
          </cell>
          <cell r="E1191">
            <v>1190</v>
          </cell>
        </row>
        <row r="1192">
          <cell r="C1192" t="str">
            <v>'hfc_23_4A_EDGAR_consistent'</v>
          </cell>
          <cell r="D1192" t="str">
            <v>kilotonnes</v>
          </cell>
          <cell r="E1192">
            <v>1191</v>
          </cell>
        </row>
        <row r="1193">
          <cell r="C1193" t="str">
            <v>'hfc_23_4B_EDGAR_consistent'</v>
          </cell>
          <cell r="D1193" t="str">
            <v>kilotonnes</v>
          </cell>
          <cell r="E1193">
            <v>1192</v>
          </cell>
        </row>
        <row r="1194">
          <cell r="C1194" t="str">
            <v>'hfc_23_4C_EDGAR_consistent'</v>
          </cell>
          <cell r="D1194" t="str">
            <v>kilotonnes</v>
          </cell>
          <cell r="E1194">
            <v>1193</v>
          </cell>
        </row>
        <row r="1195">
          <cell r="C1195" t="str">
            <v>'hfc_23_4D_EDGAR_consistent'</v>
          </cell>
          <cell r="D1195" t="str">
            <v>kilotonnes</v>
          </cell>
          <cell r="E1195">
            <v>1194</v>
          </cell>
        </row>
        <row r="1196">
          <cell r="C1196" t="str">
            <v>'hfc_23_4E_EDGAR_consistent'</v>
          </cell>
          <cell r="D1196" t="str">
            <v>kilotonnes</v>
          </cell>
          <cell r="E1196">
            <v>1195</v>
          </cell>
        </row>
        <row r="1197">
          <cell r="C1197" t="str">
            <v>'hfc_23_5B_EDGAR_consistent'</v>
          </cell>
          <cell r="D1197" t="str">
            <v>kilotonnes</v>
          </cell>
          <cell r="E1197">
            <v>1196</v>
          </cell>
        </row>
        <row r="1198">
          <cell r="C1198" t="str">
            <v>'hfc_23_5A_EDGAR_consistent'</v>
          </cell>
          <cell r="D1198" t="str">
            <v>kilotonnes</v>
          </cell>
          <cell r="E1198">
            <v>1197</v>
          </cell>
        </row>
        <row r="1199">
          <cell r="C1199" t="str">
            <v>'hfc_32_total_EDGAR_consistent'</v>
          </cell>
          <cell r="D1199" t="str">
            <v>kilotonnes</v>
          </cell>
          <cell r="E1199">
            <v>1198</v>
          </cell>
        </row>
        <row r="1200">
          <cell r="C1200" t="str">
            <v>'hfc_32_1A1a_EDGAR_consistent'</v>
          </cell>
          <cell r="D1200" t="str">
            <v>kilotonnes</v>
          </cell>
          <cell r="E1200">
            <v>1199</v>
          </cell>
        </row>
        <row r="1201">
          <cell r="C1201" t="str">
            <v>'hfc_32_1A1bc_EDGAR_consistent'</v>
          </cell>
          <cell r="D1201" t="str">
            <v>kilotonnes</v>
          </cell>
          <cell r="E1201">
            <v>1200</v>
          </cell>
        </row>
        <row r="1202">
          <cell r="C1202" t="str">
            <v>'hfc_32_1A1b_EDGAR_consistent'</v>
          </cell>
          <cell r="D1202" t="str">
            <v>kilotonnes</v>
          </cell>
          <cell r="E1202">
            <v>1201</v>
          </cell>
        </row>
        <row r="1203">
          <cell r="C1203" t="str">
            <v>'hfc_32_1A1ci_EDGAR_consistent'</v>
          </cell>
          <cell r="D1203" t="str">
            <v>kilotonnes</v>
          </cell>
          <cell r="E1203">
            <v>1202</v>
          </cell>
        </row>
        <row r="1204">
          <cell r="C1204" t="str">
            <v>'hfc_32_1A1cii_EDGAR_consistent'</v>
          </cell>
          <cell r="D1204" t="str">
            <v>kilotonnes</v>
          </cell>
          <cell r="E1204">
            <v>1203</v>
          </cell>
        </row>
        <row r="1205">
          <cell r="C1205" t="str">
            <v>'hfc_32_1A2_EDGAR_consistent'</v>
          </cell>
          <cell r="D1205" t="str">
            <v>kilotonnes</v>
          </cell>
          <cell r="E1205">
            <v>1204</v>
          </cell>
        </row>
        <row r="1206">
          <cell r="C1206" t="str">
            <v>'hfc_32_1A2a_EDGAR_consistent'</v>
          </cell>
          <cell r="D1206" t="str">
            <v>kilotonnes</v>
          </cell>
          <cell r="E1206">
            <v>1205</v>
          </cell>
        </row>
        <row r="1207">
          <cell r="C1207" t="str">
            <v>'hfc_32_1A2b_EDGAR_consistent'</v>
          </cell>
          <cell r="D1207" t="str">
            <v>kilotonnes</v>
          </cell>
          <cell r="E1207">
            <v>1206</v>
          </cell>
        </row>
        <row r="1208">
          <cell r="C1208" t="str">
            <v>'hfc_32_1A2c_EDGAR_consistent'</v>
          </cell>
          <cell r="D1208" t="str">
            <v>kilotonnes</v>
          </cell>
          <cell r="E1208">
            <v>1207</v>
          </cell>
        </row>
        <row r="1209">
          <cell r="C1209" t="str">
            <v>'hfc_32_1A2d_EDGAR_consistent'</v>
          </cell>
          <cell r="D1209" t="str">
            <v>kilotonnes</v>
          </cell>
          <cell r="E1209">
            <v>1208</v>
          </cell>
        </row>
        <row r="1210">
          <cell r="C1210" t="str">
            <v>'hfc_32_1A2e_EDGAR_consistent'</v>
          </cell>
          <cell r="D1210" t="str">
            <v>kilotonnes</v>
          </cell>
          <cell r="E1210">
            <v>1209</v>
          </cell>
        </row>
        <row r="1211">
          <cell r="C1211" t="str">
            <v>'hfc_32_1A2f_EDGAR_consistent'</v>
          </cell>
          <cell r="D1211" t="str">
            <v>kilotonnes</v>
          </cell>
          <cell r="E1211">
            <v>1210</v>
          </cell>
        </row>
        <row r="1212">
          <cell r="C1212" t="str">
            <v>'hfc_32_1A2g_EDGAR_consistent'</v>
          </cell>
          <cell r="D1212" t="str">
            <v>kilotonnes</v>
          </cell>
          <cell r="E1212">
            <v>1211</v>
          </cell>
        </row>
        <row r="1213">
          <cell r="C1213" t="str">
            <v>'hfc_32_1A2h_EDGAR_consistent'</v>
          </cell>
          <cell r="D1213" t="str">
            <v>kilotonnes</v>
          </cell>
          <cell r="E1213">
            <v>1212</v>
          </cell>
        </row>
        <row r="1214">
          <cell r="C1214" t="str">
            <v>'hfc_32_1A2i_EDGAR_consistent'</v>
          </cell>
          <cell r="D1214" t="str">
            <v>kilotonnes</v>
          </cell>
          <cell r="E1214">
            <v>1213</v>
          </cell>
        </row>
        <row r="1215">
          <cell r="C1215" t="str">
            <v>'hfc_32_1A2j_EDGAR_consistent'</v>
          </cell>
          <cell r="D1215" t="str">
            <v>kilotonnes</v>
          </cell>
          <cell r="E1215">
            <v>1214</v>
          </cell>
        </row>
        <row r="1216">
          <cell r="C1216" t="str">
            <v>'hfc_32_1A2k_EDGAR_consistent'</v>
          </cell>
          <cell r="D1216" t="str">
            <v>kilotonnes</v>
          </cell>
          <cell r="E1216">
            <v>1215</v>
          </cell>
        </row>
        <row r="1217">
          <cell r="C1217" t="str">
            <v>'hfc_32_1A2l_EDGAR_consistent'</v>
          </cell>
          <cell r="D1217" t="str">
            <v>kilotonnes</v>
          </cell>
          <cell r="E1217">
            <v>1216</v>
          </cell>
        </row>
        <row r="1218">
          <cell r="C1218" t="str">
            <v>'hfc_32_1A2m_EDGAR_consistent'</v>
          </cell>
          <cell r="D1218" t="str">
            <v>kilotonnes</v>
          </cell>
          <cell r="E1218">
            <v>1217</v>
          </cell>
        </row>
        <row r="1219">
          <cell r="C1219" t="str">
            <v>'hfc_32_1A3b_EDGAR_consistent'</v>
          </cell>
          <cell r="D1219" t="str">
            <v>kilotonnes</v>
          </cell>
          <cell r="E1219">
            <v>1218</v>
          </cell>
        </row>
        <row r="1220">
          <cell r="C1220" t="str">
            <v>'hfc_32_1A3b_noRES_EDGAR_consistent'</v>
          </cell>
          <cell r="D1220" t="str">
            <v>kilotonnes</v>
          </cell>
          <cell r="E1220">
            <v>1219</v>
          </cell>
        </row>
        <row r="1221">
          <cell r="C1221" t="str">
            <v>'hfc_32_1A3b_RES_EDGAR_consistent'</v>
          </cell>
          <cell r="D1221" t="str">
            <v>kilotonnes</v>
          </cell>
          <cell r="E1221">
            <v>1220</v>
          </cell>
        </row>
        <row r="1222">
          <cell r="C1222" t="str">
            <v>'hfc_32_1A3a_EDGAR_consistent'</v>
          </cell>
          <cell r="D1222" t="str">
            <v>kilotonnes</v>
          </cell>
          <cell r="E1222">
            <v>1221</v>
          </cell>
        </row>
        <row r="1223">
          <cell r="C1223" t="str">
            <v>'hfc_32_1A3c_EDGAR_consistent'</v>
          </cell>
          <cell r="D1223" t="str">
            <v>kilotonnes</v>
          </cell>
          <cell r="E1223">
            <v>1222</v>
          </cell>
        </row>
        <row r="1224">
          <cell r="C1224" t="str">
            <v>'hfc_32_1A3d_EDGAR_consistent'</v>
          </cell>
          <cell r="D1224" t="str">
            <v>kilotonnes</v>
          </cell>
          <cell r="E1224">
            <v>1223</v>
          </cell>
        </row>
        <row r="1225">
          <cell r="C1225" t="str">
            <v>'hfc_32_1A3e_EDGAR_consistent'</v>
          </cell>
          <cell r="D1225" t="str">
            <v>kilotonnes</v>
          </cell>
          <cell r="E1225">
            <v>1224</v>
          </cell>
        </row>
        <row r="1226">
          <cell r="C1226" t="str">
            <v>'hfc_32_1A4_EDGAR_consistent'</v>
          </cell>
          <cell r="D1226" t="str">
            <v>kilotonnes</v>
          </cell>
          <cell r="E1226">
            <v>1225</v>
          </cell>
        </row>
        <row r="1227">
          <cell r="C1227" t="str">
            <v>'hfc_32_1A4a_EDGAR_consistent'</v>
          </cell>
          <cell r="D1227" t="str">
            <v>kilotonnes</v>
          </cell>
          <cell r="E1227">
            <v>1226</v>
          </cell>
        </row>
        <row r="1228">
          <cell r="C1228" t="str">
            <v>'hfc_32_1A4b_EDGAR_consistent'</v>
          </cell>
          <cell r="D1228" t="str">
            <v>kilotonnes</v>
          </cell>
          <cell r="E1228">
            <v>1227</v>
          </cell>
        </row>
        <row r="1229">
          <cell r="C1229" t="str">
            <v>'hfc_32_1A4ci_EDGAR_consistent'</v>
          </cell>
          <cell r="D1229" t="str">
            <v>kilotonnes</v>
          </cell>
          <cell r="E1229">
            <v>1228</v>
          </cell>
        </row>
        <row r="1230">
          <cell r="C1230" t="str">
            <v>'hfc_32_1A4cii_EDGAR_consistent'</v>
          </cell>
          <cell r="D1230" t="str">
            <v>kilotonnes</v>
          </cell>
          <cell r="E1230">
            <v>1229</v>
          </cell>
        </row>
        <row r="1231">
          <cell r="C1231" t="str">
            <v>'hfc_32_1A4ciii_EDGAR_consistent'</v>
          </cell>
          <cell r="D1231" t="str">
            <v>kilotonnes</v>
          </cell>
          <cell r="E1231">
            <v>1230</v>
          </cell>
        </row>
        <row r="1232">
          <cell r="C1232" t="str">
            <v>'hfc_32_1A5_EDGAR_consistent'</v>
          </cell>
          <cell r="D1232" t="str">
            <v>kilotonnes</v>
          </cell>
          <cell r="E1232">
            <v>1231</v>
          </cell>
        </row>
        <row r="1233">
          <cell r="C1233" t="str">
            <v>'hfc_32_1B1_EDGAR_consistent'</v>
          </cell>
          <cell r="D1233" t="str">
            <v>kilotonnes</v>
          </cell>
          <cell r="E1233">
            <v>1232</v>
          </cell>
        </row>
        <row r="1234">
          <cell r="C1234" t="str">
            <v>'hfc_32_1B2_EDGAR_consistent'</v>
          </cell>
          <cell r="D1234" t="str">
            <v>kilotonnes</v>
          </cell>
          <cell r="E1234">
            <v>1233</v>
          </cell>
        </row>
        <row r="1235">
          <cell r="C1235" t="str">
            <v>'hfc_32_2A1_EDGAR_consistent'</v>
          </cell>
          <cell r="D1235" t="str">
            <v>kilotonnes</v>
          </cell>
          <cell r="E1235">
            <v>1234</v>
          </cell>
        </row>
        <row r="1236">
          <cell r="C1236" t="str">
            <v>'hfc_32_2A2_EDGAR_consistent'</v>
          </cell>
          <cell r="D1236" t="str">
            <v>kilotonnes</v>
          </cell>
          <cell r="E1236">
            <v>1235</v>
          </cell>
        </row>
        <row r="1237">
          <cell r="C1237" t="str">
            <v>'hfc_32_2A3_EDGAR_consistent'</v>
          </cell>
          <cell r="D1237" t="str">
            <v>kilotonnes</v>
          </cell>
          <cell r="E1237">
            <v>1236</v>
          </cell>
        </row>
        <row r="1238">
          <cell r="C1238" t="str">
            <v>'hfc_32_2A4_EDGAR_consistent'</v>
          </cell>
          <cell r="D1238" t="str">
            <v>kilotonnes</v>
          </cell>
          <cell r="E1238">
            <v>1237</v>
          </cell>
        </row>
        <row r="1239">
          <cell r="C1239" t="str">
            <v>'hfc_32_2B_EDGAR_consistent'</v>
          </cell>
          <cell r="D1239" t="str">
            <v>kilotonnes</v>
          </cell>
          <cell r="E1239">
            <v>1238</v>
          </cell>
        </row>
        <row r="1240">
          <cell r="C1240" t="str">
            <v>'hfc_32_2C_EDGAR_consistent'</v>
          </cell>
          <cell r="D1240" t="str">
            <v>kilotonnes</v>
          </cell>
          <cell r="E1240">
            <v>1239</v>
          </cell>
        </row>
        <row r="1241">
          <cell r="C1241" t="str">
            <v>'hfc_32_2D_EDGAR_consistent'</v>
          </cell>
          <cell r="D1241" t="str">
            <v>kilotonnes</v>
          </cell>
          <cell r="E1241">
            <v>1240</v>
          </cell>
        </row>
        <row r="1242">
          <cell r="C1242" t="str">
            <v>'hfc_32_2E_EDGAR_consistent'</v>
          </cell>
          <cell r="D1242" t="str">
            <v>kilotonnes</v>
          </cell>
          <cell r="E1242">
            <v>1241</v>
          </cell>
        </row>
        <row r="1243">
          <cell r="C1243" t="str">
            <v>'hfc_32_2F_EDGAR_consistent'</v>
          </cell>
          <cell r="D1243" t="str">
            <v>kilotonnes</v>
          </cell>
          <cell r="E1243">
            <v>1242</v>
          </cell>
        </row>
        <row r="1244">
          <cell r="C1244" t="str">
            <v>'hfc_32_2G_EDGAR_consistent'</v>
          </cell>
          <cell r="D1244" t="str">
            <v>kilotonnes</v>
          </cell>
          <cell r="E1244">
            <v>1243</v>
          </cell>
        </row>
        <row r="1245">
          <cell r="C1245" t="str">
            <v>'hfc_32_2H_EDGAR_consistent'</v>
          </cell>
          <cell r="D1245" t="str">
            <v>kilotonnes</v>
          </cell>
          <cell r="E1245">
            <v>1244</v>
          </cell>
        </row>
        <row r="1246">
          <cell r="C1246" t="str">
            <v>'hfc_32_3A1_EDGAR_consistent'</v>
          </cell>
          <cell r="D1246" t="str">
            <v>kilotonnes</v>
          </cell>
          <cell r="E1246">
            <v>1245</v>
          </cell>
        </row>
        <row r="1247">
          <cell r="C1247" t="str">
            <v>'hfc_32_3A2_EDGAR_consistent'</v>
          </cell>
          <cell r="D1247" t="str">
            <v>kilotonnes</v>
          </cell>
          <cell r="E1247">
            <v>1246</v>
          </cell>
        </row>
        <row r="1248">
          <cell r="C1248" t="str">
            <v>'hfc_32_3B1_EDGAR_consistent'</v>
          </cell>
          <cell r="D1248" t="str">
            <v>kilotonnes</v>
          </cell>
          <cell r="E1248">
            <v>1247</v>
          </cell>
        </row>
        <row r="1249">
          <cell r="C1249" t="str">
            <v>'hfc_32_3B2_EDGAR_consistent'</v>
          </cell>
          <cell r="D1249" t="str">
            <v>kilotonnes</v>
          </cell>
          <cell r="E1249">
            <v>1248</v>
          </cell>
        </row>
        <row r="1250">
          <cell r="C1250" t="str">
            <v>'hfc_32_3B3_EDGAR_consistent'</v>
          </cell>
          <cell r="D1250" t="str">
            <v>kilotonnes</v>
          </cell>
          <cell r="E1250">
            <v>1249</v>
          </cell>
        </row>
        <row r="1251">
          <cell r="C1251" t="str">
            <v>'hfc_32_3B4&amp;6_EDGAR_consistent'</v>
          </cell>
          <cell r="D1251" t="str">
            <v>kilotonnes</v>
          </cell>
          <cell r="E1251">
            <v>1250</v>
          </cell>
        </row>
        <row r="1252">
          <cell r="C1252" t="str">
            <v>'hfc_32_3B5_EDGAR_consistent'</v>
          </cell>
          <cell r="D1252" t="str">
            <v>kilotonnes</v>
          </cell>
          <cell r="E1252">
            <v>1251</v>
          </cell>
        </row>
        <row r="1253">
          <cell r="C1253" t="str">
            <v>'hfc_32_3C1_EDGAR_consistent'</v>
          </cell>
          <cell r="D1253" t="str">
            <v>kilotonnes</v>
          </cell>
          <cell r="E1253">
            <v>1252</v>
          </cell>
        </row>
        <row r="1254">
          <cell r="C1254" t="str">
            <v>'hfc_32_3C1a_EDGAR_consistent'</v>
          </cell>
          <cell r="D1254" t="str">
            <v>kilotonnes</v>
          </cell>
          <cell r="E1254">
            <v>1253</v>
          </cell>
        </row>
        <row r="1255">
          <cell r="C1255" t="str">
            <v>'hfc_32_3C1b_EDGAR_consistent'</v>
          </cell>
          <cell r="D1255" t="str">
            <v>kilotonnes</v>
          </cell>
          <cell r="E1255">
            <v>1254</v>
          </cell>
        </row>
        <row r="1256">
          <cell r="C1256" t="str">
            <v>'hfc_32_3C1c_EDGAR_consistent'</v>
          </cell>
          <cell r="D1256" t="str">
            <v>kilotonnes</v>
          </cell>
          <cell r="E1256">
            <v>1255</v>
          </cell>
        </row>
        <row r="1257">
          <cell r="C1257" t="str">
            <v>'hfc_32_3C1d_EDGAR_consistent'</v>
          </cell>
          <cell r="D1257" t="str">
            <v>kilotonnes</v>
          </cell>
          <cell r="E1257">
            <v>1256</v>
          </cell>
        </row>
        <row r="1258">
          <cell r="C1258" t="str">
            <v>'hfc_32_3C2_EDGAR_consistent'</v>
          </cell>
          <cell r="D1258" t="str">
            <v>kilotonnes</v>
          </cell>
          <cell r="E1258">
            <v>1257</v>
          </cell>
        </row>
        <row r="1259">
          <cell r="C1259" t="str">
            <v>'hfc_32_3C3_EDGAR_consistent'</v>
          </cell>
          <cell r="D1259" t="str">
            <v>kilotonnes</v>
          </cell>
          <cell r="E1259">
            <v>1258</v>
          </cell>
        </row>
        <row r="1260">
          <cell r="C1260" t="str">
            <v>'hfc_32_3C4_EDGAR_consistent'</v>
          </cell>
          <cell r="D1260" t="str">
            <v>kilotonnes</v>
          </cell>
          <cell r="E1260">
            <v>1259</v>
          </cell>
        </row>
        <row r="1261">
          <cell r="C1261" t="str">
            <v>'hfc_32_3C5_EDGAR_consistent'</v>
          </cell>
          <cell r="D1261" t="str">
            <v>kilotonnes</v>
          </cell>
          <cell r="E1261">
            <v>1260</v>
          </cell>
        </row>
        <row r="1262">
          <cell r="C1262" t="str">
            <v>'hfc_32_3C6_EDGAR_consistent'</v>
          </cell>
          <cell r="D1262" t="str">
            <v>kilotonnes</v>
          </cell>
          <cell r="E1262">
            <v>1261</v>
          </cell>
        </row>
        <row r="1263">
          <cell r="C1263" t="str">
            <v>'hfc_32_3C7_EDGAR_consistent'</v>
          </cell>
          <cell r="D1263" t="str">
            <v>kilotonnes</v>
          </cell>
          <cell r="E1263">
            <v>1262</v>
          </cell>
        </row>
        <row r="1264">
          <cell r="C1264" t="str">
            <v>'hfc_32_3C8_EDGAR_consistent'</v>
          </cell>
          <cell r="D1264" t="str">
            <v>kilotonnes</v>
          </cell>
          <cell r="E1264">
            <v>1263</v>
          </cell>
        </row>
        <row r="1265">
          <cell r="C1265" t="str">
            <v>'hfc_32_4A_EDGAR_consistent'</v>
          </cell>
          <cell r="D1265" t="str">
            <v>kilotonnes</v>
          </cell>
          <cell r="E1265">
            <v>1264</v>
          </cell>
        </row>
        <row r="1266">
          <cell r="C1266" t="str">
            <v>'hfc_32_4B_EDGAR_consistent'</v>
          </cell>
          <cell r="D1266" t="str">
            <v>kilotonnes</v>
          </cell>
          <cell r="E1266">
            <v>1265</v>
          </cell>
        </row>
        <row r="1267">
          <cell r="C1267" t="str">
            <v>'hfc_32_4C_EDGAR_consistent'</v>
          </cell>
          <cell r="D1267" t="str">
            <v>kilotonnes</v>
          </cell>
          <cell r="E1267">
            <v>1266</v>
          </cell>
        </row>
        <row r="1268">
          <cell r="C1268" t="str">
            <v>'hfc_32_4D_EDGAR_consistent'</v>
          </cell>
          <cell r="D1268" t="str">
            <v>kilotonnes</v>
          </cell>
          <cell r="E1268">
            <v>1267</v>
          </cell>
        </row>
        <row r="1269">
          <cell r="C1269" t="str">
            <v>'hfc_32_4E_EDGAR_consistent'</v>
          </cell>
          <cell r="D1269" t="str">
            <v>kilotonnes</v>
          </cell>
          <cell r="E1269">
            <v>1268</v>
          </cell>
        </row>
        <row r="1270">
          <cell r="C1270" t="str">
            <v>'hfc_32_5B_EDGAR_consistent'</v>
          </cell>
          <cell r="D1270" t="str">
            <v>kilotonnes</v>
          </cell>
          <cell r="E1270">
            <v>1269</v>
          </cell>
        </row>
        <row r="1271">
          <cell r="C1271" t="str">
            <v>'hfc_32_5A_EDGAR_consistent'</v>
          </cell>
          <cell r="D1271" t="str">
            <v>kilotonnes</v>
          </cell>
          <cell r="E1271">
            <v>1270</v>
          </cell>
        </row>
        <row r="1272">
          <cell r="C1272" t="str">
            <v>'hfc_41_total_EDGAR_consistent'</v>
          </cell>
          <cell r="D1272" t="str">
            <v>kilotonnes</v>
          </cell>
          <cell r="E1272">
            <v>1271</v>
          </cell>
        </row>
        <row r="1273">
          <cell r="C1273" t="str">
            <v>'hfc_41_1A1a_EDGAR_consistent'</v>
          </cell>
          <cell r="D1273" t="str">
            <v>kilotonnes</v>
          </cell>
          <cell r="E1273">
            <v>1272</v>
          </cell>
        </row>
        <row r="1274">
          <cell r="C1274" t="str">
            <v>'hfc_41_1A1bc_EDGAR_consistent'</v>
          </cell>
          <cell r="D1274" t="str">
            <v>kilotonnes</v>
          </cell>
          <cell r="E1274">
            <v>1273</v>
          </cell>
        </row>
        <row r="1275">
          <cell r="C1275" t="str">
            <v>'hfc_41_1A1b_EDGAR_consistent'</v>
          </cell>
          <cell r="D1275" t="str">
            <v>kilotonnes</v>
          </cell>
          <cell r="E1275">
            <v>1274</v>
          </cell>
        </row>
        <row r="1276">
          <cell r="C1276" t="str">
            <v>'hfc_41_1A1ci_EDGAR_consistent'</v>
          </cell>
          <cell r="D1276" t="str">
            <v>kilotonnes</v>
          </cell>
          <cell r="E1276">
            <v>1275</v>
          </cell>
        </row>
        <row r="1277">
          <cell r="C1277" t="str">
            <v>'hfc_41_1A1cii_EDGAR_consistent'</v>
          </cell>
          <cell r="D1277" t="str">
            <v>kilotonnes</v>
          </cell>
          <cell r="E1277">
            <v>1276</v>
          </cell>
        </row>
        <row r="1278">
          <cell r="C1278" t="str">
            <v>'hfc_41_1A2_EDGAR_consistent'</v>
          </cell>
          <cell r="D1278" t="str">
            <v>kilotonnes</v>
          </cell>
          <cell r="E1278">
            <v>1277</v>
          </cell>
        </row>
        <row r="1279">
          <cell r="C1279" t="str">
            <v>'hfc_41_1A2a_EDGAR_consistent'</v>
          </cell>
          <cell r="D1279" t="str">
            <v>kilotonnes</v>
          </cell>
          <cell r="E1279">
            <v>1278</v>
          </cell>
        </row>
        <row r="1280">
          <cell r="C1280" t="str">
            <v>'hfc_41_1A2b_EDGAR_consistent'</v>
          </cell>
          <cell r="D1280" t="str">
            <v>kilotonnes</v>
          </cell>
          <cell r="E1280">
            <v>1279</v>
          </cell>
        </row>
        <row r="1281">
          <cell r="C1281" t="str">
            <v>'hfc_41_1A2c_EDGAR_consistent'</v>
          </cell>
          <cell r="D1281" t="str">
            <v>kilotonnes</v>
          </cell>
          <cell r="E1281">
            <v>1280</v>
          </cell>
        </row>
        <row r="1282">
          <cell r="C1282" t="str">
            <v>'hfc_41_1A2d_EDGAR_consistent'</v>
          </cell>
          <cell r="D1282" t="str">
            <v>kilotonnes</v>
          </cell>
          <cell r="E1282">
            <v>1281</v>
          </cell>
        </row>
        <row r="1283">
          <cell r="C1283" t="str">
            <v>'hfc_41_1A2e_EDGAR_consistent'</v>
          </cell>
          <cell r="D1283" t="str">
            <v>kilotonnes</v>
          </cell>
          <cell r="E1283">
            <v>1282</v>
          </cell>
        </row>
        <row r="1284">
          <cell r="C1284" t="str">
            <v>'hfc_41_1A2f_EDGAR_consistent'</v>
          </cell>
          <cell r="D1284" t="str">
            <v>kilotonnes</v>
          </cell>
          <cell r="E1284">
            <v>1283</v>
          </cell>
        </row>
        <row r="1285">
          <cell r="C1285" t="str">
            <v>'hfc_41_1A2g_EDGAR_consistent'</v>
          </cell>
          <cell r="D1285" t="str">
            <v>kilotonnes</v>
          </cell>
          <cell r="E1285">
            <v>1284</v>
          </cell>
        </row>
        <row r="1286">
          <cell r="C1286" t="str">
            <v>'hfc_41_1A2h_EDGAR_consistent'</v>
          </cell>
          <cell r="D1286" t="str">
            <v>kilotonnes</v>
          </cell>
          <cell r="E1286">
            <v>1285</v>
          </cell>
        </row>
        <row r="1287">
          <cell r="C1287" t="str">
            <v>'hfc_41_1A2i_EDGAR_consistent'</v>
          </cell>
          <cell r="D1287" t="str">
            <v>kilotonnes</v>
          </cell>
          <cell r="E1287">
            <v>1286</v>
          </cell>
        </row>
        <row r="1288">
          <cell r="C1288" t="str">
            <v>'hfc_41_1A2j_EDGAR_consistent'</v>
          </cell>
          <cell r="D1288" t="str">
            <v>kilotonnes</v>
          </cell>
          <cell r="E1288">
            <v>1287</v>
          </cell>
        </row>
        <row r="1289">
          <cell r="C1289" t="str">
            <v>'hfc_41_1A2k_EDGAR_consistent'</v>
          </cell>
          <cell r="D1289" t="str">
            <v>kilotonnes</v>
          </cell>
          <cell r="E1289">
            <v>1288</v>
          </cell>
        </row>
        <row r="1290">
          <cell r="C1290" t="str">
            <v>'hfc_41_1A2l_EDGAR_consistent'</v>
          </cell>
          <cell r="D1290" t="str">
            <v>kilotonnes</v>
          </cell>
          <cell r="E1290">
            <v>1289</v>
          </cell>
        </row>
        <row r="1291">
          <cell r="C1291" t="str">
            <v>'hfc_41_1A2m_EDGAR_consistent'</v>
          </cell>
          <cell r="D1291" t="str">
            <v>kilotonnes</v>
          </cell>
          <cell r="E1291">
            <v>1290</v>
          </cell>
        </row>
        <row r="1292">
          <cell r="C1292" t="str">
            <v>'hfc_41_1A3b_EDGAR_consistent'</v>
          </cell>
          <cell r="D1292" t="str">
            <v>kilotonnes</v>
          </cell>
          <cell r="E1292">
            <v>1291</v>
          </cell>
        </row>
        <row r="1293">
          <cell r="C1293" t="str">
            <v>'hfc_41_1A3b_noRES_EDGAR_consistent'</v>
          </cell>
          <cell r="D1293" t="str">
            <v>kilotonnes</v>
          </cell>
          <cell r="E1293">
            <v>1292</v>
          </cell>
        </row>
        <row r="1294">
          <cell r="C1294" t="str">
            <v>'hfc_41_1A3b_RES_EDGAR_consistent'</v>
          </cell>
          <cell r="D1294" t="str">
            <v>kilotonnes</v>
          </cell>
          <cell r="E1294">
            <v>1293</v>
          </cell>
        </row>
        <row r="1295">
          <cell r="C1295" t="str">
            <v>'hfc_41_1A3a_EDGAR_consistent'</v>
          </cell>
          <cell r="D1295" t="str">
            <v>kilotonnes</v>
          </cell>
          <cell r="E1295">
            <v>1294</v>
          </cell>
        </row>
        <row r="1296">
          <cell r="C1296" t="str">
            <v>'hfc_41_1A3c_EDGAR_consistent'</v>
          </cell>
          <cell r="D1296" t="str">
            <v>kilotonnes</v>
          </cell>
          <cell r="E1296">
            <v>1295</v>
          </cell>
        </row>
        <row r="1297">
          <cell r="C1297" t="str">
            <v>'hfc_41_1A3d_EDGAR_consistent'</v>
          </cell>
          <cell r="D1297" t="str">
            <v>kilotonnes</v>
          </cell>
          <cell r="E1297">
            <v>1296</v>
          </cell>
        </row>
        <row r="1298">
          <cell r="C1298" t="str">
            <v>'hfc_41_1A3e_EDGAR_consistent'</v>
          </cell>
          <cell r="D1298" t="str">
            <v>kilotonnes</v>
          </cell>
          <cell r="E1298">
            <v>1297</v>
          </cell>
        </row>
        <row r="1299">
          <cell r="C1299" t="str">
            <v>'hfc_41_1A4_EDGAR_consistent'</v>
          </cell>
          <cell r="D1299" t="str">
            <v>kilotonnes</v>
          </cell>
          <cell r="E1299">
            <v>1298</v>
          </cell>
        </row>
        <row r="1300">
          <cell r="C1300" t="str">
            <v>'hfc_41_1A4a_EDGAR_consistent'</v>
          </cell>
          <cell r="D1300" t="str">
            <v>kilotonnes</v>
          </cell>
          <cell r="E1300">
            <v>1299</v>
          </cell>
        </row>
        <row r="1301">
          <cell r="C1301" t="str">
            <v>'hfc_41_1A4b_EDGAR_consistent'</v>
          </cell>
          <cell r="D1301" t="str">
            <v>kilotonnes</v>
          </cell>
          <cell r="E1301">
            <v>1300</v>
          </cell>
        </row>
        <row r="1302">
          <cell r="C1302" t="str">
            <v>'hfc_41_1A4ci_EDGAR_consistent'</v>
          </cell>
          <cell r="D1302" t="str">
            <v>kilotonnes</v>
          </cell>
          <cell r="E1302">
            <v>1301</v>
          </cell>
        </row>
        <row r="1303">
          <cell r="C1303" t="str">
            <v>'hfc_41_1A4cii_EDGAR_consistent'</v>
          </cell>
          <cell r="D1303" t="str">
            <v>kilotonnes</v>
          </cell>
          <cell r="E1303">
            <v>1302</v>
          </cell>
        </row>
        <row r="1304">
          <cell r="C1304" t="str">
            <v>'hfc_41_1A4ciii_EDGAR_consistent'</v>
          </cell>
          <cell r="D1304" t="str">
            <v>kilotonnes</v>
          </cell>
          <cell r="E1304">
            <v>1303</v>
          </cell>
        </row>
        <row r="1305">
          <cell r="C1305" t="str">
            <v>'hfc_41_1A5_EDGAR_consistent'</v>
          </cell>
          <cell r="D1305" t="str">
            <v>kilotonnes</v>
          </cell>
          <cell r="E1305">
            <v>1304</v>
          </cell>
        </row>
        <row r="1306">
          <cell r="C1306" t="str">
            <v>'hfc_41_1B1_EDGAR_consistent'</v>
          </cell>
          <cell r="D1306" t="str">
            <v>kilotonnes</v>
          </cell>
          <cell r="E1306">
            <v>1305</v>
          </cell>
        </row>
        <row r="1307">
          <cell r="C1307" t="str">
            <v>'hfc_41_1B2_EDGAR_consistent'</v>
          </cell>
          <cell r="D1307" t="str">
            <v>kilotonnes</v>
          </cell>
          <cell r="E1307">
            <v>1306</v>
          </cell>
        </row>
        <row r="1308">
          <cell r="C1308" t="str">
            <v>'hfc_41_2A1_EDGAR_consistent'</v>
          </cell>
          <cell r="D1308" t="str">
            <v>kilotonnes</v>
          </cell>
          <cell r="E1308">
            <v>1307</v>
          </cell>
        </row>
        <row r="1309">
          <cell r="C1309" t="str">
            <v>'hfc_41_2A2_EDGAR_consistent'</v>
          </cell>
          <cell r="D1309" t="str">
            <v>kilotonnes</v>
          </cell>
          <cell r="E1309">
            <v>1308</v>
          </cell>
        </row>
        <row r="1310">
          <cell r="C1310" t="str">
            <v>'hfc_41_2A3_EDGAR_consistent'</v>
          </cell>
          <cell r="D1310" t="str">
            <v>kilotonnes</v>
          </cell>
          <cell r="E1310">
            <v>1309</v>
          </cell>
        </row>
        <row r="1311">
          <cell r="C1311" t="str">
            <v>'hfc_41_2A4_EDGAR_consistent'</v>
          </cell>
          <cell r="D1311" t="str">
            <v>kilotonnes</v>
          </cell>
          <cell r="E1311">
            <v>1310</v>
          </cell>
        </row>
        <row r="1312">
          <cell r="C1312" t="str">
            <v>'hfc_41_2B_EDGAR_consistent'</v>
          </cell>
          <cell r="D1312" t="str">
            <v>kilotonnes</v>
          </cell>
          <cell r="E1312">
            <v>1311</v>
          </cell>
        </row>
        <row r="1313">
          <cell r="C1313" t="str">
            <v>'hfc_41_2C_EDGAR_consistent'</v>
          </cell>
          <cell r="D1313" t="str">
            <v>kilotonnes</v>
          </cell>
          <cell r="E1313">
            <v>1312</v>
          </cell>
        </row>
        <row r="1314">
          <cell r="C1314" t="str">
            <v>'hfc_41_2D_EDGAR_consistent'</v>
          </cell>
          <cell r="D1314" t="str">
            <v>kilotonnes</v>
          </cell>
          <cell r="E1314">
            <v>1313</v>
          </cell>
        </row>
        <row r="1315">
          <cell r="C1315" t="str">
            <v>'hfc_41_2E_EDGAR_consistent'</v>
          </cell>
          <cell r="D1315" t="str">
            <v>kilotonnes</v>
          </cell>
          <cell r="E1315">
            <v>1314</v>
          </cell>
        </row>
        <row r="1316">
          <cell r="C1316" t="str">
            <v>'hfc_41_2F_EDGAR_consistent'</v>
          </cell>
          <cell r="D1316" t="str">
            <v>kilotonnes</v>
          </cell>
          <cell r="E1316">
            <v>1315</v>
          </cell>
        </row>
        <row r="1317">
          <cell r="C1317" t="str">
            <v>'hfc_41_2G_EDGAR_consistent'</v>
          </cell>
          <cell r="D1317" t="str">
            <v>kilotonnes</v>
          </cell>
          <cell r="E1317">
            <v>1316</v>
          </cell>
        </row>
        <row r="1318">
          <cell r="C1318" t="str">
            <v>'hfc_41_2H_EDGAR_consistent'</v>
          </cell>
          <cell r="D1318" t="str">
            <v>kilotonnes</v>
          </cell>
          <cell r="E1318">
            <v>1317</v>
          </cell>
        </row>
        <row r="1319">
          <cell r="C1319" t="str">
            <v>'hfc_41_3A1_EDGAR_consistent'</v>
          </cell>
          <cell r="D1319" t="str">
            <v>kilotonnes</v>
          </cell>
          <cell r="E1319">
            <v>1318</v>
          </cell>
        </row>
        <row r="1320">
          <cell r="C1320" t="str">
            <v>'hfc_41_3A2_EDGAR_consistent'</v>
          </cell>
          <cell r="D1320" t="str">
            <v>kilotonnes</v>
          </cell>
          <cell r="E1320">
            <v>1319</v>
          </cell>
        </row>
        <row r="1321">
          <cell r="C1321" t="str">
            <v>'hfc_41_3B1_EDGAR_consistent'</v>
          </cell>
          <cell r="D1321" t="str">
            <v>kilotonnes</v>
          </cell>
          <cell r="E1321">
            <v>1320</v>
          </cell>
        </row>
        <row r="1322">
          <cell r="C1322" t="str">
            <v>'hfc_41_3B2_EDGAR_consistent'</v>
          </cell>
          <cell r="D1322" t="str">
            <v>kilotonnes</v>
          </cell>
          <cell r="E1322">
            <v>1321</v>
          </cell>
        </row>
        <row r="1323">
          <cell r="C1323" t="str">
            <v>'hfc_41_3B3_EDGAR_consistent'</v>
          </cell>
          <cell r="D1323" t="str">
            <v>kilotonnes</v>
          </cell>
          <cell r="E1323">
            <v>1322</v>
          </cell>
        </row>
        <row r="1324">
          <cell r="C1324" t="str">
            <v>'hfc_41_3B4&amp;6_EDGAR_consistent'</v>
          </cell>
          <cell r="D1324" t="str">
            <v>kilotonnes</v>
          </cell>
          <cell r="E1324">
            <v>1323</v>
          </cell>
        </row>
        <row r="1325">
          <cell r="C1325" t="str">
            <v>'hfc_41_3B5_EDGAR_consistent'</v>
          </cell>
          <cell r="D1325" t="str">
            <v>kilotonnes</v>
          </cell>
          <cell r="E1325">
            <v>1324</v>
          </cell>
        </row>
        <row r="1326">
          <cell r="C1326" t="str">
            <v>'hfc_41_3C1_EDGAR_consistent'</v>
          </cell>
          <cell r="D1326" t="str">
            <v>kilotonnes</v>
          </cell>
          <cell r="E1326">
            <v>1325</v>
          </cell>
        </row>
        <row r="1327">
          <cell r="C1327" t="str">
            <v>'hfc_41_3C1a_EDGAR_consistent'</v>
          </cell>
          <cell r="D1327" t="str">
            <v>kilotonnes</v>
          </cell>
          <cell r="E1327">
            <v>1326</v>
          </cell>
        </row>
        <row r="1328">
          <cell r="C1328" t="str">
            <v>'hfc_41_3C1b_EDGAR_consistent'</v>
          </cell>
          <cell r="D1328" t="str">
            <v>kilotonnes</v>
          </cell>
          <cell r="E1328">
            <v>1327</v>
          </cell>
        </row>
        <row r="1329">
          <cell r="C1329" t="str">
            <v>'hfc_41_3C1c_EDGAR_consistent'</v>
          </cell>
          <cell r="D1329" t="str">
            <v>kilotonnes</v>
          </cell>
          <cell r="E1329">
            <v>1328</v>
          </cell>
        </row>
        <row r="1330">
          <cell r="C1330" t="str">
            <v>'hfc_41_3C1d_EDGAR_consistent'</v>
          </cell>
          <cell r="D1330" t="str">
            <v>kilotonnes</v>
          </cell>
          <cell r="E1330">
            <v>1329</v>
          </cell>
        </row>
        <row r="1331">
          <cell r="C1331" t="str">
            <v>'hfc_41_3C2_EDGAR_consistent'</v>
          </cell>
          <cell r="D1331" t="str">
            <v>kilotonnes</v>
          </cell>
          <cell r="E1331">
            <v>1330</v>
          </cell>
        </row>
        <row r="1332">
          <cell r="C1332" t="str">
            <v>'hfc_41_3C3_EDGAR_consistent'</v>
          </cell>
          <cell r="D1332" t="str">
            <v>kilotonnes</v>
          </cell>
          <cell r="E1332">
            <v>1331</v>
          </cell>
        </row>
        <row r="1333">
          <cell r="C1333" t="str">
            <v>'hfc_41_3C4_EDGAR_consistent'</v>
          </cell>
          <cell r="D1333" t="str">
            <v>kilotonnes</v>
          </cell>
          <cell r="E1333">
            <v>1332</v>
          </cell>
        </row>
        <row r="1334">
          <cell r="C1334" t="str">
            <v>'hfc_41_3C5_EDGAR_consistent'</v>
          </cell>
          <cell r="D1334" t="str">
            <v>kilotonnes</v>
          </cell>
          <cell r="E1334">
            <v>1333</v>
          </cell>
        </row>
        <row r="1335">
          <cell r="C1335" t="str">
            <v>'hfc_41_3C6_EDGAR_consistent'</v>
          </cell>
          <cell r="D1335" t="str">
            <v>kilotonnes</v>
          </cell>
          <cell r="E1335">
            <v>1334</v>
          </cell>
        </row>
        <row r="1336">
          <cell r="C1336" t="str">
            <v>'hfc_41_3C7_EDGAR_consistent'</v>
          </cell>
          <cell r="D1336" t="str">
            <v>kilotonnes</v>
          </cell>
          <cell r="E1336">
            <v>1335</v>
          </cell>
        </row>
        <row r="1337">
          <cell r="C1337" t="str">
            <v>'hfc_41_3C8_EDGAR_consistent'</v>
          </cell>
          <cell r="D1337" t="str">
            <v>kilotonnes</v>
          </cell>
          <cell r="E1337">
            <v>1336</v>
          </cell>
        </row>
        <row r="1338">
          <cell r="C1338" t="str">
            <v>'hfc_41_4A_EDGAR_consistent'</v>
          </cell>
          <cell r="D1338" t="str">
            <v>kilotonnes</v>
          </cell>
          <cell r="E1338">
            <v>1337</v>
          </cell>
        </row>
        <row r="1339">
          <cell r="C1339" t="str">
            <v>'hfc_41_4B_EDGAR_consistent'</v>
          </cell>
          <cell r="D1339" t="str">
            <v>kilotonnes</v>
          </cell>
          <cell r="E1339">
            <v>1338</v>
          </cell>
        </row>
        <row r="1340">
          <cell r="C1340" t="str">
            <v>'hfc_41_4C_EDGAR_consistent'</v>
          </cell>
          <cell r="D1340" t="str">
            <v>kilotonnes</v>
          </cell>
          <cell r="E1340">
            <v>1339</v>
          </cell>
        </row>
        <row r="1341">
          <cell r="C1341" t="str">
            <v>'hfc_41_4D_EDGAR_consistent'</v>
          </cell>
          <cell r="D1341" t="str">
            <v>kilotonnes</v>
          </cell>
          <cell r="E1341">
            <v>1340</v>
          </cell>
        </row>
        <row r="1342">
          <cell r="C1342" t="str">
            <v>'hfc_41_4E_EDGAR_consistent'</v>
          </cell>
          <cell r="D1342" t="str">
            <v>kilotonnes</v>
          </cell>
          <cell r="E1342">
            <v>1341</v>
          </cell>
        </row>
        <row r="1343">
          <cell r="C1343" t="str">
            <v>'hfc_41_5B_EDGAR_consistent'</v>
          </cell>
          <cell r="D1343" t="str">
            <v>kilotonnes</v>
          </cell>
          <cell r="E1343">
            <v>1342</v>
          </cell>
        </row>
        <row r="1344">
          <cell r="C1344" t="str">
            <v>'hfc_41_5A_EDGAR_consistent'</v>
          </cell>
          <cell r="D1344" t="str">
            <v>kilotonnes</v>
          </cell>
          <cell r="E1344">
            <v>1343</v>
          </cell>
        </row>
        <row r="1345">
          <cell r="C1345" t="str">
            <v>'hfc_43_10_mee_total_EDGAR_consistent'</v>
          </cell>
          <cell r="D1345" t="str">
            <v>kilotonnes</v>
          </cell>
          <cell r="E1345">
            <v>1344</v>
          </cell>
        </row>
        <row r="1346">
          <cell r="C1346" t="str">
            <v>'hfc_43_10_mee_1A1a_EDGAR_consistent'</v>
          </cell>
          <cell r="D1346" t="str">
            <v>kilotonnes</v>
          </cell>
          <cell r="E1346">
            <v>1345</v>
          </cell>
        </row>
        <row r="1347">
          <cell r="C1347" t="str">
            <v>'hfc_43_10_mee_1A1bc_EDGAR_consistent'</v>
          </cell>
          <cell r="D1347" t="str">
            <v>kilotonnes</v>
          </cell>
          <cell r="E1347">
            <v>1346</v>
          </cell>
        </row>
        <row r="1348">
          <cell r="C1348" t="str">
            <v>'hfc_43_10_mee_1A1b_EDGAR_consistent'</v>
          </cell>
          <cell r="D1348" t="str">
            <v>kilotonnes</v>
          </cell>
          <cell r="E1348">
            <v>1347</v>
          </cell>
        </row>
        <row r="1349">
          <cell r="C1349" t="str">
            <v>'hfc_43_10_mee_1A1ci_EDGAR_consistent'</v>
          </cell>
          <cell r="D1349" t="str">
            <v>kilotonnes</v>
          </cell>
          <cell r="E1349">
            <v>1348</v>
          </cell>
        </row>
        <row r="1350">
          <cell r="C1350" t="str">
            <v>'hfc_43_10_mee_1A1cii_EDGAR_consistent'</v>
          </cell>
          <cell r="D1350" t="str">
            <v>kilotonnes</v>
          </cell>
          <cell r="E1350">
            <v>1349</v>
          </cell>
        </row>
        <row r="1351">
          <cell r="C1351" t="str">
            <v>'hfc_43_10_mee_1A2_EDGAR_consistent'</v>
          </cell>
          <cell r="D1351" t="str">
            <v>kilotonnes</v>
          </cell>
          <cell r="E1351">
            <v>1350</v>
          </cell>
        </row>
        <row r="1352">
          <cell r="C1352" t="str">
            <v>'hfc_43_10_mee_1A2a_EDGAR_consistent'</v>
          </cell>
          <cell r="D1352" t="str">
            <v>kilotonnes</v>
          </cell>
          <cell r="E1352">
            <v>1351</v>
          </cell>
        </row>
        <row r="1353">
          <cell r="C1353" t="str">
            <v>'hfc_43_10_mee_1A2b_EDGAR_consistent'</v>
          </cell>
          <cell r="D1353" t="str">
            <v>kilotonnes</v>
          </cell>
          <cell r="E1353">
            <v>1352</v>
          </cell>
        </row>
        <row r="1354">
          <cell r="C1354" t="str">
            <v>'hfc_43_10_mee_1A2c_EDGAR_consistent'</v>
          </cell>
          <cell r="D1354" t="str">
            <v>kilotonnes</v>
          </cell>
          <cell r="E1354">
            <v>1353</v>
          </cell>
        </row>
        <row r="1355">
          <cell r="C1355" t="str">
            <v>'hfc_43_10_mee_1A2d_EDGAR_consistent'</v>
          </cell>
          <cell r="D1355" t="str">
            <v>kilotonnes</v>
          </cell>
          <cell r="E1355">
            <v>1354</v>
          </cell>
        </row>
        <row r="1356">
          <cell r="C1356" t="str">
            <v>'hfc_43_10_mee_1A2e_EDGAR_consistent'</v>
          </cell>
          <cell r="D1356" t="str">
            <v>kilotonnes</v>
          </cell>
          <cell r="E1356">
            <v>1355</v>
          </cell>
        </row>
        <row r="1357">
          <cell r="C1357" t="str">
            <v>'hfc_43_10_mee_1A2f_EDGAR_consistent'</v>
          </cell>
          <cell r="D1357" t="str">
            <v>kilotonnes</v>
          </cell>
          <cell r="E1357">
            <v>1356</v>
          </cell>
        </row>
        <row r="1358">
          <cell r="C1358" t="str">
            <v>'hfc_43_10_mee_1A2g_EDGAR_consistent'</v>
          </cell>
          <cell r="D1358" t="str">
            <v>kilotonnes</v>
          </cell>
          <cell r="E1358">
            <v>1357</v>
          </cell>
        </row>
        <row r="1359">
          <cell r="C1359" t="str">
            <v>'hfc_43_10_mee_1A2h_EDGAR_consistent'</v>
          </cell>
          <cell r="D1359" t="str">
            <v>kilotonnes</v>
          </cell>
          <cell r="E1359">
            <v>1358</v>
          </cell>
        </row>
        <row r="1360">
          <cell r="C1360" t="str">
            <v>'hfc_43_10_mee_1A2i_EDGAR_consistent'</v>
          </cell>
          <cell r="D1360" t="str">
            <v>kilotonnes</v>
          </cell>
          <cell r="E1360">
            <v>1359</v>
          </cell>
        </row>
        <row r="1361">
          <cell r="C1361" t="str">
            <v>'hfc_43_10_mee_1A2j_EDGAR_consistent'</v>
          </cell>
          <cell r="D1361" t="str">
            <v>kilotonnes</v>
          </cell>
          <cell r="E1361">
            <v>1360</v>
          </cell>
        </row>
        <row r="1362">
          <cell r="C1362" t="str">
            <v>'hfc_43_10_mee_1A2k_EDGAR_consistent'</v>
          </cell>
          <cell r="D1362" t="str">
            <v>kilotonnes</v>
          </cell>
          <cell r="E1362">
            <v>1361</v>
          </cell>
        </row>
        <row r="1363">
          <cell r="C1363" t="str">
            <v>'hfc_43_10_mee_1A2l_EDGAR_consistent'</v>
          </cell>
          <cell r="D1363" t="str">
            <v>kilotonnes</v>
          </cell>
          <cell r="E1363">
            <v>1362</v>
          </cell>
        </row>
        <row r="1364">
          <cell r="C1364" t="str">
            <v>'hfc_43_10_mee_1A2m_EDGAR_consistent'</v>
          </cell>
          <cell r="D1364" t="str">
            <v>kilotonnes</v>
          </cell>
          <cell r="E1364">
            <v>1363</v>
          </cell>
        </row>
        <row r="1365">
          <cell r="C1365" t="str">
            <v>'hfc_43_10_mee_1A3b_EDGAR_consistent'</v>
          </cell>
          <cell r="D1365" t="str">
            <v>kilotonnes</v>
          </cell>
          <cell r="E1365">
            <v>1364</v>
          </cell>
        </row>
        <row r="1366">
          <cell r="C1366" t="str">
            <v>'hfc_43_10_mee_1A3b_noRES_EDGAR_consistent'</v>
          </cell>
          <cell r="D1366" t="str">
            <v>kilotonnes</v>
          </cell>
          <cell r="E1366">
            <v>1365</v>
          </cell>
        </row>
        <row r="1367">
          <cell r="C1367" t="str">
            <v>'hfc_43_10_mee_1A3b_RES_EDGAR_consistent'</v>
          </cell>
          <cell r="D1367" t="str">
            <v>kilotonnes</v>
          </cell>
          <cell r="E1367">
            <v>1366</v>
          </cell>
        </row>
        <row r="1368">
          <cell r="C1368" t="str">
            <v>'hfc_43_10_mee_1A3a_EDGAR_consistent'</v>
          </cell>
          <cell r="D1368" t="str">
            <v>kilotonnes</v>
          </cell>
          <cell r="E1368">
            <v>1367</v>
          </cell>
        </row>
        <row r="1369">
          <cell r="C1369" t="str">
            <v>'hfc_43_10_mee_1A3c_EDGAR_consistent'</v>
          </cell>
          <cell r="D1369" t="str">
            <v>kilotonnes</v>
          </cell>
          <cell r="E1369">
            <v>1368</v>
          </cell>
        </row>
        <row r="1370">
          <cell r="C1370" t="str">
            <v>'hfc_43_10_mee_1A3d_EDGAR_consistent'</v>
          </cell>
          <cell r="D1370" t="str">
            <v>kilotonnes</v>
          </cell>
          <cell r="E1370">
            <v>1369</v>
          </cell>
        </row>
        <row r="1371">
          <cell r="C1371" t="str">
            <v>'hfc_43_10_mee_1A3e_EDGAR_consistent'</v>
          </cell>
          <cell r="D1371" t="str">
            <v>kilotonnes</v>
          </cell>
          <cell r="E1371">
            <v>1370</v>
          </cell>
        </row>
        <row r="1372">
          <cell r="C1372" t="str">
            <v>'hfc_43_10_mee_1A4_EDGAR_consistent'</v>
          </cell>
          <cell r="D1372" t="str">
            <v>kilotonnes</v>
          </cell>
          <cell r="E1372">
            <v>1371</v>
          </cell>
        </row>
        <row r="1373">
          <cell r="C1373" t="str">
            <v>'hfc_43_10_mee_1A4a_EDGAR_consistent'</v>
          </cell>
          <cell r="D1373" t="str">
            <v>kilotonnes</v>
          </cell>
          <cell r="E1373">
            <v>1372</v>
          </cell>
        </row>
        <row r="1374">
          <cell r="C1374" t="str">
            <v>'hfc_43_10_mee_1A4b_EDGAR_consistent'</v>
          </cell>
          <cell r="D1374" t="str">
            <v>kilotonnes</v>
          </cell>
          <cell r="E1374">
            <v>1373</v>
          </cell>
        </row>
        <row r="1375">
          <cell r="C1375" t="str">
            <v>'hfc_43_10_mee_1A4ci_EDGAR_consistent'</v>
          </cell>
          <cell r="D1375" t="str">
            <v>kilotonnes</v>
          </cell>
          <cell r="E1375">
            <v>1374</v>
          </cell>
        </row>
        <row r="1376">
          <cell r="C1376" t="str">
            <v>'hfc_43_10_mee_1A4cii_EDGAR_consistent'</v>
          </cell>
          <cell r="D1376" t="str">
            <v>kilotonnes</v>
          </cell>
          <cell r="E1376">
            <v>1375</v>
          </cell>
        </row>
        <row r="1377">
          <cell r="C1377" t="str">
            <v>'hfc_43_10_mee_1A4ciii_EDGAR_consistent'</v>
          </cell>
          <cell r="D1377" t="str">
            <v>kilotonnes</v>
          </cell>
          <cell r="E1377">
            <v>1376</v>
          </cell>
        </row>
        <row r="1378">
          <cell r="C1378" t="str">
            <v>'hfc_43_10_mee_1A5_EDGAR_consistent'</v>
          </cell>
          <cell r="D1378" t="str">
            <v>kilotonnes</v>
          </cell>
          <cell r="E1378">
            <v>1377</v>
          </cell>
        </row>
        <row r="1379">
          <cell r="C1379" t="str">
            <v>'hfc_43_10_mee_1B1_EDGAR_consistent'</v>
          </cell>
          <cell r="D1379" t="str">
            <v>kilotonnes</v>
          </cell>
          <cell r="E1379">
            <v>1378</v>
          </cell>
        </row>
        <row r="1380">
          <cell r="C1380" t="str">
            <v>'hfc_43_10_mee_1B2_EDGAR_consistent'</v>
          </cell>
          <cell r="D1380" t="str">
            <v>kilotonnes</v>
          </cell>
          <cell r="E1380">
            <v>1379</v>
          </cell>
        </row>
        <row r="1381">
          <cell r="C1381" t="str">
            <v>'hfc_43_10_mee_2A1_EDGAR_consistent'</v>
          </cell>
          <cell r="D1381" t="str">
            <v>kilotonnes</v>
          </cell>
          <cell r="E1381">
            <v>1380</v>
          </cell>
        </row>
        <row r="1382">
          <cell r="C1382" t="str">
            <v>'hfc_43_10_mee_2A2_EDGAR_consistent'</v>
          </cell>
          <cell r="D1382" t="str">
            <v>kilotonnes</v>
          </cell>
          <cell r="E1382">
            <v>1381</v>
          </cell>
        </row>
        <row r="1383">
          <cell r="C1383" t="str">
            <v>'hfc_43_10_mee_2A3_EDGAR_consistent'</v>
          </cell>
          <cell r="D1383" t="str">
            <v>kilotonnes</v>
          </cell>
          <cell r="E1383">
            <v>1382</v>
          </cell>
        </row>
        <row r="1384">
          <cell r="C1384" t="str">
            <v>'hfc_43_10_mee_2A4_EDGAR_consistent'</v>
          </cell>
          <cell r="D1384" t="str">
            <v>kilotonnes</v>
          </cell>
          <cell r="E1384">
            <v>1383</v>
          </cell>
        </row>
        <row r="1385">
          <cell r="C1385" t="str">
            <v>'hfc_43_10_mee_2B_EDGAR_consistent'</v>
          </cell>
          <cell r="D1385" t="str">
            <v>kilotonnes</v>
          </cell>
          <cell r="E1385">
            <v>1384</v>
          </cell>
        </row>
        <row r="1386">
          <cell r="C1386" t="str">
            <v>'hfc_43_10_mee_2C_EDGAR_consistent'</v>
          </cell>
          <cell r="D1386" t="str">
            <v>kilotonnes</v>
          </cell>
          <cell r="E1386">
            <v>1385</v>
          </cell>
        </row>
        <row r="1387">
          <cell r="C1387" t="str">
            <v>'hfc_43_10_mee_2D_EDGAR_consistent'</v>
          </cell>
          <cell r="D1387" t="str">
            <v>kilotonnes</v>
          </cell>
          <cell r="E1387">
            <v>1386</v>
          </cell>
        </row>
        <row r="1388">
          <cell r="C1388" t="str">
            <v>'hfc_43_10_mee_2E_EDGAR_consistent'</v>
          </cell>
          <cell r="D1388" t="str">
            <v>kilotonnes</v>
          </cell>
          <cell r="E1388">
            <v>1387</v>
          </cell>
        </row>
        <row r="1389">
          <cell r="C1389" t="str">
            <v>'hfc_43_10_mee_2F_EDGAR_consistent'</v>
          </cell>
          <cell r="D1389" t="str">
            <v>kilotonnes</v>
          </cell>
          <cell r="E1389">
            <v>1388</v>
          </cell>
        </row>
        <row r="1390">
          <cell r="C1390" t="str">
            <v>'hfc_43_10_mee_2G_EDGAR_consistent'</v>
          </cell>
          <cell r="D1390" t="str">
            <v>kilotonnes</v>
          </cell>
          <cell r="E1390">
            <v>1389</v>
          </cell>
        </row>
        <row r="1391">
          <cell r="C1391" t="str">
            <v>'hfc_43_10_mee_2H_EDGAR_consistent'</v>
          </cell>
          <cell r="D1391" t="str">
            <v>kilotonnes</v>
          </cell>
          <cell r="E1391">
            <v>1390</v>
          </cell>
        </row>
        <row r="1392">
          <cell r="C1392" t="str">
            <v>'hfc_43_10_mee_3A1_EDGAR_consistent'</v>
          </cell>
          <cell r="D1392" t="str">
            <v>kilotonnes</v>
          </cell>
          <cell r="E1392">
            <v>1391</v>
          </cell>
        </row>
        <row r="1393">
          <cell r="C1393" t="str">
            <v>'hfc_43_10_mee_3A2_EDGAR_consistent'</v>
          </cell>
          <cell r="D1393" t="str">
            <v>kilotonnes</v>
          </cell>
          <cell r="E1393">
            <v>1392</v>
          </cell>
        </row>
        <row r="1394">
          <cell r="C1394" t="str">
            <v>'hfc_43_10_mee_3B1_EDGAR_consistent'</v>
          </cell>
          <cell r="D1394" t="str">
            <v>kilotonnes</v>
          </cell>
          <cell r="E1394">
            <v>1393</v>
          </cell>
        </row>
        <row r="1395">
          <cell r="C1395" t="str">
            <v>'hfc_43_10_mee_3B2_EDGAR_consistent'</v>
          </cell>
          <cell r="D1395" t="str">
            <v>kilotonnes</v>
          </cell>
          <cell r="E1395">
            <v>1394</v>
          </cell>
        </row>
        <row r="1396">
          <cell r="C1396" t="str">
            <v>'hfc_43_10_mee_3B3_EDGAR_consistent'</v>
          </cell>
          <cell r="D1396" t="str">
            <v>kilotonnes</v>
          </cell>
          <cell r="E1396">
            <v>1395</v>
          </cell>
        </row>
        <row r="1397">
          <cell r="C1397" t="str">
            <v>'hfc_43_10_mee_3B4&amp;6_EDGAR_consistent'</v>
          </cell>
          <cell r="D1397" t="str">
            <v>kilotonnes</v>
          </cell>
          <cell r="E1397">
            <v>1396</v>
          </cell>
        </row>
        <row r="1398">
          <cell r="C1398" t="str">
            <v>'hfc_43_10_mee_3B5_EDGAR_consistent'</v>
          </cell>
          <cell r="D1398" t="str">
            <v>kilotonnes</v>
          </cell>
          <cell r="E1398">
            <v>1397</v>
          </cell>
        </row>
        <row r="1399">
          <cell r="C1399" t="str">
            <v>'hfc_43_10_mee_3C1_EDGAR_consistent'</v>
          </cell>
          <cell r="D1399" t="str">
            <v>kilotonnes</v>
          </cell>
          <cell r="E1399">
            <v>1398</v>
          </cell>
        </row>
        <row r="1400">
          <cell r="C1400" t="str">
            <v>'hfc_43_10_mee_3C1a_EDGAR_consistent'</v>
          </cell>
          <cell r="D1400" t="str">
            <v>kilotonnes</v>
          </cell>
          <cell r="E1400">
            <v>1399</v>
          </cell>
        </row>
        <row r="1401">
          <cell r="C1401" t="str">
            <v>'hfc_43_10_mee_3C1b_EDGAR_consistent'</v>
          </cell>
          <cell r="D1401" t="str">
            <v>kilotonnes</v>
          </cell>
          <cell r="E1401">
            <v>1400</v>
          </cell>
        </row>
        <row r="1402">
          <cell r="C1402" t="str">
            <v>'hfc_43_10_mee_3C1c_EDGAR_consistent'</v>
          </cell>
          <cell r="D1402" t="str">
            <v>kilotonnes</v>
          </cell>
          <cell r="E1402">
            <v>1401</v>
          </cell>
        </row>
        <row r="1403">
          <cell r="C1403" t="str">
            <v>'hfc_43_10_mee_3C1d_EDGAR_consistent'</v>
          </cell>
          <cell r="D1403" t="str">
            <v>kilotonnes</v>
          </cell>
          <cell r="E1403">
            <v>1402</v>
          </cell>
        </row>
        <row r="1404">
          <cell r="C1404" t="str">
            <v>'hfc_43_10_mee_3C2_EDGAR_consistent'</v>
          </cell>
          <cell r="D1404" t="str">
            <v>kilotonnes</v>
          </cell>
          <cell r="E1404">
            <v>1403</v>
          </cell>
        </row>
        <row r="1405">
          <cell r="C1405" t="str">
            <v>'hfc_43_10_mee_3C3_EDGAR_consistent'</v>
          </cell>
          <cell r="D1405" t="str">
            <v>kilotonnes</v>
          </cell>
          <cell r="E1405">
            <v>1404</v>
          </cell>
        </row>
        <row r="1406">
          <cell r="C1406" t="str">
            <v>'hfc_43_10_mee_3C4_EDGAR_consistent'</v>
          </cell>
          <cell r="D1406" t="str">
            <v>kilotonnes</v>
          </cell>
          <cell r="E1406">
            <v>1405</v>
          </cell>
        </row>
        <row r="1407">
          <cell r="C1407" t="str">
            <v>'hfc_43_10_mee_3C5_EDGAR_consistent'</v>
          </cell>
          <cell r="D1407" t="str">
            <v>kilotonnes</v>
          </cell>
          <cell r="E1407">
            <v>1406</v>
          </cell>
        </row>
        <row r="1408">
          <cell r="C1408" t="str">
            <v>'hfc_43_10_mee_3C6_EDGAR_consistent'</v>
          </cell>
          <cell r="D1408" t="str">
            <v>kilotonnes</v>
          </cell>
          <cell r="E1408">
            <v>1407</v>
          </cell>
        </row>
        <row r="1409">
          <cell r="C1409" t="str">
            <v>'hfc_43_10_mee_3C7_EDGAR_consistent'</v>
          </cell>
          <cell r="D1409" t="str">
            <v>kilotonnes</v>
          </cell>
          <cell r="E1409">
            <v>1408</v>
          </cell>
        </row>
        <row r="1410">
          <cell r="C1410" t="str">
            <v>'hfc_43_10_mee_3C8_EDGAR_consistent'</v>
          </cell>
          <cell r="D1410" t="str">
            <v>kilotonnes</v>
          </cell>
          <cell r="E1410">
            <v>1409</v>
          </cell>
        </row>
        <row r="1411">
          <cell r="C1411" t="str">
            <v>'hfc_43_10_mee_4A_EDGAR_consistent'</v>
          </cell>
          <cell r="D1411" t="str">
            <v>kilotonnes</v>
          </cell>
          <cell r="E1411">
            <v>1410</v>
          </cell>
        </row>
        <row r="1412">
          <cell r="C1412" t="str">
            <v>'hfc_43_10_mee_4B_EDGAR_consistent'</v>
          </cell>
          <cell r="D1412" t="str">
            <v>kilotonnes</v>
          </cell>
          <cell r="E1412">
            <v>1411</v>
          </cell>
        </row>
        <row r="1413">
          <cell r="C1413" t="str">
            <v>'hfc_43_10_mee_4C_EDGAR_consistent'</v>
          </cell>
          <cell r="D1413" t="str">
            <v>kilotonnes</v>
          </cell>
          <cell r="E1413">
            <v>1412</v>
          </cell>
        </row>
        <row r="1414">
          <cell r="C1414" t="str">
            <v>'hfc_43_10_mee_4D_EDGAR_consistent'</v>
          </cell>
          <cell r="D1414" t="str">
            <v>kilotonnes</v>
          </cell>
          <cell r="E1414">
            <v>1413</v>
          </cell>
        </row>
        <row r="1415">
          <cell r="C1415" t="str">
            <v>'hfc_43_10_mee_4E_EDGAR_consistent'</v>
          </cell>
          <cell r="D1415" t="str">
            <v>kilotonnes</v>
          </cell>
          <cell r="E1415">
            <v>1414</v>
          </cell>
        </row>
        <row r="1416">
          <cell r="C1416" t="str">
            <v>'hfc_43_10_mee_5B_EDGAR_consistent'</v>
          </cell>
          <cell r="D1416" t="str">
            <v>kilotonnes</v>
          </cell>
          <cell r="E1416">
            <v>1415</v>
          </cell>
        </row>
        <row r="1417">
          <cell r="C1417" t="str">
            <v>'hfc_43_10_mee_5A_EDGAR_consistent'</v>
          </cell>
          <cell r="D1417" t="str">
            <v>kilotonnes</v>
          </cell>
          <cell r="E1417">
            <v>1416</v>
          </cell>
        </row>
        <row r="1418">
          <cell r="C1418" t="str">
            <v>'hfc_125_total_EDGAR_consistent'</v>
          </cell>
          <cell r="D1418" t="str">
            <v>kilotonnes</v>
          </cell>
          <cell r="E1418">
            <v>1417</v>
          </cell>
        </row>
        <row r="1419">
          <cell r="C1419" t="str">
            <v>'hfc_125_1A1a_EDGAR_consistent'</v>
          </cell>
          <cell r="D1419" t="str">
            <v>kilotonnes</v>
          </cell>
          <cell r="E1419">
            <v>1418</v>
          </cell>
        </row>
        <row r="1420">
          <cell r="C1420" t="str">
            <v>'hfc_125_1A1bc_EDGAR_consistent'</v>
          </cell>
          <cell r="D1420" t="str">
            <v>kilotonnes</v>
          </cell>
          <cell r="E1420">
            <v>1419</v>
          </cell>
        </row>
        <row r="1421">
          <cell r="C1421" t="str">
            <v>'hfc_125_1A1b_EDGAR_consistent'</v>
          </cell>
          <cell r="D1421" t="str">
            <v>kilotonnes</v>
          </cell>
          <cell r="E1421">
            <v>1420</v>
          </cell>
        </row>
        <row r="1422">
          <cell r="C1422" t="str">
            <v>'hfc_125_1A1ci_EDGAR_consistent'</v>
          </cell>
          <cell r="D1422" t="str">
            <v>kilotonnes</v>
          </cell>
          <cell r="E1422">
            <v>1421</v>
          </cell>
        </row>
        <row r="1423">
          <cell r="C1423" t="str">
            <v>'hfc_125_1A1cii_EDGAR_consistent'</v>
          </cell>
          <cell r="D1423" t="str">
            <v>kilotonnes</v>
          </cell>
          <cell r="E1423">
            <v>1422</v>
          </cell>
        </row>
        <row r="1424">
          <cell r="C1424" t="str">
            <v>'hfc_125_1A2_EDGAR_consistent'</v>
          </cell>
          <cell r="D1424" t="str">
            <v>kilotonnes</v>
          </cell>
          <cell r="E1424">
            <v>1423</v>
          </cell>
        </row>
        <row r="1425">
          <cell r="C1425" t="str">
            <v>'hfc_125_1A2a_EDGAR_consistent'</v>
          </cell>
          <cell r="D1425" t="str">
            <v>kilotonnes</v>
          </cell>
          <cell r="E1425">
            <v>1424</v>
          </cell>
        </row>
        <row r="1426">
          <cell r="C1426" t="str">
            <v>'hfc_125_1A2b_EDGAR_consistent'</v>
          </cell>
          <cell r="D1426" t="str">
            <v>kilotonnes</v>
          </cell>
          <cell r="E1426">
            <v>1425</v>
          </cell>
        </row>
        <row r="1427">
          <cell r="C1427" t="str">
            <v>'hfc_125_1A2c_EDGAR_consistent'</v>
          </cell>
          <cell r="D1427" t="str">
            <v>kilotonnes</v>
          </cell>
          <cell r="E1427">
            <v>1426</v>
          </cell>
        </row>
        <row r="1428">
          <cell r="C1428" t="str">
            <v>'hfc_125_1A2d_EDGAR_consistent'</v>
          </cell>
          <cell r="D1428" t="str">
            <v>kilotonnes</v>
          </cell>
          <cell r="E1428">
            <v>1427</v>
          </cell>
        </row>
        <row r="1429">
          <cell r="C1429" t="str">
            <v>'hfc_125_1A2e_EDGAR_consistent'</v>
          </cell>
          <cell r="D1429" t="str">
            <v>kilotonnes</v>
          </cell>
          <cell r="E1429">
            <v>1428</v>
          </cell>
        </row>
        <row r="1430">
          <cell r="C1430" t="str">
            <v>'hfc_125_1A2f_EDGAR_consistent'</v>
          </cell>
          <cell r="D1430" t="str">
            <v>kilotonnes</v>
          </cell>
          <cell r="E1430">
            <v>1429</v>
          </cell>
        </row>
        <row r="1431">
          <cell r="C1431" t="str">
            <v>'hfc_125_1A2g_EDGAR_consistent'</v>
          </cell>
          <cell r="D1431" t="str">
            <v>kilotonnes</v>
          </cell>
          <cell r="E1431">
            <v>1430</v>
          </cell>
        </row>
        <row r="1432">
          <cell r="C1432" t="str">
            <v>'hfc_125_1A2h_EDGAR_consistent'</v>
          </cell>
          <cell r="D1432" t="str">
            <v>kilotonnes</v>
          </cell>
          <cell r="E1432">
            <v>1431</v>
          </cell>
        </row>
        <row r="1433">
          <cell r="C1433" t="str">
            <v>'hfc_125_1A2i_EDGAR_consistent'</v>
          </cell>
          <cell r="D1433" t="str">
            <v>kilotonnes</v>
          </cell>
          <cell r="E1433">
            <v>1432</v>
          </cell>
        </row>
        <row r="1434">
          <cell r="C1434" t="str">
            <v>'hfc_125_1A2j_EDGAR_consistent'</v>
          </cell>
          <cell r="D1434" t="str">
            <v>kilotonnes</v>
          </cell>
          <cell r="E1434">
            <v>1433</v>
          </cell>
        </row>
        <row r="1435">
          <cell r="C1435" t="str">
            <v>'hfc_125_1A2k_EDGAR_consistent'</v>
          </cell>
          <cell r="D1435" t="str">
            <v>kilotonnes</v>
          </cell>
          <cell r="E1435">
            <v>1434</v>
          </cell>
        </row>
        <row r="1436">
          <cell r="C1436" t="str">
            <v>'hfc_125_1A2l_EDGAR_consistent'</v>
          </cell>
          <cell r="D1436" t="str">
            <v>kilotonnes</v>
          </cell>
          <cell r="E1436">
            <v>1435</v>
          </cell>
        </row>
        <row r="1437">
          <cell r="C1437" t="str">
            <v>'hfc_125_1A2m_EDGAR_consistent'</v>
          </cell>
          <cell r="D1437" t="str">
            <v>kilotonnes</v>
          </cell>
          <cell r="E1437">
            <v>1436</v>
          </cell>
        </row>
        <row r="1438">
          <cell r="C1438" t="str">
            <v>'hfc_125_1A3b_EDGAR_consistent'</v>
          </cell>
          <cell r="D1438" t="str">
            <v>kilotonnes</v>
          </cell>
          <cell r="E1438">
            <v>1437</v>
          </cell>
        </row>
        <row r="1439">
          <cell r="C1439" t="str">
            <v>'hfc_125_1A3b_noRES_EDGAR_consistent'</v>
          </cell>
          <cell r="D1439" t="str">
            <v>kilotonnes</v>
          </cell>
          <cell r="E1439">
            <v>1438</v>
          </cell>
        </row>
        <row r="1440">
          <cell r="C1440" t="str">
            <v>'hfc_125_1A3b_RES_EDGAR_consistent'</v>
          </cell>
          <cell r="D1440" t="str">
            <v>kilotonnes</v>
          </cell>
          <cell r="E1440">
            <v>1439</v>
          </cell>
        </row>
        <row r="1441">
          <cell r="C1441" t="str">
            <v>'hfc_125_1A3a_EDGAR_consistent'</v>
          </cell>
          <cell r="D1441" t="str">
            <v>kilotonnes</v>
          </cell>
          <cell r="E1441">
            <v>1440</v>
          </cell>
        </row>
        <row r="1442">
          <cell r="C1442" t="str">
            <v>'hfc_125_1A3c_EDGAR_consistent'</v>
          </cell>
          <cell r="D1442" t="str">
            <v>kilotonnes</v>
          </cell>
          <cell r="E1442">
            <v>1441</v>
          </cell>
        </row>
        <row r="1443">
          <cell r="C1443" t="str">
            <v>'hfc_125_1A3d_EDGAR_consistent'</v>
          </cell>
          <cell r="D1443" t="str">
            <v>kilotonnes</v>
          </cell>
          <cell r="E1443">
            <v>1442</v>
          </cell>
        </row>
        <row r="1444">
          <cell r="C1444" t="str">
            <v>'hfc_125_1A3e_EDGAR_consistent'</v>
          </cell>
          <cell r="D1444" t="str">
            <v>kilotonnes</v>
          </cell>
          <cell r="E1444">
            <v>1443</v>
          </cell>
        </row>
        <row r="1445">
          <cell r="C1445" t="str">
            <v>'hfc_125_1A4_EDGAR_consistent'</v>
          </cell>
          <cell r="D1445" t="str">
            <v>kilotonnes</v>
          </cell>
          <cell r="E1445">
            <v>1444</v>
          </cell>
        </row>
        <row r="1446">
          <cell r="C1446" t="str">
            <v>'hfc_125_1A4a_EDGAR_consistent'</v>
          </cell>
          <cell r="D1446" t="str">
            <v>kilotonnes</v>
          </cell>
          <cell r="E1446">
            <v>1445</v>
          </cell>
        </row>
        <row r="1447">
          <cell r="C1447" t="str">
            <v>'hfc_125_1A4b_EDGAR_consistent'</v>
          </cell>
          <cell r="D1447" t="str">
            <v>kilotonnes</v>
          </cell>
          <cell r="E1447">
            <v>1446</v>
          </cell>
        </row>
        <row r="1448">
          <cell r="C1448" t="str">
            <v>'hfc_125_1A4ci_EDGAR_consistent'</v>
          </cell>
          <cell r="D1448" t="str">
            <v>kilotonnes</v>
          </cell>
          <cell r="E1448">
            <v>1447</v>
          </cell>
        </row>
        <row r="1449">
          <cell r="C1449" t="str">
            <v>'hfc_125_1A4cii_EDGAR_consistent'</v>
          </cell>
          <cell r="D1449" t="str">
            <v>kilotonnes</v>
          </cell>
          <cell r="E1449">
            <v>1448</v>
          </cell>
        </row>
        <row r="1450">
          <cell r="C1450" t="str">
            <v>'hfc_125_1A4ciii_EDGAR_consistent'</v>
          </cell>
          <cell r="D1450" t="str">
            <v>kilotonnes</v>
          </cell>
          <cell r="E1450">
            <v>1449</v>
          </cell>
        </row>
        <row r="1451">
          <cell r="C1451" t="str">
            <v>'hfc_125_1A5_EDGAR_consistent'</v>
          </cell>
          <cell r="D1451" t="str">
            <v>kilotonnes</v>
          </cell>
          <cell r="E1451">
            <v>1450</v>
          </cell>
        </row>
        <row r="1452">
          <cell r="C1452" t="str">
            <v>'hfc_125_1B1_EDGAR_consistent'</v>
          </cell>
          <cell r="D1452" t="str">
            <v>kilotonnes</v>
          </cell>
          <cell r="E1452">
            <v>1451</v>
          </cell>
        </row>
        <row r="1453">
          <cell r="C1453" t="str">
            <v>'hfc_125_1B2_EDGAR_consistent'</v>
          </cell>
          <cell r="D1453" t="str">
            <v>kilotonnes</v>
          </cell>
          <cell r="E1453">
            <v>1452</v>
          </cell>
        </row>
        <row r="1454">
          <cell r="C1454" t="str">
            <v>'hfc_125_2A1_EDGAR_consistent'</v>
          </cell>
          <cell r="D1454" t="str">
            <v>kilotonnes</v>
          </cell>
          <cell r="E1454">
            <v>1453</v>
          </cell>
        </row>
        <row r="1455">
          <cell r="C1455" t="str">
            <v>'hfc_125_2A2_EDGAR_consistent'</v>
          </cell>
          <cell r="D1455" t="str">
            <v>kilotonnes</v>
          </cell>
          <cell r="E1455">
            <v>1454</v>
          </cell>
        </row>
        <row r="1456">
          <cell r="C1456" t="str">
            <v>'hfc_125_2A3_EDGAR_consistent'</v>
          </cell>
          <cell r="D1456" t="str">
            <v>kilotonnes</v>
          </cell>
          <cell r="E1456">
            <v>1455</v>
          </cell>
        </row>
        <row r="1457">
          <cell r="C1457" t="str">
            <v>'hfc_125_2A4_EDGAR_consistent'</v>
          </cell>
          <cell r="D1457" t="str">
            <v>kilotonnes</v>
          </cell>
          <cell r="E1457">
            <v>1456</v>
          </cell>
        </row>
        <row r="1458">
          <cell r="C1458" t="str">
            <v>'hfc_125_2B_EDGAR_consistent'</v>
          </cell>
          <cell r="D1458" t="str">
            <v>kilotonnes</v>
          </cell>
          <cell r="E1458">
            <v>1457</v>
          </cell>
        </row>
        <row r="1459">
          <cell r="C1459" t="str">
            <v>'hfc_125_2C_EDGAR_consistent'</v>
          </cell>
          <cell r="D1459" t="str">
            <v>kilotonnes</v>
          </cell>
          <cell r="E1459">
            <v>1458</v>
          </cell>
        </row>
        <row r="1460">
          <cell r="C1460" t="str">
            <v>'hfc_125_2D_EDGAR_consistent'</v>
          </cell>
          <cell r="D1460" t="str">
            <v>kilotonnes</v>
          </cell>
          <cell r="E1460">
            <v>1459</v>
          </cell>
        </row>
        <row r="1461">
          <cell r="C1461" t="str">
            <v>'hfc_125_2E_EDGAR_consistent'</v>
          </cell>
          <cell r="D1461" t="str">
            <v>kilotonnes</v>
          </cell>
          <cell r="E1461">
            <v>1460</v>
          </cell>
        </row>
        <row r="1462">
          <cell r="C1462" t="str">
            <v>'hfc_125_2F_EDGAR_consistent'</v>
          </cell>
          <cell r="D1462" t="str">
            <v>kilotonnes</v>
          </cell>
          <cell r="E1462">
            <v>1461</v>
          </cell>
        </row>
        <row r="1463">
          <cell r="C1463" t="str">
            <v>'hfc_125_2G_EDGAR_consistent'</v>
          </cell>
          <cell r="D1463" t="str">
            <v>kilotonnes</v>
          </cell>
          <cell r="E1463">
            <v>1462</v>
          </cell>
        </row>
        <row r="1464">
          <cell r="C1464" t="str">
            <v>'hfc_125_2H_EDGAR_consistent'</v>
          </cell>
          <cell r="D1464" t="str">
            <v>kilotonnes</v>
          </cell>
          <cell r="E1464">
            <v>1463</v>
          </cell>
        </row>
        <row r="1465">
          <cell r="C1465" t="str">
            <v>'hfc_125_3A1_EDGAR_consistent'</v>
          </cell>
          <cell r="D1465" t="str">
            <v>kilotonnes</v>
          </cell>
          <cell r="E1465">
            <v>1464</v>
          </cell>
        </row>
        <row r="1466">
          <cell r="C1466" t="str">
            <v>'hfc_125_3A2_EDGAR_consistent'</v>
          </cell>
          <cell r="D1466" t="str">
            <v>kilotonnes</v>
          </cell>
          <cell r="E1466">
            <v>1465</v>
          </cell>
        </row>
        <row r="1467">
          <cell r="C1467" t="str">
            <v>'hfc_125_3B1_EDGAR_consistent'</v>
          </cell>
          <cell r="D1467" t="str">
            <v>kilotonnes</v>
          </cell>
          <cell r="E1467">
            <v>1466</v>
          </cell>
        </row>
        <row r="1468">
          <cell r="C1468" t="str">
            <v>'hfc_125_3B2_EDGAR_consistent'</v>
          </cell>
          <cell r="D1468" t="str">
            <v>kilotonnes</v>
          </cell>
          <cell r="E1468">
            <v>1467</v>
          </cell>
        </row>
        <row r="1469">
          <cell r="C1469" t="str">
            <v>'hfc_125_3B3_EDGAR_consistent'</v>
          </cell>
          <cell r="D1469" t="str">
            <v>kilotonnes</v>
          </cell>
          <cell r="E1469">
            <v>1468</v>
          </cell>
        </row>
        <row r="1470">
          <cell r="C1470" t="str">
            <v>'hfc_125_3B4&amp;6_EDGAR_consistent'</v>
          </cell>
          <cell r="D1470" t="str">
            <v>kilotonnes</v>
          </cell>
          <cell r="E1470">
            <v>1469</v>
          </cell>
        </row>
        <row r="1471">
          <cell r="C1471" t="str">
            <v>'hfc_125_3B5_EDGAR_consistent'</v>
          </cell>
          <cell r="D1471" t="str">
            <v>kilotonnes</v>
          </cell>
          <cell r="E1471">
            <v>1470</v>
          </cell>
        </row>
        <row r="1472">
          <cell r="C1472" t="str">
            <v>'hfc_125_3C1_EDGAR_consistent'</v>
          </cell>
          <cell r="D1472" t="str">
            <v>kilotonnes</v>
          </cell>
          <cell r="E1472">
            <v>1471</v>
          </cell>
        </row>
        <row r="1473">
          <cell r="C1473" t="str">
            <v>'hfc_125_3C1a_EDGAR_consistent'</v>
          </cell>
          <cell r="D1473" t="str">
            <v>kilotonnes</v>
          </cell>
          <cell r="E1473">
            <v>1472</v>
          </cell>
        </row>
        <row r="1474">
          <cell r="C1474" t="str">
            <v>'hfc_125_3C1b_EDGAR_consistent'</v>
          </cell>
          <cell r="D1474" t="str">
            <v>kilotonnes</v>
          </cell>
          <cell r="E1474">
            <v>1473</v>
          </cell>
        </row>
        <row r="1475">
          <cell r="C1475" t="str">
            <v>'hfc_125_3C1c_EDGAR_consistent'</v>
          </cell>
          <cell r="D1475" t="str">
            <v>kilotonnes</v>
          </cell>
          <cell r="E1475">
            <v>1474</v>
          </cell>
        </row>
        <row r="1476">
          <cell r="C1476" t="str">
            <v>'hfc_125_3C1d_EDGAR_consistent'</v>
          </cell>
          <cell r="D1476" t="str">
            <v>kilotonnes</v>
          </cell>
          <cell r="E1476">
            <v>1475</v>
          </cell>
        </row>
        <row r="1477">
          <cell r="C1477" t="str">
            <v>'hfc_125_3C2_EDGAR_consistent'</v>
          </cell>
          <cell r="D1477" t="str">
            <v>kilotonnes</v>
          </cell>
          <cell r="E1477">
            <v>1476</v>
          </cell>
        </row>
        <row r="1478">
          <cell r="C1478" t="str">
            <v>'hfc_125_3C3_EDGAR_consistent'</v>
          </cell>
          <cell r="D1478" t="str">
            <v>kilotonnes</v>
          </cell>
          <cell r="E1478">
            <v>1477</v>
          </cell>
        </row>
        <row r="1479">
          <cell r="C1479" t="str">
            <v>'hfc_125_3C4_EDGAR_consistent'</v>
          </cell>
          <cell r="D1479" t="str">
            <v>kilotonnes</v>
          </cell>
          <cell r="E1479">
            <v>1478</v>
          </cell>
        </row>
        <row r="1480">
          <cell r="C1480" t="str">
            <v>'hfc_125_3C5_EDGAR_consistent'</v>
          </cell>
          <cell r="D1480" t="str">
            <v>kilotonnes</v>
          </cell>
          <cell r="E1480">
            <v>1479</v>
          </cell>
        </row>
        <row r="1481">
          <cell r="C1481" t="str">
            <v>'hfc_125_3C6_EDGAR_consistent'</v>
          </cell>
          <cell r="D1481" t="str">
            <v>kilotonnes</v>
          </cell>
          <cell r="E1481">
            <v>1480</v>
          </cell>
        </row>
        <row r="1482">
          <cell r="C1482" t="str">
            <v>'hfc_125_3C7_EDGAR_consistent'</v>
          </cell>
          <cell r="D1482" t="str">
            <v>kilotonnes</v>
          </cell>
          <cell r="E1482">
            <v>1481</v>
          </cell>
        </row>
        <row r="1483">
          <cell r="C1483" t="str">
            <v>'hfc_125_3C8_EDGAR_consistent'</v>
          </cell>
          <cell r="D1483" t="str">
            <v>kilotonnes</v>
          </cell>
          <cell r="E1483">
            <v>1482</v>
          </cell>
        </row>
        <row r="1484">
          <cell r="C1484" t="str">
            <v>'hfc_125_4A_EDGAR_consistent'</v>
          </cell>
          <cell r="D1484" t="str">
            <v>kilotonnes</v>
          </cell>
          <cell r="E1484">
            <v>1483</v>
          </cell>
        </row>
        <row r="1485">
          <cell r="C1485" t="str">
            <v>'hfc_125_4B_EDGAR_consistent'</v>
          </cell>
          <cell r="D1485" t="str">
            <v>kilotonnes</v>
          </cell>
          <cell r="E1485">
            <v>1484</v>
          </cell>
        </row>
        <row r="1486">
          <cell r="C1486" t="str">
            <v>'hfc_125_4C_EDGAR_consistent'</v>
          </cell>
          <cell r="D1486" t="str">
            <v>kilotonnes</v>
          </cell>
          <cell r="E1486">
            <v>1485</v>
          </cell>
        </row>
        <row r="1487">
          <cell r="C1487" t="str">
            <v>'hfc_125_4D_EDGAR_consistent'</v>
          </cell>
          <cell r="D1487" t="str">
            <v>kilotonnes</v>
          </cell>
          <cell r="E1487">
            <v>1486</v>
          </cell>
        </row>
        <row r="1488">
          <cell r="C1488" t="str">
            <v>'hfc_125_4E_EDGAR_consistent'</v>
          </cell>
          <cell r="D1488" t="str">
            <v>kilotonnes</v>
          </cell>
          <cell r="E1488">
            <v>1487</v>
          </cell>
        </row>
        <row r="1489">
          <cell r="C1489" t="str">
            <v>'hfc_125_5B_EDGAR_consistent'</v>
          </cell>
          <cell r="D1489" t="str">
            <v>kilotonnes</v>
          </cell>
          <cell r="E1489">
            <v>1488</v>
          </cell>
        </row>
        <row r="1490">
          <cell r="C1490" t="str">
            <v>'hfc_125_5A_EDGAR_consistent'</v>
          </cell>
          <cell r="D1490" t="str">
            <v>kilotonnes</v>
          </cell>
          <cell r="E1490">
            <v>1489</v>
          </cell>
        </row>
        <row r="1491">
          <cell r="C1491" t="str">
            <v>'hfc_134a_total_EDGAR_consistent'</v>
          </cell>
          <cell r="D1491" t="str">
            <v>kilotonnes</v>
          </cell>
          <cell r="E1491">
            <v>1490</v>
          </cell>
        </row>
        <row r="1492">
          <cell r="C1492" t="str">
            <v>'hfc_134a_1A1a_EDGAR_consistent'</v>
          </cell>
          <cell r="D1492" t="str">
            <v>kilotonnes</v>
          </cell>
          <cell r="E1492">
            <v>1491</v>
          </cell>
        </row>
        <row r="1493">
          <cell r="C1493" t="str">
            <v>'hfc_134a_1A1bc_EDGAR_consistent'</v>
          </cell>
          <cell r="D1493" t="str">
            <v>kilotonnes</v>
          </cell>
          <cell r="E1493">
            <v>1492</v>
          </cell>
        </row>
        <row r="1494">
          <cell r="C1494" t="str">
            <v>'hfc_134a_1A1b_EDGAR_consistent'</v>
          </cell>
          <cell r="D1494" t="str">
            <v>kilotonnes</v>
          </cell>
          <cell r="E1494">
            <v>1493</v>
          </cell>
        </row>
        <row r="1495">
          <cell r="C1495" t="str">
            <v>'hfc_134a_1A1ci_EDGAR_consistent'</v>
          </cell>
          <cell r="D1495" t="str">
            <v>kilotonnes</v>
          </cell>
          <cell r="E1495">
            <v>1494</v>
          </cell>
        </row>
        <row r="1496">
          <cell r="C1496" t="str">
            <v>'hfc_134a_1A1cii_EDGAR_consistent'</v>
          </cell>
          <cell r="D1496" t="str">
            <v>kilotonnes</v>
          </cell>
          <cell r="E1496">
            <v>1495</v>
          </cell>
        </row>
        <row r="1497">
          <cell r="C1497" t="str">
            <v>'hfc_134a_1A2_EDGAR_consistent'</v>
          </cell>
          <cell r="D1497" t="str">
            <v>kilotonnes</v>
          </cell>
          <cell r="E1497">
            <v>1496</v>
          </cell>
        </row>
        <row r="1498">
          <cell r="C1498" t="str">
            <v>'hfc_134a_1A2a_EDGAR_consistent'</v>
          </cell>
          <cell r="D1498" t="str">
            <v>kilotonnes</v>
          </cell>
          <cell r="E1498">
            <v>1497</v>
          </cell>
        </row>
        <row r="1499">
          <cell r="C1499" t="str">
            <v>'hfc_134a_1A2b_EDGAR_consistent'</v>
          </cell>
          <cell r="D1499" t="str">
            <v>kilotonnes</v>
          </cell>
          <cell r="E1499">
            <v>1498</v>
          </cell>
        </row>
        <row r="1500">
          <cell r="C1500" t="str">
            <v>'hfc_134a_1A2c_EDGAR_consistent'</v>
          </cell>
          <cell r="D1500" t="str">
            <v>kilotonnes</v>
          </cell>
          <cell r="E1500">
            <v>1499</v>
          </cell>
        </row>
        <row r="1501">
          <cell r="C1501" t="str">
            <v>'hfc_134a_1A2d_EDGAR_consistent'</v>
          </cell>
          <cell r="D1501" t="str">
            <v>kilotonnes</v>
          </cell>
          <cell r="E1501">
            <v>1500</v>
          </cell>
        </row>
        <row r="1502">
          <cell r="C1502" t="str">
            <v>'hfc_134a_1A2e_EDGAR_consistent'</v>
          </cell>
          <cell r="D1502" t="str">
            <v>kilotonnes</v>
          </cell>
          <cell r="E1502">
            <v>1501</v>
          </cell>
        </row>
        <row r="1503">
          <cell r="C1503" t="str">
            <v>'hfc_134a_1A2f_EDGAR_consistent'</v>
          </cell>
          <cell r="D1503" t="str">
            <v>kilotonnes</v>
          </cell>
          <cell r="E1503">
            <v>1502</v>
          </cell>
        </row>
        <row r="1504">
          <cell r="C1504" t="str">
            <v>'hfc_134a_1A2g_EDGAR_consistent'</v>
          </cell>
          <cell r="D1504" t="str">
            <v>kilotonnes</v>
          </cell>
          <cell r="E1504">
            <v>1503</v>
          </cell>
        </row>
        <row r="1505">
          <cell r="C1505" t="str">
            <v>'hfc_134a_1A2h_EDGAR_consistent'</v>
          </cell>
          <cell r="D1505" t="str">
            <v>kilotonnes</v>
          </cell>
          <cell r="E1505">
            <v>1504</v>
          </cell>
        </row>
        <row r="1506">
          <cell r="C1506" t="str">
            <v>'hfc_134a_1A2i_EDGAR_consistent'</v>
          </cell>
          <cell r="D1506" t="str">
            <v>kilotonnes</v>
          </cell>
          <cell r="E1506">
            <v>1505</v>
          </cell>
        </row>
        <row r="1507">
          <cell r="C1507" t="str">
            <v>'hfc_134a_1A2j_EDGAR_consistent'</v>
          </cell>
          <cell r="D1507" t="str">
            <v>kilotonnes</v>
          </cell>
          <cell r="E1507">
            <v>1506</v>
          </cell>
        </row>
        <row r="1508">
          <cell r="C1508" t="str">
            <v>'hfc_134a_1A2k_EDGAR_consistent'</v>
          </cell>
          <cell r="D1508" t="str">
            <v>kilotonnes</v>
          </cell>
          <cell r="E1508">
            <v>1507</v>
          </cell>
        </row>
        <row r="1509">
          <cell r="C1509" t="str">
            <v>'hfc_134a_1A2l_EDGAR_consistent'</v>
          </cell>
          <cell r="D1509" t="str">
            <v>kilotonnes</v>
          </cell>
          <cell r="E1509">
            <v>1508</v>
          </cell>
        </row>
        <row r="1510">
          <cell r="C1510" t="str">
            <v>'hfc_134a_1A2m_EDGAR_consistent'</v>
          </cell>
          <cell r="D1510" t="str">
            <v>kilotonnes</v>
          </cell>
          <cell r="E1510">
            <v>1509</v>
          </cell>
        </row>
        <row r="1511">
          <cell r="C1511" t="str">
            <v>'hfc_134a_1A3b_EDGAR_consistent'</v>
          </cell>
          <cell r="D1511" t="str">
            <v>kilotonnes</v>
          </cell>
          <cell r="E1511">
            <v>1510</v>
          </cell>
        </row>
        <row r="1512">
          <cell r="C1512" t="str">
            <v>'hfc_134a_1A3b_noRES_EDGAR_consistent'</v>
          </cell>
          <cell r="D1512" t="str">
            <v>kilotonnes</v>
          </cell>
          <cell r="E1512">
            <v>1511</v>
          </cell>
        </row>
        <row r="1513">
          <cell r="C1513" t="str">
            <v>'hfc_134a_1A3b_RES_EDGAR_consistent'</v>
          </cell>
          <cell r="D1513" t="str">
            <v>kilotonnes</v>
          </cell>
          <cell r="E1513">
            <v>1512</v>
          </cell>
        </row>
        <row r="1514">
          <cell r="C1514" t="str">
            <v>'hfc_134a_1A3a_EDGAR_consistent'</v>
          </cell>
          <cell r="D1514" t="str">
            <v>kilotonnes</v>
          </cell>
          <cell r="E1514">
            <v>1513</v>
          </cell>
        </row>
        <row r="1515">
          <cell r="C1515" t="str">
            <v>'hfc_134a_1A3c_EDGAR_consistent'</v>
          </cell>
          <cell r="D1515" t="str">
            <v>kilotonnes</v>
          </cell>
          <cell r="E1515">
            <v>1514</v>
          </cell>
        </row>
        <row r="1516">
          <cell r="C1516" t="str">
            <v>'hfc_134a_1A3d_EDGAR_consistent'</v>
          </cell>
          <cell r="D1516" t="str">
            <v>kilotonnes</v>
          </cell>
          <cell r="E1516">
            <v>1515</v>
          </cell>
        </row>
        <row r="1517">
          <cell r="C1517" t="str">
            <v>'hfc_134a_1A3e_EDGAR_consistent'</v>
          </cell>
          <cell r="D1517" t="str">
            <v>kilotonnes</v>
          </cell>
          <cell r="E1517">
            <v>1516</v>
          </cell>
        </row>
        <row r="1518">
          <cell r="C1518" t="str">
            <v>'hfc_134a_1A4_EDGAR_consistent'</v>
          </cell>
          <cell r="D1518" t="str">
            <v>kilotonnes</v>
          </cell>
          <cell r="E1518">
            <v>1517</v>
          </cell>
        </row>
        <row r="1519">
          <cell r="C1519" t="str">
            <v>'hfc_134a_1A4a_EDGAR_consistent'</v>
          </cell>
          <cell r="D1519" t="str">
            <v>kilotonnes</v>
          </cell>
          <cell r="E1519">
            <v>1518</v>
          </cell>
        </row>
        <row r="1520">
          <cell r="C1520" t="str">
            <v>'hfc_134a_1A4b_EDGAR_consistent'</v>
          </cell>
          <cell r="D1520" t="str">
            <v>kilotonnes</v>
          </cell>
          <cell r="E1520">
            <v>1519</v>
          </cell>
        </row>
        <row r="1521">
          <cell r="C1521" t="str">
            <v>'hfc_134a_1A4ci_EDGAR_consistent'</v>
          </cell>
          <cell r="D1521" t="str">
            <v>kilotonnes</v>
          </cell>
          <cell r="E1521">
            <v>1520</v>
          </cell>
        </row>
        <row r="1522">
          <cell r="C1522" t="str">
            <v>'hfc_134a_1A4cii_EDGAR_consistent'</v>
          </cell>
          <cell r="D1522" t="str">
            <v>kilotonnes</v>
          </cell>
          <cell r="E1522">
            <v>1521</v>
          </cell>
        </row>
        <row r="1523">
          <cell r="C1523" t="str">
            <v>'hfc_134a_1A4ciii_EDGAR_consistent'</v>
          </cell>
          <cell r="D1523" t="str">
            <v>kilotonnes</v>
          </cell>
          <cell r="E1523">
            <v>1522</v>
          </cell>
        </row>
        <row r="1524">
          <cell r="C1524" t="str">
            <v>'hfc_134a_1A5_EDGAR_consistent'</v>
          </cell>
          <cell r="D1524" t="str">
            <v>kilotonnes</v>
          </cell>
          <cell r="E1524">
            <v>1523</v>
          </cell>
        </row>
        <row r="1525">
          <cell r="C1525" t="str">
            <v>'hfc_134a_1B1_EDGAR_consistent'</v>
          </cell>
          <cell r="D1525" t="str">
            <v>kilotonnes</v>
          </cell>
          <cell r="E1525">
            <v>1524</v>
          </cell>
        </row>
        <row r="1526">
          <cell r="C1526" t="str">
            <v>'hfc_134a_1B2_EDGAR_consistent'</v>
          </cell>
          <cell r="D1526" t="str">
            <v>kilotonnes</v>
          </cell>
          <cell r="E1526">
            <v>1525</v>
          </cell>
        </row>
        <row r="1527">
          <cell r="C1527" t="str">
            <v>'hfc_134a_2A1_EDGAR_consistent'</v>
          </cell>
          <cell r="D1527" t="str">
            <v>kilotonnes</v>
          </cell>
          <cell r="E1527">
            <v>1526</v>
          </cell>
        </row>
        <row r="1528">
          <cell r="C1528" t="str">
            <v>'hfc_134a_2A2_EDGAR_consistent'</v>
          </cell>
          <cell r="D1528" t="str">
            <v>kilotonnes</v>
          </cell>
          <cell r="E1528">
            <v>1527</v>
          </cell>
        </row>
        <row r="1529">
          <cell r="C1529" t="str">
            <v>'hfc_134a_2A3_EDGAR_consistent'</v>
          </cell>
          <cell r="D1529" t="str">
            <v>kilotonnes</v>
          </cell>
          <cell r="E1529">
            <v>1528</v>
          </cell>
        </row>
        <row r="1530">
          <cell r="C1530" t="str">
            <v>'hfc_134a_2A4_EDGAR_consistent'</v>
          </cell>
          <cell r="D1530" t="str">
            <v>kilotonnes</v>
          </cell>
          <cell r="E1530">
            <v>1529</v>
          </cell>
        </row>
        <row r="1531">
          <cell r="C1531" t="str">
            <v>'hfc_134a_2B_EDGAR_consistent'</v>
          </cell>
          <cell r="D1531" t="str">
            <v>kilotonnes</v>
          </cell>
          <cell r="E1531">
            <v>1530</v>
          </cell>
        </row>
        <row r="1532">
          <cell r="C1532" t="str">
            <v>'hfc_134a_2C_EDGAR_consistent'</v>
          </cell>
          <cell r="D1532" t="str">
            <v>kilotonnes</v>
          </cell>
          <cell r="E1532">
            <v>1531</v>
          </cell>
        </row>
        <row r="1533">
          <cell r="C1533" t="str">
            <v>'hfc_134a_2D_EDGAR_consistent'</v>
          </cell>
          <cell r="D1533" t="str">
            <v>kilotonnes</v>
          </cell>
          <cell r="E1533">
            <v>1532</v>
          </cell>
        </row>
        <row r="1534">
          <cell r="C1534" t="str">
            <v>'hfc_134a_2E_EDGAR_consistent'</v>
          </cell>
          <cell r="D1534" t="str">
            <v>kilotonnes</v>
          </cell>
          <cell r="E1534">
            <v>1533</v>
          </cell>
        </row>
        <row r="1535">
          <cell r="C1535" t="str">
            <v>'hfc_134a_2F_EDGAR_consistent'</v>
          </cell>
          <cell r="D1535" t="str">
            <v>kilotonnes</v>
          </cell>
          <cell r="E1535">
            <v>1534</v>
          </cell>
        </row>
        <row r="1536">
          <cell r="C1536" t="str">
            <v>'hfc_134a_2G_EDGAR_consistent'</v>
          </cell>
          <cell r="D1536" t="str">
            <v>kilotonnes</v>
          </cell>
          <cell r="E1536">
            <v>1535</v>
          </cell>
        </row>
        <row r="1537">
          <cell r="C1537" t="str">
            <v>'hfc_134a_2H_EDGAR_consistent'</v>
          </cell>
          <cell r="D1537" t="str">
            <v>kilotonnes</v>
          </cell>
          <cell r="E1537">
            <v>1536</v>
          </cell>
        </row>
        <row r="1538">
          <cell r="C1538" t="str">
            <v>'hfc_134a_3A1_EDGAR_consistent'</v>
          </cell>
          <cell r="D1538" t="str">
            <v>kilotonnes</v>
          </cell>
          <cell r="E1538">
            <v>1537</v>
          </cell>
        </row>
        <row r="1539">
          <cell r="C1539" t="str">
            <v>'hfc_134a_3A2_EDGAR_consistent'</v>
          </cell>
          <cell r="D1539" t="str">
            <v>kilotonnes</v>
          </cell>
          <cell r="E1539">
            <v>1538</v>
          </cell>
        </row>
        <row r="1540">
          <cell r="C1540" t="str">
            <v>'hfc_134a_3B1_EDGAR_consistent'</v>
          </cell>
          <cell r="D1540" t="str">
            <v>kilotonnes</v>
          </cell>
          <cell r="E1540">
            <v>1539</v>
          </cell>
        </row>
        <row r="1541">
          <cell r="C1541" t="str">
            <v>'hfc_134a_3B2_EDGAR_consistent'</v>
          </cell>
          <cell r="D1541" t="str">
            <v>kilotonnes</v>
          </cell>
          <cell r="E1541">
            <v>1540</v>
          </cell>
        </row>
        <row r="1542">
          <cell r="C1542" t="str">
            <v>'hfc_134a_3B3_EDGAR_consistent'</v>
          </cell>
          <cell r="D1542" t="str">
            <v>kilotonnes</v>
          </cell>
          <cell r="E1542">
            <v>1541</v>
          </cell>
        </row>
        <row r="1543">
          <cell r="C1543" t="str">
            <v>'hfc_134a_3B4&amp;6_EDGAR_consistent'</v>
          </cell>
          <cell r="D1543" t="str">
            <v>kilotonnes</v>
          </cell>
          <cell r="E1543">
            <v>1542</v>
          </cell>
        </row>
        <row r="1544">
          <cell r="C1544" t="str">
            <v>'hfc_134a_3B5_EDGAR_consistent'</v>
          </cell>
          <cell r="D1544" t="str">
            <v>kilotonnes</v>
          </cell>
          <cell r="E1544">
            <v>1543</v>
          </cell>
        </row>
        <row r="1545">
          <cell r="C1545" t="str">
            <v>'hfc_134a_3C1_EDGAR_consistent'</v>
          </cell>
          <cell r="D1545" t="str">
            <v>kilotonnes</v>
          </cell>
          <cell r="E1545">
            <v>1544</v>
          </cell>
        </row>
        <row r="1546">
          <cell r="C1546" t="str">
            <v>'hfc_134a_3C1a_EDGAR_consistent'</v>
          </cell>
          <cell r="D1546" t="str">
            <v>kilotonnes</v>
          </cell>
          <cell r="E1546">
            <v>1545</v>
          </cell>
        </row>
        <row r="1547">
          <cell r="C1547" t="str">
            <v>'hfc_134a_3C1b_EDGAR_consistent'</v>
          </cell>
          <cell r="D1547" t="str">
            <v>kilotonnes</v>
          </cell>
          <cell r="E1547">
            <v>1546</v>
          </cell>
        </row>
        <row r="1548">
          <cell r="C1548" t="str">
            <v>'hfc_134a_3C1c_EDGAR_consistent'</v>
          </cell>
          <cell r="D1548" t="str">
            <v>kilotonnes</v>
          </cell>
          <cell r="E1548">
            <v>1547</v>
          </cell>
        </row>
        <row r="1549">
          <cell r="C1549" t="str">
            <v>'hfc_134a_3C1d_EDGAR_consistent'</v>
          </cell>
          <cell r="D1549" t="str">
            <v>kilotonnes</v>
          </cell>
          <cell r="E1549">
            <v>1548</v>
          </cell>
        </row>
        <row r="1550">
          <cell r="C1550" t="str">
            <v>'hfc_134a_3C2_EDGAR_consistent'</v>
          </cell>
          <cell r="D1550" t="str">
            <v>kilotonnes</v>
          </cell>
          <cell r="E1550">
            <v>1549</v>
          </cell>
        </row>
        <row r="1551">
          <cell r="C1551" t="str">
            <v>'hfc_134a_3C3_EDGAR_consistent'</v>
          </cell>
          <cell r="D1551" t="str">
            <v>kilotonnes</v>
          </cell>
          <cell r="E1551">
            <v>1550</v>
          </cell>
        </row>
        <row r="1552">
          <cell r="C1552" t="str">
            <v>'hfc_134a_3C4_EDGAR_consistent'</v>
          </cell>
          <cell r="D1552" t="str">
            <v>kilotonnes</v>
          </cell>
          <cell r="E1552">
            <v>1551</v>
          </cell>
        </row>
        <row r="1553">
          <cell r="C1553" t="str">
            <v>'hfc_134a_3C5_EDGAR_consistent'</v>
          </cell>
          <cell r="D1553" t="str">
            <v>kilotonnes</v>
          </cell>
          <cell r="E1553">
            <v>1552</v>
          </cell>
        </row>
        <row r="1554">
          <cell r="C1554" t="str">
            <v>'hfc_134a_3C6_EDGAR_consistent'</v>
          </cell>
          <cell r="D1554" t="str">
            <v>kilotonnes</v>
          </cell>
          <cell r="E1554">
            <v>1553</v>
          </cell>
        </row>
        <row r="1555">
          <cell r="C1555" t="str">
            <v>'hfc_134a_3C7_EDGAR_consistent'</v>
          </cell>
          <cell r="D1555" t="str">
            <v>kilotonnes</v>
          </cell>
          <cell r="E1555">
            <v>1554</v>
          </cell>
        </row>
        <row r="1556">
          <cell r="C1556" t="str">
            <v>'hfc_134a_3C8_EDGAR_consistent'</v>
          </cell>
          <cell r="D1556" t="str">
            <v>kilotonnes</v>
          </cell>
          <cell r="E1556">
            <v>1555</v>
          </cell>
        </row>
        <row r="1557">
          <cell r="C1557" t="str">
            <v>'hfc_134a_4A_EDGAR_consistent'</v>
          </cell>
          <cell r="D1557" t="str">
            <v>kilotonnes</v>
          </cell>
          <cell r="E1557">
            <v>1556</v>
          </cell>
        </row>
        <row r="1558">
          <cell r="C1558" t="str">
            <v>'hfc_134a_4B_EDGAR_consistent'</v>
          </cell>
          <cell r="D1558" t="str">
            <v>kilotonnes</v>
          </cell>
          <cell r="E1558">
            <v>1557</v>
          </cell>
        </row>
        <row r="1559">
          <cell r="C1559" t="str">
            <v>'hfc_134a_4C_EDGAR_consistent'</v>
          </cell>
          <cell r="D1559" t="str">
            <v>kilotonnes</v>
          </cell>
          <cell r="E1559">
            <v>1558</v>
          </cell>
        </row>
        <row r="1560">
          <cell r="C1560" t="str">
            <v>'hfc_134a_4D_EDGAR_consistent'</v>
          </cell>
          <cell r="D1560" t="str">
            <v>kilotonnes</v>
          </cell>
          <cell r="E1560">
            <v>1559</v>
          </cell>
        </row>
        <row r="1561">
          <cell r="C1561" t="str">
            <v>'hfc_134a_4E_EDGAR_consistent'</v>
          </cell>
          <cell r="D1561" t="str">
            <v>kilotonnes</v>
          </cell>
          <cell r="E1561">
            <v>1560</v>
          </cell>
        </row>
        <row r="1562">
          <cell r="C1562" t="str">
            <v>'hfc_134a_5B_EDGAR_consistent'</v>
          </cell>
          <cell r="D1562" t="str">
            <v>kilotonnes</v>
          </cell>
          <cell r="E1562">
            <v>1561</v>
          </cell>
        </row>
        <row r="1563">
          <cell r="C1563" t="str">
            <v>'hfc_134a_5A_EDGAR_consistent'</v>
          </cell>
          <cell r="D1563" t="str">
            <v>kilotonnes</v>
          </cell>
          <cell r="E1563">
            <v>1562</v>
          </cell>
        </row>
        <row r="1564">
          <cell r="C1564" t="str">
            <v>'hfc_143a_total_EDGAR_consistent'</v>
          </cell>
          <cell r="D1564" t="str">
            <v>kilotonnes</v>
          </cell>
          <cell r="E1564">
            <v>1563</v>
          </cell>
        </row>
        <row r="1565">
          <cell r="C1565" t="str">
            <v>'hfc_143a_1A1a_EDGAR_consistent'</v>
          </cell>
          <cell r="D1565" t="str">
            <v>kilotonnes</v>
          </cell>
          <cell r="E1565">
            <v>1564</v>
          </cell>
        </row>
        <row r="1566">
          <cell r="C1566" t="str">
            <v>'hfc_143a_1A1bc_EDGAR_consistent'</v>
          </cell>
          <cell r="D1566" t="str">
            <v>kilotonnes</v>
          </cell>
          <cell r="E1566">
            <v>1565</v>
          </cell>
        </row>
        <row r="1567">
          <cell r="C1567" t="str">
            <v>'hfc_143a_1A1b_EDGAR_consistent'</v>
          </cell>
          <cell r="D1567" t="str">
            <v>kilotonnes</v>
          </cell>
          <cell r="E1567">
            <v>1566</v>
          </cell>
        </row>
        <row r="1568">
          <cell r="C1568" t="str">
            <v>'hfc_143a_1A1ci_EDGAR_consistent'</v>
          </cell>
          <cell r="D1568" t="str">
            <v>kilotonnes</v>
          </cell>
          <cell r="E1568">
            <v>1567</v>
          </cell>
        </row>
        <row r="1569">
          <cell r="C1569" t="str">
            <v>'hfc_143a_1A1cii_EDGAR_consistent'</v>
          </cell>
          <cell r="D1569" t="str">
            <v>kilotonnes</v>
          </cell>
          <cell r="E1569">
            <v>1568</v>
          </cell>
        </row>
        <row r="1570">
          <cell r="C1570" t="str">
            <v>'hfc_143a_1A2_EDGAR_consistent'</v>
          </cell>
          <cell r="D1570" t="str">
            <v>kilotonnes</v>
          </cell>
          <cell r="E1570">
            <v>1569</v>
          </cell>
        </row>
        <row r="1571">
          <cell r="C1571" t="str">
            <v>'hfc_143a_1A2a_EDGAR_consistent'</v>
          </cell>
          <cell r="D1571" t="str">
            <v>kilotonnes</v>
          </cell>
          <cell r="E1571">
            <v>1570</v>
          </cell>
        </row>
        <row r="1572">
          <cell r="C1572" t="str">
            <v>'hfc_143a_1A2b_EDGAR_consistent'</v>
          </cell>
          <cell r="D1572" t="str">
            <v>kilotonnes</v>
          </cell>
          <cell r="E1572">
            <v>1571</v>
          </cell>
        </row>
        <row r="1573">
          <cell r="C1573" t="str">
            <v>'hfc_143a_1A2c_EDGAR_consistent'</v>
          </cell>
          <cell r="D1573" t="str">
            <v>kilotonnes</v>
          </cell>
          <cell r="E1573">
            <v>1572</v>
          </cell>
        </row>
        <row r="1574">
          <cell r="C1574" t="str">
            <v>'hfc_143a_1A2d_EDGAR_consistent'</v>
          </cell>
          <cell r="D1574" t="str">
            <v>kilotonnes</v>
          </cell>
          <cell r="E1574">
            <v>1573</v>
          </cell>
        </row>
        <row r="1575">
          <cell r="C1575" t="str">
            <v>'hfc_143a_1A2e_EDGAR_consistent'</v>
          </cell>
          <cell r="D1575" t="str">
            <v>kilotonnes</v>
          </cell>
          <cell r="E1575">
            <v>1574</v>
          </cell>
        </row>
        <row r="1576">
          <cell r="C1576" t="str">
            <v>'hfc_143a_1A2f_EDGAR_consistent'</v>
          </cell>
          <cell r="D1576" t="str">
            <v>kilotonnes</v>
          </cell>
          <cell r="E1576">
            <v>1575</v>
          </cell>
        </row>
        <row r="1577">
          <cell r="C1577" t="str">
            <v>'hfc_143a_1A2g_EDGAR_consistent'</v>
          </cell>
          <cell r="D1577" t="str">
            <v>kilotonnes</v>
          </cell>
          <cell r="E1577">
            <v>1576</v>
          </cell>
        </row>
        <row r="1578">
          <cell r="C1578" t="str">
            <v>'hfc_143a_1A2h_EDGAR_consistent'</v>
          </cell>
          <cell r="D1578" t="str">
            <v>kilotonnes</v>
          </cell>
          <cell r="E1578">
            <v>1577</v>
          </cell>
        </row>
        <row r="1579">
          <cell r="C1579" t="str">
            <v>'hfc_143a_1A2i_EDGAR_consistent'</v>
          </cell>
          <cell r="D1579" t="str">
            <v>kilotonnes</v>
          </cell>
          <cell r="E1579">
            <v>1578</v>
          </cell>
        </row>
        <row r="1580">
          <cell r="C1580" t="str">
            <v>'hfc_143a_1A2j_EDGAR_consistent'</v>
          </cell>
          <cell r="D1580" t="str">
            <v>kilotonnes</v>
          </cell>
          <cell r="E1580">
            <v>1579</v>
          </cell>
        </row>
        <row r="1581">
          <cell r="C1581" t="str">
            <v>'hfc_143a_1A2k_EDGAR_consistent'</v>
          </cell>
          <cell r="D1581" t="str">
            <v>kilotonnes</v>
          </cell>
          <cell r="E1581">
            <v>1580</v>
          </cell>
        </row>
        <row r="1582">
          <cell r="C1582" t="str">
            <v>'hfc_143a_1A2l_EDGAR_consistent'</v>
          </cell>
          <cell r="D1582" t="str">
            <v>kilotonnes</v>
          </cell>
          <cell r="E1582">
            <v>1581</v>
          </cell>
        </row>
        <row r="1583">
          <cell r="C1583" t="str">
            <v>'hfc_143a_1A2m_EDGAR_consistent'</v>
          </cell>
          <cell r="D1583" t="str">
            <v>kilotonnes</v>
          </cell>
          <cell r="E1583">
            <v>1582</v>
          </cell>
        </row>
        <row r="1584">
          <cell r="C1584" t="str">
            <v>'hfc_143a_1A3b_EDGAR_consistent'</v>
          </cell>
          <cell r="D1584" t="str">
            <v>kilotonnes</v>
          </cell>
          <cell r="E1584">
            <v>1583</v>
          </cell>
        </row>
        <row r="1585">
          <cell r="C1585" t="str">
            <v>'hfc_143a_1A3b_noRES_EDGAR_consistent'</v>
          </cell>
          <cell r="D1585" t="str">
            <v>kilotonnes</v>
          </cell>
          <cell r="E1585">
            <v>1584</v>
          </cell>
        </row>
        <row r="1586">
          <cell r="C1586" t="str">
            <v>'hfc_143a_1A3b_RES_EDGAR_consistent'</v>
          </cell>
          <cell r="D1586" t="str">
            <v>kilotonnes</v>
          </cell>
          <cell r="E1586">
            <v>1585</v>
          </cell>
        </row>
        <row r="1587">
          <cell r="C1587" t="str">
            <v>'hfc_143a_1A3a_EDGAR_consistent'</v>
          </cell>
          <cell r="D1587" t="str">
            <v>kilotonnes</v>
          </cell>
          <cell r="E1587">
            <v>1586</v>
          </cell>
        </row>
        <row r="1588">
          <cell r="C1588" t="str">
            <v>'hfc_143a_1A3c_EDGAR_consistent'</v>
          </cell>
          <cell r="D1588" t="str">
            <v>kilotonnes</v>
          </cell>
          <cell r="E1588">
            <v>1587</v>
          </cell>
        </row>
        <row r="1589">
          <cell r="C1589" t="str">
            <v>'hfc_143a_1A3d_EDGAR_consistent'</v>
          </cell>
          <cell r="D1589" t="str">
            <v>kilotonnes</v>
          </cell>
          <cell r="E1589">
            <v>1588</v>
          </cell>
        </row>
        <row r="1590">
          <cell r="C1590" t="str">
            <v>'hfc_143a_1A3e_EDGAR_consistent'</v>
          </cell>
          <cell r="D1590" t="str">
            <v>kilotonnes</v>
          </cell>
          <cell r="E1590">
            <v>1589</v>
          </cell>
        </row>
        <row r="1591">
          <cell r="C1591" t="str">
            <v>'hfc_143a_1A4_EDGAR_consistent'</v>
          </cell>
          <cell r="D1591" t="str">
            <v>kilotonnes</v>
          </cell>
          <cell r="E1591">
            <v>1590</v>
          </cell>
        </row>
        <row r="1592">
          <cell r="C1592" t="str">
            <v>'hfc_143a_1A4a_EDGAR_consistent'</v>
          </cell>
          <cell r="D1592" t="str">
            <v>kilotonnes</v>
          </cell>
          <cell r="E1592">
            <v>1591</v>
          </cell>
        </row>
        <row r="1593">
          <cell r="C1593" t="str">
            <v>'hfc_143a_1A4b_EDGAR_consistent'</v>
          </cell>
          <cell r="D1593" t="str">
            <v>kilotonnes</v>
          </cell>
          <cell r="E1593">
            <v>1592</v>
          </cell>
        </row>
        <row r="1594">
          <cell r="C1594" t="str">
            <v>'hfc_143a_1A4ci_EDGAR_consistent'</v>
          </cell>
          <cell r="D1594" t="str">
            <v>kilotonnes</v>
          </cell>
          <cell r="E1594">
            <v>1593</v>
          </cell>
        </row>
        <row r="1595">
          <cell r="C1595" t="str">
            <v>'hfc_143a_1A4cii_EDGAR_consistent'</v>
          </cell>
          <cell r="D1595" t="str">
            <v>kilotonnes</v>
          </cell>
          <cell r="E1595">
            <v>1594</v>
          </cell>
        </row>
        <row r="1596">
          <cell r="C1596" t="str">
            <v>'hfc_143a_1A4ciii_EDGAR_consistent'</v>
          </cell>
          <cell r="D1596" t="str">
            <v>kilotonnes</v>
          </cell>
          <cell r="E1596">
            <v>1595</v>
          </cell>
        </row>
        <row r="1597">
          <cell r="C1597" t="str">
            <v>'hfc_143a_1A5_EDGAR_consistent'</v>
          </cell>
          <cell r="D1597" t="str">
            <v>kilotonnes</v>
          </cell>
          <cell r="E1597">
            <v>1596</v>
          </cell>
        </row>
        <row r="1598">
          <cell r="C1598" t="str">
            <v>'hfc_143a_1B1_EDGAR_consistent'</v>
          </cell>
          <cell r="D1598" t="str">
            <v>kilotonnes</v>
          </cell>
          <cell r="E1598">
            <v>1597</v>
          </cell>
        </row>
        <row r="1599">
          <cell r="C1599" t="str">
            <v>'hfc_143a_1B2_EDGAR_consistent'</v>
          </cell>
          <cell r="D1599" t="str">
            <v>kilotonnes</v>
          </cell>
          <cell r="E1599">
            <v>1598</v>
          </cell>
        </row>
        <row r="1600">
          <cell r="C1600" t="str">
            <v>'hfc_143a_2A1_EDGAR_consistent'</v>
          </cell>
          <cell r="D1600" t="str">
            <v>kilotonnes</v>
          </cell>
          <cell r="E1600">
            <v>1599</v>
          </cell>
        </row>
        <row r="1601">
          <cell r="C1601" t="str">
            <v>'hfc_143a_2A2_EDGAR_consistent'</v>
          </cell>
          <cell r="D1601" t="str">
            <v>kilotonnes</v>
          </cell>
          <cell r="E1601">
            <v>1600</v>
          </cell>
        </row>
        <row r="1602">
          <cell r="C1602" t="str">
            <v>'hfc_143a_2A3_EDGAR_consistent'</v>
          </cell>
          <cell r="D1602" t="str">
            <v>kilotonnes</v>
          </cell>
          <cell r="E1602">
            <v>1601</v>
          </cell>
        </row>
        <row r="1603">
          <cell r="C1603" t="str">
            <v>'hfc_143a_2A4_EDGAR_consistent'</v>
          </cell>
          <cell r="D1603" t="str">
            <v>kilotonnes</v>
          </cell>
          <cell r="E1603">
            <v>1602</v>
          </cell>
        </row>
        <row r="1604">
          <cell r="C1604" t="str">
            <v>'hfc_143a_2B_EDGAR_consistent'</v>
          </cell>
          <cell r="D1604" t="str">
            <v>kilotonnes</v>
          </cell>
          <cell r="E1604">
            <v>1603</v>
          </cell>
        </row>
        <row r="1605">
          <cell r="C1605" t="str">
            <v>'hfc_143a_2C_EDGAR_consistent'</v>
          </cell>
          <cell r="D1605" t="str">
            <v>kilotonnes</v>
          </cell>
          <cell r="E1605">
            <v>1604</v>
          </cell>
        </row>
        <row r="1606">
          <cell r="C1606" t="str">
            <v>'hfc_143a_2D_EDGAR_consistent'</v>
          </cell>
          <cell r="D1606" t="str">
            <v>kilotonnes</v>
          </cell>
          <cell r="E1606">
            <v>1605</v>
          </cell>
        </row>
        <row r="1607">
          <cell r="C1607" t="str">
            <v>'hfc_143a_2E_EDGAR_consistent'</v>
          </cell>
          <cell r="D1607" t="str">
            <v>kilotonnes</v>
          </cell>
          <cell r="E1607">
            <v>1606</v>
          </cell>
        </row>
        <row r="1608">
          <cell r="C1608" t="str">
            <v>'hfc_143a_2F_EDGAR_consistent'</v>
          </cell>
          <cell r="D1608" t="str">
            <v>kilotonnes</v>
          </cell>
          <cell r="E1608">
            <v>1607</v>
          </cell>
        </row>
        <row r="1609">
          <cell r="C1609" t="str">
            <v>'hfc_143a_2G_EDGAR_consistent'</v>
          </cell>
          <cell r="D1609" t="str">
            <v>kilotonnes</v>
          </cell>
          <cell r="E1609">
            <v>1608</v>
          </cell>
        </row>
        <row r="1610">
          <cell r="C1610" t="str">
            <v>'hfc_143a_2H_EDGAR_consistent'</v>
          </cell>
          <cell r="D1610" t="str">
            <v>kilotonnes</v>
          </cell>
          <cell r="E1610">
            <v>1609</v>
          </cell>
        </row>
        <row r="1611">
          <cell r="C1611" t="str">
            <v>'hfc_143a_3A1_EDGAR_consistent'</v>
          </cell>
          <cell r="D1611" t="str">
            <v>kilotonnes</v>
          </cell>
          <cell r="E1611">
            <v>1610</v>
          </cell>
        </row>
        <row r="1612">
          <cell r="C1612" t="str">
            <v>'hfc_143a_3A2_EDGAR_consistent'</v>
          </cell>
          <cell r="D1612" t="str">
            <v>kilotonnes</v>
          </cell>
          <cell r="E1612">
            <v>1611</v>
          </cell>
        </row>
        <row r="1613">
          <cell r="C1613" t="str">
            <v>'hfc_143a_3B1_EDGAR_consistent'</v>
          </cell>
          <cell r="D1613" t="str">
            <v>kilotonnes</v>
          </cell>
          <cell r="E1613">
            <v>1612</v>
          </cell>
        </row>
        <row r="1614">
          <cell r="C1614" t="str">
            <v>'hfc_143a_3B2_EDGAR_consistent'</v>
          </cell>
          <cell r="D1614" t="str">
            <v>kilotonnes</v>
          </cell>
          <cell r="E1614">
            <v>1613</v>
          </cell>
        </row>
        <row r="1615">
          <cell r="C1615" t="str">
            <v>'hfc_143a_3B3_EDGAR_consistent'</v>
          </cell>
          <cell r="D1615" t="str">
            <v>kilotonnes</v>
          </cell>
          <cell r="E1615">
            <v>1614</v>
          </cell>
        </row>
        <row r="1616">
          <cell r="C1616" t="str">
            <v>'hfc_143a_3B4&amp;6_EDGAR_consistent'</v>
          </cell>
          <cell r="D1616" t="str">
            <v>kilotonnes</v>
          </cell>
          <cell r="E1616">
            <v>1615</v>
          </cell>
        </row>
        <row r="1617">
          <cell r="C1617" t="str">
            <v>'hfc_143a_3B5_EDGAR_consistent'</v>
          </cell>
          <cell r="D1617" t="str">
            <v>kilotonnes</v>
          </cell>
          <cell r="E1617">
            <v>1616</v>
          </cell>
        </row>
        <row r="1618">
          <cell r="C1618" t="str">
            <v>'hfc_143a_3C1_EDGAR_consistent'</v>
          </cell>
          <cell r="D1618" t="str">
            <v>kilotonnes</v>
          </cell>
          <cell r="E1618">
            <v>1617</v>
          </cell>
        </row>
        <row r="1619">
          <cell r="C1619" t="str">
            <v>'hfc_143a_3C1a_EDGAR_consistent'</v>
          </cell>
          <cell r="D1619" t="str">
            <v>kilotonnes</v>
          </cell>
          <cell r="E1619">
            <v>1618</v>
          </cell>
        </row>
        <row r="1620">
          <cell r="C1620" t="str">
            <v>'hfc_143a_3C1b_EDGAR_consistent'</v>
          </cell>
          <cell r="D1620" t="str">
            <v>kilotonnes</v>
          </cell>
          <cell r="E1620">
            <v>1619</v>
          </cell>
        </row>
        <row r="1621">
          <cell r="C1621" t="str">
            <v>'hfc_143a_3C1c_EDGAR_consistent'</v>
          </cell>
          <cell r="D1621" t="str">
            <v>kilotonnes</v>
          </cell>
          <cell r="E1621">
            <v>1620</v>
          </cell>
        </row>
        <row r="1622">
          <cell r="C1622" t="str">
            <v>'hfc_143a_3C1d_EDGAR_consistent'</v>
          </cell>
          <cell r="D1622" t="str">
            <v>kilotonnes</v>
          </cell>
          <cell r="E1622">
            <v>1621</v>
          </cell>
        </row>
        <row r="1623">
          <cell r="C1623" t="str">
            <v>'hfc_143a_3C2_EDGAR_consistent'</v>
          </cell>
          <cell r="D1623" t="str">
            <v>kilotonnes</v>
          </cell>
          <cell r="E1623">
            <v>1622</v>
          </cell>
        </row>
        <row r="1624">
          <cell r="C1624" t="str">
            <v>'hfc_143a_3C3_EDGAR_consistent'</v>
          </cell>
          <cell r="D1624" t="str">
            <v>kilotonnes</v>
          </cell>
          <cell r="E1624">
            <v>1623</v>
          </cell>
        </row>
        <row r="1625">
          <cell r="C1625" t="str">
            <v>'hfc_143a_3C4_EDGAR_consistent'</v>
          </cell>
          <cell r="D1625" t="str">
            <v>kilotonnes</v>
          </cell>
          <cell r="E1625">
            <v>1624</v>
          </cell>
        </row>
        <row r="1626">
          <cell r="C1626" t="str">
            <v>'hfc_143a_3C5_EDGAR_consistent'</v>
          </cell>
          <cell r="D1626" t="str">
            <v>kilotonnes</v>
          </cell>
          <cell r="E1626">
            <v>1625</v>
          </cell>
        </row>
        <row r="1627">
          <cell r="C1627" t="str">
            <v>'hfc_143a_3C6_EDGAR_consistent'</v>
          </cell>
          <cell r="D1627" t="str">
            <v>kilotonnes</v>
          </cell>
          <cell r="E1627">
            <v>1626</v>
          </cell>
        </row>
        <row r="1628">
          <cell r="C1628" t="str">
            <v>'hfc_143a_3C7_EDGAR_consistent'</v>
          </cell>
          <cell r="D1628" t="str">
            <v>kilotonnes</v>
          </cell>
          <cell r="E1628">
            <v>1627</v>
          </cell>
        </row>
        <row r="1629">
          <cell r="C1629" t="str">
            <v>'hfc_143a_3C8_EDGAR_consistent'</v>
          </cell>
          <cell r="D1629" t="str">
            <v>kilotonnes</v>
          </cell>
          <cell r="E1629">
            <v>1628</v>
          </cell>
        </row>
        <row r="1630">
          <cell r="C1630" t="str">
            <v>'hfc_143a_4A_EDGAR_consistent'</v>
          </cell>
          <cell r="D1630" t="str">
            <v>kilotonnes</v>
          </cell>
          <cell r="E1630">
            <v>1629</v>
          </cell>
        </row>
        <row r="1631">
          <cell r="C1631" t="str">
            <v>'hfc_143a_4B_EDGAR_consistent'</v>
          </cell>
          <cell r="D1631" t="str">
            <v>kilotonnes</v>
          </cell>
          <cell r="E1631">
            <v>1630</v>
          </cell>
        </row>
        <row r="1632">
          <cell r="C1632" t="str">
            <v>'hfc_143a_4C_EDGAR_consistent'</v>
          </cell>
          <cell r="D1632" t="str">
            <v>kilotonnes</v>
          </cell>
          <cell r="E1632">
            <v>1631</v>
          </cell>
        </row>
        <row r="1633">
          <cell r="C1633" t="str">
            <v>'hfc_143a_4D_EDGAR_consistent'</v>
          </cell>
          <cell r="D1633" t="str">
            <v>kilotonnes</v>
          </cell>
          <cell r="E1633">
            <v>1632</v>
          </cell>
        </row>
        <row r="1634">
          <cell r="C1634" t="str">
            <v>'hfc_143a_4E_EDGAR_consistent'</v>
          </cell>
          <cell r="D1634" t="str">
            <v>kilotonnes</v>
          </cell>
          <cell r="E1634">
            <v>1633</v>
          </cell>
        </row>
        <row r="1635">
          <cell r="C1635" t="str">
            <v>'hfc_143a_5B_EDGAR_consistent'</v>
          </cell>
          <cell r="D1635" t="str">
            <v>kilotonnes</v>
          </cell>
          <cell r="E1635">
            <v>1634</v>
          </cell>
        </row>
        <row r="1636">
          <cell r="C1636" t="str">
            <v>'hfc_143a_5A_EDGAR_consistent'</v>
          </cell>
          <cell r="D1636" t="str">
            <v>kilotonnes</v>
          </cell>
          <cell r="E1636">
            <v>1635</v>
          </cell>
        </row>
        <row r="1637">
          <cell r="C1637" t="str">
            <v>'hfc_152a_total_EDGAR_consistent'</v>
          </cell>
          <cell r="D1637" t="str">
            <v>kilotonnes</v>
          </cell>
          <cell r="E1637">
            <v>1636</v>
          </cell>
        </row>
        <row r="1638">
          <cell r="C1638" t="str">
            <v>'hfc_152a_1A1a_EDGAR_consistent'</v>
          </cell>
          <cell r="D1638" t="str">
            <v>kilotonnes</v>
          </cell>
          <cell r="E1638">
            <v>1637</v>
          </cell>
        </row>
        <row r="1639">
          <cell r="C1639" t="str">
            <v>'hfc_152a_1A1bc_EDGAR_consistent'</v>
          </cell>
          <cell r="D1639" t="str">
            <v>kilotonnes</v>
          </cell>
          <cell r="E1639">
            <v>1638</v>
          </cell>
        </row>
        <row r="1640">
          <cell r="C1640" t="str">
            <v>'hfc_152a_1A1b_EDGAR_consistent'</v>
          </cell>
          <cell r="D1640" t="str">
            <v>kilotonnes</v>
          </cell>
          <cell r="E1640">
            <v>1639</v>
          </cell>
        </row>
        <row r="1641">
          <cell r="C1641" t="str">
            <v>'hfc_152a_1A1ci_EDGAR_consistent'</v>
          </cell>
          <cell r="D1641" t="str">
            <v>kilotonnes</v>
          </cell>
          <cell r="E1641">
            <v>1640</v>
          </cell>
        </row>
        <row r="1642">
          <cell r="C1642" t="str">
            <v>'hfc_152a_1A1cii_EDGAR_consistent'</v>
          </cell>
          <cell r="D1642" t="str">
            <v>kilotonnes</v>
          </cell>
          <cell r="E1642">
            <v>1641</v>
          </cell>
        </row>
        <row r="1643">
          <cell r="C1643" t="str">
            <v>'hfc_152a_1A2_EDGAR_consistent'</v>
          </cell>
          <cell r="D1643" t="str">
            <v>kilotonnes</v>
          </cell>
          <cell r="E1643">
            <v>1642</v>
          </cell>
        </row>
        <row r="1644">
          <cell r="C1644" t="str">
            <v>'hfc_152a_1A2a_EDGAR_consistent'</v>
          </cell>
          <cell r="D1644" t="str">
            <v>kilotonnes</v>
          </cell>
          <cell r="E1644">
            <v>1643</v>
          </cell>
        </row>
        <row r="1645">
          <cell r="C1645" t="str">
            <v>'hfc_152a_1A2b_EDGAR_consistent'</v>
          </cell>
          <cell r="D1645" t="str">
            <v>kilotonnes</v>
          </cell>
          <cell r="E1645">
            <v>1644</v>
          </cell>
        </row>
        <row r="1646">
          <cell r="C1646" t="str">
            <v>'hfc_152a_1A2c_EDGAR_consistent'</v>
          </cell>
          <cell r="D1646" t="str">
            <v>kilotonnes</v>
          </cell>
          <cell r="E1646">
            <v>1645</v>
          </cell>
        </row>
        <row r="1647">
          <cell r="C1647" t="str">
            <v>'hfc_152a_1A2d_EDGAR_consistent'</v>
          </cell>
          <cell r="D1647" t="str">
            <v>kilotonnes</v>
          </cell>
          <cell r="E1647">
            <v>1646</v>
          </cell>
        </row>
        <row r="1648">
          <cell r="C1648" t="str">
            <v>'hfc_152a_1A2e_EDGAR_consistent'</v>
          </cell>
          <cell r="D1648" t="str">
            <v>kilotonnes</v>
          </cell>
          <cell r="E1648">
            <v>1647</v>
          </cell>
        </row>
        <row r="1649">
          <cell r="C1649" t="str">
            <v>'hfc_152a_1A2f_EDGAR_consistent'</v>
          </cell>
          <cell r="D1649" t="str">
            <v>kilotonnes</v>
          </cell>
          <cell r="E1649">
            <v>1648</v>
          </cell>
        </row>
        <row r="1650">
          <cell r="C1650" t="str">
            <v>'hfc_152a_1A2g_EDGAR_consistent'</v>
          </cell>
          <cell r="D1650" t="str">
            <v>kilotonnes</v>
          </cell>
          <cell r="E1650">
            <v>1649</v>
          </cell>
        </row>
        <row r="1651">
          <cell r="C1651" t="str">
            <v>'hfc_152a_1A2h_EDGAR_consistent'</v>
          </cell>
          <cell r="D1651" t="str">
            <v>kilotonnes</v>
          </cell>
          <cell r="E1651">
            <v>1650</v>
          </cell>
        </row>
        <row r="1652">
          <cell r="C1652" t="str">
            <v>'hfc_152a_1A2i_EDGAR_consistent'</v>
          </cell>
          <cell r="D1652" t="str">
            <v>kilotonnes</v>
          </cell>
          <cell r="E1652">
            <v>1651</v>
          </cell>
        </row>
        <row r="1653">
          <cell r="C1653" t="str">
            <v>'hfc_152a_1A2j_EDGAR_consistent'</v>
          </cell>
          <cell r="D1653" t="str">
            <v>kilotonnes</v>
          </cell>
          <cell r="E1653">
            <v>1652</v>
          </cell>
        </row>
        <row r="1654">
          <cell r="C1654" t="str">
            <v>'hfc_152a_1A2k_EDGAR_consistent'</v>
          </cell>
          <cell r="D1654" t="str">
            <v>kilotonnes</v>
          </cell>
          <cell r="E1654">
            <v>1653</v>
          </cell>
        </row>
        <row r="1655">
          <cell r="C1655" t="str">
            <v>'hfc_152a_1A2l_EDGAR_consistent'</v>
          </cell>
          <cell r="D1655" t="str">
            <v>kilotonnes</v>
          </cell>
          <cell r="E1655">
            <v>1654</v>
          </cell>
        </row>
        <row r="1656">
          <cell r="C1656" t="str">
            <v>'hfc_152a_1A2m_EDGAR_consistent'</v>
          </cell>
          <cell r="D1656" t="str">
            <v>kilotonnes</v>
          </cell>
          <cell r="E1656">
            <v>1655</v>
          </cell>
        </row>
        <row r="1657">
          <cell r="C1657" t="str">
            <v>'hfc_152a_1A3b_EDGAR_consistent'</v>
          </cell>
          <cell r="D1657" t="str">
            <v>kilotonnes</v>
          </cell>
          <cell r="E1657">
            <v>1656</v>
          </cell>
        </row>
        <row r="1658">
          <cell r="C1658" t="str">
            <v>'hfc_152a_1A3b_noRES_EDGAR_consistent'</v>
          </cell>
          <cell r="D1658" t="str">
            <v>kilotonnes</v>
          </cell>
          <cell r="E1658">
            <v>1657</v>
          </cell>
        </row>
        <row r="1659">
          <cell r="C1659" t="str">
            <v>'hfc_152a_1A3b_RES_EDGAR_consistent'</v>
          </cell>
          <cell r="D1659" t="str">
            <v>kilotonnes</v>
          </cell>
          <cell r="E1659">
            <v>1658</v>
          </cell>
        </row>
        <row r="1660">
          <cell r="C1660" t="str">
            <v>'hfc_152a_1A3a_EDGAR_consistent'</v>
          </cell>
          <cell r="D1660" t="str">
            <v>kilotonnes</v>
          </cell>
          <cell r="E1660">
            <v>1659</v>
          </cell>
        </row>
        <row r="1661">
          <cell r="C1661" t="str">
            <v>'hfc_152a_1A3c_EDGAR_consistent'</v>
          </cell>
          <cell r="D1661" t="str">
            <v>kilotonnes</v>
          </cell>
          <cell r="E1661">
            <v>1660</v>
          </cell>
        </row>
        <row r="1662">
          <cell r="C1662" t="str">
            <v>'hfc_152a_1A3d_EDGAR_consistent'</v>
          </cell>
          <cell r="D1662" t="str">
            <v>kilotonnes</v>
          </cell>
          <cell r="E1662">
            <v>1661</v>
          </cell>
        </row>
        <row r="1663">
          <cell r="C1663" t="str">
            <v>'hfc_152a_1A3e_EDGAR_consistent'</v>
          </cell>
          <cell r="D1663" t="str">
            <v>kilotonnes</v>
          </cell>
          <cell r="E1663">
            <v>1662</v>
          </cell>
        </row>
        <row r="1664">
          <cell r="C1664" t="str">
            <v>'hfc_152a_1A4_EDGAR_consistent'</v>
          </cell>
          <cell r="D1664" t="str">
            <v>kilotonnes</v>
          </cell>
          <cell r="E1664">
            <v>1663</v>
          </cell>
        </row>
        <row r="1665">
          <cell r="C1665" t="str">
            <v>'hfc_152a_1A4a_EDGAR_consistent'</v>
          </cell>
          <cell r="D1665" t="str">
            <v>kilotonnes</v>
          </cell>
          <cell r="E1665">
            <v>1664</v>
          </cell>
        </row>
        <row r="1666">
          <cell r="C1666" t="str">
            <v>'hfc_152a_1A4b_EDGAR_consistent'</v>
          </cell>
          <cell r="D1666" t="str">
            <v>kilotonnes</v>
          </cell>
          <cell r="E1666">
            <v>1665</v>
          </cell>
        </row>
        <row r="1667">
          <cell r="C1667" t="str">
            <v>'hfc_152a_1A4ci_EDGAR_consistent'</v>
          </cell>
          <cell r="D1667" t="str">
            <v>kilotonnes</v>
          </cell>
          <cell r="E1667">
            <v>1666</v>
          </cell>
        </row>
        <row r="1668">
          <cell r="C1668" t="str">
            <v>'hfc_152a_1A4cii_EDGAR_consistent'</v>
          </cell>
          <cell r="D1668" t="str">
            <v>kilotonnes</v>
          </cell>
          <cell r="E1668">
            <v>1667</v>
          </cell>
        </row>
        <row r="1669">
          <cell r="C1669" t="str">
            <v>'hfc_152a_1A4ciii_EDGAR_consistent'</v>
          </cell>
          <cell r="D1669" t="str">
            <v>kilotonnes</v>
          </cell>
          <cell r="E1669">
            <v>1668</v>
          </cell>
        </row>
        <row r="1670">
          <cell r="C1670" t="str">
            <v>'hfc_152a_1A5_EDGAR_consistent'</v>
          </cell>
          <cell r="D1670" t="str">
            <v>kilotonnes</v>
          </cell>
          <cell r="E1670">
            <v>1669</v>
          </cell>
        </row>
        <row r="1671">
          <cell r="C1671" t="str">
            <v>'hfc_152a_1B1_EDGAR_consistent'</v>
          </cell>
          <cell r="D1671" t="str">
            <v>kilotonnes</v>
          </cell>
          <cell r="E1671">
            <v>1670</v>
          </cell>
        </row>
        <row r="1672">
          <cell r="C1672" t="str">
            <v>'hfc_152a_1B2_EDGAR_consistent'</v>
          </cell>
          <cell r="D1672" t="str">
            <v>kilotonnes</v>
          </cell>
          <cell r="E1672">
            <v>1671</v>
          </cell>
        </row>
        <row r="1673">
          <cell r="C1673" t="str">
            <v>'hfc_152a_2A1_EDGAR_consistent'</v>
          </cell>
          <cell r="D1673" t="str">
            <v>kilotonnes</v>
          </cell>
          <cell r="E1673">
            <v>1672</v>
          </cell>
        </row>
        <row r="1674">
          <cell r="C1674" t="str">
            <v>'hfc_152a_2A2_EDGAR_consistent'</v>
          </cell>
          <cell r="D1674" t="str">
            <v>kilotonnes</v>
          </cell>
          <cell r="E1674">
            <v>1673</v>
          </cell>
        </row>
        <row r="1675">
          <cell r="C1675" t="str">
            <v>'hfc_152a_2A3_EDGAR_consistent'</v>
          </cell>
          <cell r="D1675" t="str">
            <v>kilotonnes</v>
          </cell>
          <cell r="E1675">
            <v>1674</v>
          </cell>
        </row>
        <row r="1676">
          <cell r="C1676" t="str">
            <v>'hfc_152a_2A4_EDGAR_consistent'</v>
          </cell>
          <cell r="D1676" t="str">
            <v>kilotonnes</v>
          </cell>
          <cell r="E1676">
            <v>1675</v>
          </cell>
        </row>
        <row r="1677">
          <cell r="C1677" t="str">
            <v>'hfc_152a_2B_EDGAR_consistent'</v>
          </cell>
          <cell r="D1677" t="str">
            <v>kilotonnes</v>
          </cell>
          <cell r="E1677">
            <v>1676</v>
          </cell>
        </row>
        <row r="1678">
          <cell r="C1678" t="str">
            <v>'hfc_152a_2C_EDGAR_consistent'</v>
          </cell>
          <cell r="D1678" t="str">
            <v>kilotonnes</v>
          </cell>
          <cell r="E1678">
            <v>1677</v>
          </cell>
        </row>
        <row r="1679">
          <cell r="C1679" t="str">
            <v>'hfc_152a_2D_EDGAR_consistent'</v>
          </cell>
          <cell r="D1679" t="str">
            <v>kilotonnes</v>
          </cell>
          <cell r="E1679">
            <v>1678</v>
          </cell>
        </row>
        <row r="1680">
          <cell r="C1680" t="str">
            <v>'hfc_152a_2E_EDGAR_consistent'</v>
          </cell>
          <cell r="D1680" t="str">
            <v>kilotonnes</v>
          </cell>
          <cell r="E1680">
            <v>1679</v>
          </cell>
        </row>
        <row r="1681">
          <cell r="C1681" t="str">
            <v>'hfc_152a_2F_EDGAR_consistent'</v>
          </cell>
          <cell r="D1681" t="str">
            <v>kilotonnes</v>
          </cell>
          <cell r="E1681">
            <v>1680</v>
          </cell>
        </row>
        <row r="1682">
          <cell r="C1682" t="str">
            <v>'hfc_152a_2G_EDGAR_consistent'</v>
          </cell>
          <cell r="D1682" t="str">
            <v>kilotonnes</v>
          </cell>
          <cell r="E1682">
            <v>1681</v>
          </cell>
        </row>
        <row r="1683">
          <cell r="C1683" t="str">
            <v>'hfc_152a_2H_EDGAR_consistent'</v>
          </cell>
          <cell r="D1683" t="str">
            <v>kilotonnes</v>
          </cell>
          <cell r="E1683">
            <v>1682</v>
          </cell>
        </row>
        <row r="1684">
          <cell r="C1684" t="str">
            <v>'hfc_152a_3A1_EDGAR_consistent'</v>
          </cell>
          <cell r="D1684" t="str">
            <v>kilotonnes</v>
          </cell>
          <cell r="E1684">
            <v>1683</v>
          </cell>
        </row>
        <row r="1685">
          <cell r="C1685" t="str">
            <v>'hfc_152a_3A2_EDGAR_consistent'</v>
          </cell>
          <cell r="D1685" t="str">
            <v>kilotonnes</v>
          </cell>
          <cell r="E1685">
            <v>1684</v>
          </cell>
        </row>
        <row r="1686">
          <cell r="C1686" t="str">
            <v>'hfc_152a_3B1_EDGAR_consistent'</v>
          </cell>
          <cell r="D1686" t="str">
            <v>kilotonnes</v>
          </cell>
          <cell r="E1686">
            <v>1685</v>
          </cell>
        </row>
        <row r="1687">
          <cell r="C1687" t="str">
            <v>'hfc_152a_3B2_EDGAR_consistent'</v>
          </cell>
          <cell r="D1687" t="str">
            <v>kilotonnes</v>
          </cell>
          <cell r="E1687">
            <v>1686</v>
          </cell>
        </row>
        <row r="1688">
          <cell r="C1688" t="str">
            <v>'hfc_152a_3B3_EDGAR_consistent'</v>
          </cell>
          <cell r="D1688" t="str">
            <v>kilotonnes</v>
          </cell>
          <cell r="E1688">
            <v>1687</v>
          </cell>
        </row>
        <row r="1689">
          <cell r="C1689" t="str">
            <v>'hfc_152a_3B4&amp;6_EDGAR_consistent'</v>
          </cell>
          <cell r="D1689" t="str">
            <v>kilotonnes</v>
          </cell>
          <cell r="E1689">
            <v>1688</v>
          </cell>
        </row>
        <row r="1690">
          <cell r="C1690" t="str">
            <v>'hfc_152a_3B5_EDGAR_consistent'</v>
          </cell>
          <cell r="D1690" t="str">
            <v>kilotonnes</v>
          </cell>
          <cell r="E1690">
            <v>1689</v>
          </cell>
        </row>
        <row r="1691">
          <cell r="C1691" t="str">
            <v>'hfc_152a_3C1_EDGAR_consistent'</v>
          </cell>
          <cell r="D1691" t="str">
            <v>kilotonnes</v>
          </cell>
          <cell r="E1691">
            <v>1690</v>
          </cell>
        </row>
        <row r="1692">
          <cell r="C1692" t="str">
            <v>'hfc_152a_3C1a_EDGAR_consistent'</v>
          </cell>
          <cell r="D1692" t="str">
            <v>kilotonnes</v>
          </cell>
          <cell r="E1692">
            <v>1691</v>
          </cell>
        </row>
        <row r="1693">
          <cell r="C1693" t="str">
            <v>'hfc_152a_3C1b_EDGAR_consistent'</v>
          </cell>
          <cell r="D1693" t="str">
            <v>kilotonnes</v>
          </cell>
          <cell r="E1693">
            <v>1692</v>
          </cell>
        </row>
        <row r="1694">
          <cell r="C1694" t="str">
            <v>'hfc_152a_3C1c_EDGAR_consistent'</v>
          </cell>
          <cell r="D1694" t="str">
            <v>kilotonnes</v>
          </cell>
          <cell r="E1694">
            <v>1693</v>
          </cell>
        </row>
        <row r="1695">
          <cell r="C1695" t="str">
            <v>'hfc_152a_3C1d_EDGAR_consistent'</v>
          </cell>
          <cell r="D1695" t="str">
            <v>kilotonnes</v>
          </cell>
          <cell r="E1695">
            <v>1694</v>
          </cell>
        </row>
        <row r="1696">
          <cell r="C1696" t="str">
            <v>'hfc_152a_3C2_EDGAR_consistent'</v>
          </cell>
          <cell r="D1696" t="str">
            <v>kilotonnes</v>
          </cell>
          <cell r="E1696">
            <v>1695</v>
          </cell>
        </row>
        <row r="1697">
          <cell r="C1697" t="str">
            <v>'hfc_152a_3C3_EDGAR_consistent'</v>
          </cell>
          <cell r="D1697" t="str">
            <v>kilotonnes</v>
          </cell>
          <cell r="E1697">
            <v>1696</v>
          </cell>
        </row>
        <row r="1698">
          <cell r="C1698" t="str">
            <v>'hfc_152a_3C4_EDGAR_consistent'</v>
          </cell>
          <cell r="D1698" t="str">
            <v>kilotonnes</v>
          </cell>
          <cell r="E1698">
            <v>1697</v>
          </cell>
        </row>
        <row r="1699">
          <cell r="C1699" t="str">
            <v>'hfc_152a_3C5_EDGAR_consistent'</v>
          </cell>
          <cell r="D1699" t="str">
            <v>kilotonnes</v>
          </cell>
          <cell r="E1699">
            <v>1698</v>
          </cell>
        </row>
        <row r="1700">
          <cell r="C1700" t="str">
            <v>'hfc_152a_3C6_EDGAR_consistent'</v>
          </cell>
          <cell r="D1700" t="str">
            <v>kilotonnes</v>
          </cell>
          <cell r="E1700">
            <v>1699</v>
          </cell>
        </row>
        <row r="1701">
          <cell r="C1701" t="str">
            <v>'hfc_152a_3C7_EDGAR_consistent'</v>
          </cell>
          <cell r="D1701" t="str">
            <v>kilotonnes</v>
          </cell>
          <cell r="E1701">
            <v>1700</v>
          </cell>
        </row>
        <row r="1702">
          <cell r="C1702" t="str">
            <v>'hfc_152a_3C8_EDGAR_consistent'</v>
          </cell>
          <cell r="D1702" t="str">
            <v>kilotonnes</v>
          </cell>
          <cell r="E1702">
            <v>1701</v>
          </cell>
        </row>
        <row r="1703">
          <cell r="C1703" t="str">
            <v>'hfc_152a_4A_EDGAR_consistent'</v>
          </cell>
          <cell r="D1703" t="str">
            <v>kilotonnes</v>
          </cell>
          <cell r="E1703">
            <v>1702</v>
          </cell>
        </row>
        <row r="1704">
          <cell r="C1704" t="str">
            <v>'hfc_152a_4B_EDGAR_consistent'</v>
          </cell>
          <cell r="D1704" t="str">
            <v>kilotonnes</v>
          </cell>
          <cell r="E1704">
            <v>1703</v>
          </cell>
        </row>
        <row r="1705">
          <cell r="C1705" t="str">
            <v>'hfc_152a_4C_EDGAR_consistent'</v>
          </cell>
          <cell r="D1705" t="str">
            <v>kilotonnes</v>
          </cell>
          <cell r="E1705">
            <v>1704</v>
          </cell>
        </row>
        <row r="1706">
          <cell r="C1706" t="str">
            <v>'hfc_152a_4D_EDGAR_consistent'</v>
          </cell>
          <cell r="D1706" t="str">
            <v>kilotonnes</v>
          </cell>
          <cell r="E1706">
            <v>1705</v>
          </cell>
        </row>
        <row r="1707">
          <cell r="C1707" t="str">
            <v>'hfc_152a_4E_EDGAR_consistent'</v>
          </cell>
          <cell r="D1707" t="str">
            <v>kilotonnes</v>
          </cell>
          <cell r="E1707">
            <v>1706</v>
          </cell>
        </row>
        <row r="1708">
          <cell r="C1708" t="str">
            <v>'hfc_152a_5B_EDGAR_consistent'</v>
          </cell>
          <cell r="D1708" t="str">
            <v>kilotonnes</v>
          </cell>
          <cell r="E1708">
            <v>1707</v>
          </cell>
        </row>
        <row r="1709">
          <cell r="C1709" t="str">
            <v>'hfc_152a_5A_EDGAR_consistent'</v>
          </cell>
          <cell r="D1709" t="str">
            <v>kilotonnes</v>
          </cell>
          <cell r="E1709">
            <v>1708</v>
          </cell>
        </row>
        <row r="1710">
          <cell r="C1710" t="str">
            <v>'hfc_227ea_total_EDGAR_consistent'</v>
          </cell>
          <cell r="D1710" t="str">
            <v>kilotonnes</v>
          </cell>
          <cell r="E1710">
            <v>1709</v>
          </cell>
        </row>
        <row r="1711">
          <cell r="C1711" t="str">
            <v>'hfc_227ea_1A1a_EDGAR_consistent'</v>
          </cell>
          <cell r="D1711" t="str">
            <v>kilotonnes</v>
          </cell>
          <cell r="E1711">
            <v>1710</v>
          </cell>
        </row>
        <row r="1712">
          <cell r="C1712" t="str">
            <v>'hfc_227ea_1A1bc_EDGAR_consistent'</v>
          </cell>
          <cell r="D1712" t="str">
            <v>kilotonnes</v>
          </cell>
          <cell r="E1712">
            <v>1711</v>
          </cell>
        </row>
        <row r="1713">
          <cell r="C1713" t="str">
            <v>'hfc_227ea_1A1b_EDGAR_consistent'</v>
          </cell>
          <cell r="D1713" t="str">
            <v>kilotonnes</v>
          </cell>
          <cell r="E1713">
            <v>1712</v>
          </cell>
        </row>
        <row r="1714">
          <cell r="C1714" t="str">
            <v>'hfc_227ea_1A1ci_EDGAR_consistent'</v>
          </cell>
          <cell r="D1714" t="str">
            <v>kilotonnes</v>
          </cell>
          <cell r="E1714">
            <v>1713</v>
          </cell>
        </row>
        <row r="1715">
          <cell r="C1715" t="str">
            <v>'hfc_227ea_1A1cii_EDGAR_consistent'</v>
          </cell>
          <cell r="D1715" t="str">
            <v>kilotonnes</v>
          </cell>
          <cell r="E1715">
            <v>1714</v>
          </cell>
        </row>
        <row r="1716">
          <cell r="C1716" t="str">
            <v>'hfc_227ea_1A2_EDGAR_consistent'</v>
          </cell>
          <cell r="D1716" t="str">
            <v>kilotonnes</v>
          </cell>
          <cell r="E1716">
            <v>1715</v>
          </cell>
        </row>
        <row r="1717">
          <cell r="C1717" t="str">
            <v>'hfc_227ea_1A2a_EDGAR_consistent'</v>
          </cell>
          <cell r="D1717" t="str">
            <v>kilotonnes</v>
          </cell>
          <cell r="E1717">
            <v>1716</v>
          </cell>
        </row>
        <row r="1718">
          <cell r="C1718" t="str">
            <v>'hfc_227ea_1A2b_EDGAR_consistent'</v>
          </cell>
          <cell r="D1718" t="str">
            <v>kilotonnes</v>
          </cell>
          <cell r="E1718">
            <v>1717</v>
          </cell>
        </row>
        <row r="1719">
          <cell r="C1719" t="str">
            <v>'hfc_227ea_1A2c_EDGAR_consistent'</v>
          </cell>
          <cell r="D1719" t="str">
            <v>kilotonnes</v>
          </cell>
          <cell r="E1719">
            <v>1718</v>
          </cell>
        </row>
        <row r="1720">
          <cell r="C1720" t="str">
            <v>'hfc_227ea_1A2d_EDGAR_consistent'</v>
          </cell>
          <cell r="D1720" t="str">
            <v>kilotonnes</v>
          </cell>
          <cell r="E1720">
            <v>1719</v>
          </cell>
        </row>
        <row r="1721">
          <cell r="C1721" t="str">
            <v>'hfc_227ea_1A2e_EDGAR_consistent'</v>
          </cell>
          <cell r="D1721" t="str">
            <v>kilotonnes</v>
          </cell>
          <cell r="E1721">
            <v>1720</v>
          </cell>
        </row>
        <row r="1722">
          <cell r="C1722" t="str">
            <v>'hfc_227ea_1A2f_EDGAR_consistent'</v>
          </cell>
          <cell r="D1722" t="str">
            <v>kilotonnes</v>
          </cell>
          <cell r="E1722">
            <v>1721</v>
          </cell>
        </row>
        <row r="1723">
          <cell r="C1723" t="str">
            <v>'hfc_227ea_1A2g_EDGAR_consistent'</v>
          </cell>
          <cell r="D1723" t="str">
            <v>kilotonnes</v>
          </cell>
          <cell r="E1723">
            <v>1722</v>
          </cell>
        </row>
        <row r="1724">
          <cell r="C1724" t="str">
            <v>'hfc_227ea_1A2h_EDGAR_consistent'</v>
          </cell>
          <cell r="D1724" t="str">
            <v>kilotonnes</v>
          </cell>
          <cell r="E1724">
            <v>1723</v>
          </cell>
        </row>
        <row r="1725">
          <cell r="C1725" t="str">
            <v>'hfc_227ea_1A2i_EDGAR_consistent'</v>
          </cell>
          <cell r="D1725" t="str">
            <v>kilotonnes</v>
          </cell>
          <cell r="E1725">
            <v>1724</v>
          </cell>
        </row>
        <row r="1726">
          <cell r="C1726" t="str">
            <v>'hfc_227ea_1A2j_EDGAR_consistent'</v>
          </cell>
          <cell r="D1726" t="str">
            <v>kilotonnes</v>
          </cell>
          <cell r="E1726">
            <v>1725</v>
          </cell>
        </row>
        <row r="1727">
          <cell r="C1727" t="str">
            <v>'hfc_227ea_1A2k_EDGAR_consistent'</v>
          </cell>
          <cell r="D1727" t="str">
            <v>kilotonnes</v>
          </cell>
          <cell r="E1727">
            <v>1726</v>
          </cell>
        </row>
        <row r="1728">
          <cell r="C1728" t="str">
            <v>'hfc_227ea_1A2l_EDGAR_consistent'</v>
          </cell>
          <cell r="D1728" t="str">
            <v>kilotonnes</v>
          </cell>
          <cell r="E1728">
            <v>1727</v>
          </cell>
        </row>
        <row r="1729">
          <cell r="C1729" t="str">
            <v>'hfc_227ea_1A2m_EDGAR_consistent'</v>
          </cell>
          <cell r="D1729" t="str">
            <v>kilotonnes</v>
          </cell>
          <cell r="E1729">
            <v>1728</v>
          </cell>
        </row>
        <row r="1730">
          <cell r="C1730" t="str">
            <v>'hfc_227ea_1A3b_EDGAR_consistent'</v>
          </cell>
          <cell r="D1730" t="str">
            <v>kilotonnes</v>
          </cell>
          <cell r="E1730">
            <v>1729</v>
          </cell>
        </row>
        <row r="1731">
          <cell r="C1731" t="str">
            <v>'hfc_227ea_1A3b_noRES_EDGAR_consistent'</v>
          </cell>
          <cell r="D1731" t="str">
            <v>kilotonnes</v>
          </cell>
          <cell r="E1731">
            <v>1730</v>
          </cell>
        </row>
        <row r="1732">
          <cell r="C1732" t="str">
            <v>'hfc_227ea_1A3b_RES_EDGAR_consistent'</v>
          </cell>
          <cell r="D1732" t="str">
            <v>kilotonnes</v>
          </cell>
          <cell r="E1732">
            <v>1731</v>
          </cell>
        </row>
        <row r="1733">
          <cell r="C1733" t="str">
            <v>'hfc_227ea_1A3a_EDGAR_consistent'</v>
          </cell>
          <cell r="D1733" t="str">
            <v>kilotonnes</v>
          </cell>
          <cell r="E1733">
            <v>1732</v>
          </cell>
        </row>
        <row r="1734">
          <cell r="C1734" t="str">
            <v>'hfc_227ea_1A3c_EDGAR_consistent'</v>
          </cell>
          <cell r="D1734" t="str">
            <v>kilotonnes</v>
          </cell>
          <cell r="E1734">
            <v>1733</v>
          </cell>
        </row>
        <row r="1735">
          <cell r="C1735" t="str">
            <v>'hfc_227ea_1A3d_EDGAR_consistent'</v>
          </cell>
          <cell r="D1735" t="str">
            <v>kilotonnes</v>
          </cell>
          <cell r="E1735">
            <v>1734</v>
          </cell>
        </row>
        <row r="1736">
          <cell r="C1736" t="str">
            <v>'hfc_227ea_1A3e_EDGAR_consistent'</v>
          </cell>
          <cell r="D1736" t="str">
            <v>kilotonnes</v>
          </cell>
          <cell r="E1736">
            <v>1735</v>
          </cell>
        </row>
        <row r="1737">
          <cell r="C1737" t="str">
            <v>'hfc_227ea_1A4_EDGAR_consistent'</v>
          </cell>
          <cell r="D1737" t="str">
            <v>kilotonnes</v>
          </cell>
          <cell r="E1737">
            <v>1736</v>
          </cell>
        </row>
        <row r="1738">
          <cell r="C1738" t="str">
            <v>'hfc_227ea_1A4a_EDGAR_consistent'</v>
          </cell>
          <cell r="D1738" t="str">
            <v>kilotonnes</v>
          </cell>
          <cell r="E1738">
            <v>1737</v>
          </cell>
        </row>
        <row r="1739">
          <cell r="C1739" t="str">
            <v>'hfc_227ea_1A4b_EDGAR_consistent'</v>
          </cell>
          <cell r="D1739" t="str">
            <v>kilotonnes</v>
          </cell>
          <cell r="E1739">
            <v>1738</v>
          </cell>
        </row>
        <row r="1740">
          <cell r="C1740" t="str">
            <v>'hfc_227ea_1A4ci_EDGAR_consistent'</v>
          </cell>
          <cell r="D1740" t="str">
            <v>kilotonnes</v>
          </cell>
          <cell r="E1740">
            <v>1739</v>
          </cell>
        </row>
        <row r="1741">
          <cell r="C1741" t="str">
            <v>'hfc_227ea_1A4cii_EDGAR_consistent'</v>
          </cell>
          <cell r="D1741" t="str">
            <v>kilotonnes</v>
          </cell>
          <cell r="E1741">
            <v>1740</v>
          </cell>
        </row>
        <row r="1742">
          <cell r="C1742" t="str">
            <v>'hfc_227ea_1A4ciii_EDGAR_consistent'</v>
          </cell>
          <cell r="D1742" t="str">
            <v>kilotonnes</v>
          </cell>
          <cell r="E1742">
            <v>1741</v>
          </cell>
        </row>
        <row r="1743">
          <cell r="C1743" t="str">
            <v>'hfc_227ea_1A5_EDGAR_consistent'</v>
          </cell>
          <cell r="D1743" t="str">
            <v>kilotonnes</v>
          </cell>
          <cell r="E1743">
            <v>1742</v>
          </cell>
        </row>
        <row r="1744">
          <cell r="C1744" t="str">
            <v>'hfc_227ea_1B1_EDGAR_consistent'</v>
          </cell>
          <cell r="D1744" t="str">
            <v>kilotonnes</v>
          </cell>
          <cell r="E1744">
            <v>1743</v>
          </cell>
        </row>
        <row r="1745">
          <cell r="C1745" t="str">
            <v>'hfc_227ea_1B2_EDGAR_consistent'</v>
          </cell>
          <cell r="D1745" t="str">
            <v>kilotonnes</v>
          </cell>
          <cell r="E1745">
            <v>1744</v>
          </cell>
        </row>
        <row r="1746">
          <cell r="C1746" t="str">
            <v>'hfc_227ea_2A1_EDGAR_consistent'</v>
          </cell>
          <cell r="D1746" t="str">
            <v>kilotonnes</v>
          </cell>
          <cell r="E1746">
            <v>1745</v>
          </cell>
        </row>
        <row r="1747">
          <cell r="C1747" t="str">
            <v>'hfc_227ea_2A2_EDGAR_consistent'</v>
          </cell>
          <cell r="D1747" t="str">
            <v>kilotonnes</v>
          </cell>
          <cell r="E1747">
            <v>1746</v>
          </cell>
        </row>
        <row r="1748">
          <cell r="C1748" t="str">
            <v>'hfc_227ea_2A3_EDGAR_consistent'</v>
          </cell>
          <cell r="D1748" t="str">
            <v>kilotonnes</v>
          </cell>
          <cell r="E1748">
            <v>1747</v>
          </cell>
        </row>
        <row r="1749">
          <cell r="C1749" t="str">
            <v>'hfc_227ea_2A4_EDGAR_consistent'</v>
          </cell>
          <cell r="D1749" t="str">
            <v>kilotonnes</v>
          </cell>
          <cell r="E1749">
            <v>1748</v>
          </cell>
        </row>
        <row r="1750">
          <cell r="C1750" t="str">
            <v>'hfc_227ea_2B_EDGAR_consistent'</v>
          </cell>
          <cell r="D1750" t="str">
            <v>kilotonnes</v>
          </cell>
          <cell r="E1750">
            <v>1749</v>
          </cell>
        </row>
        <row r="1751">
          <cell r="C1751" t="str">
            <v>'hfc_227ea_2C_EDGAR_consistent'</v>
          </cell>
          <cell r="D1751" t="str">
            <v>kilotonnes</v>
          </cell>
          <cell r="E1751">
            <v>1750</v>
          </cell>
        </row>
        <row r="1752">
          <cell r="C1752" t="str">
            <v>'hfc_227ea_2D_EDGAR_consistent'</v>
          </cell>
          <cell r="D1752" t="str">
            <v>kilotonnes</v>
          </cell>
          <cell r="E1752">
            <v>1751</v>
          </cell>
        </row>
        <row r="1753">
          <cell r="C1753" t="str">
            <v>'hfc_227ea_2E_EDGAR_consistent'</v>
          </cell>
          <cell r="D1753" t="str">
            <v>kilotonnes</v>
          </cell>
          <cell r="E1753">
            <v>1752</v>
          </cell>
        </row>
        <row r="1754">
          <cell r="C1754" t="str">
            <v>'hfc_227ea_2F_EDGAR_consistent'</v>
          </cell>
          <cell r="D1754" t="str">
            <v>kilotonnes</v>
          </cell>
          <cell r="E1754">
            <v>1753</v>
          </cell>
        </row>
        <row r="1755">
          <cell r="C1755" t="str">
            <v>'hfc_227ea_2G_EDGAR_consistent'</v>
          </cell>
          <cell r="D1755" t="str">
            <v>kilotonnes</v>
          </cell>
          <cell r="E1755">
            <v>1754</v>
          </cell>
        </row>
        <row r="1756">
          <cell r="C1756" t="str">
            <v>'hfc_227ea_2H_EDGAR_consistent'</v>
          </cell>
          <cell r="D1756" t="str">
            <v>kilotonnes</v>
          </cell>
          <cell r="E1756">
            <v>1755</v>
          </cell>
        </row>
        <row r="1757">
          <cell r="C1757" t="str">
            <v>'hfc_227ea_3A1_EDGAR_consistent'</v>
          </cell>
          <cell r="D1757" t="str">
            <v>kilotonnes</v>
          </cell>
          <cell r="E1757">
            <v>1756</v>
          </cell>
        </row>
        <row r="1758">
          <cell r="C1758" t="str">
            <v>'hfc_227ea_3A2_EDGAR_consistent'</v>
          </cell>
          <cell r="D1758" t="str">
            <v>kilotonnes</v>
          </cell>
          <cell r="E1758">
            <v>1757</v>
          </cell>
        </row>
        <row r="1759">
          <cell r="C1759" t="str">
            <v>'hfc_227ea_3B1_EDGAR_consistent'</v>
          </cell>
          <cell r="D1759" t="str">
            <v>kilotonnes</v>
          </cell>
          <cell r="E1759">
            <v>1758</v>
          </cell>
        </row>
        <row r="1760">
          <cell r="C1760" t="str">
            <v>'hfc_227ea_3B2_EDGAR_consistent'</v>
          </cell>
          <cell r="D1760" t="str">
            <v>kilotonnes</v>
          </cell>
          <cell r="E1760">
            <v>1759</v>
          </cell>
        </row>
        <row r="1761">
          <cell r="C1761" t="str">
            <v>'hfc_227ea_3B3_EDGAR_consistent'</v>
          </cell>
          <cell r="D1761" t="str">
            <v>kilotonnes</v>
          </cell>
          <cell r="E1761">
            <v>1760</v>
          </cell>
        </row>
        <row r="1762">
          <cell r="C1762" t="str">
            <v>'hfc_227ea_3B4&amp;6_EDGAR_consistent'</v>
          </cell>
          <cell r="D1762" t="str">
            <v>kilotonnes</v>
          </cell>
          <cell r="E1762">
            <v>1761</v>
          </cell>
        </row>
        <row r="1763">
          <cell r="C1763" t="str">
            <v>'hfc_227ea_3B5_EDGAR_consistent'</v>
          </cell>
          <cell r="D1763" t="str">
            <v>kilotonnes</v>
          </cell>
          <cell r="E1763">
            <v>1762</v>
          </cell>
        </row>
        <row r="1764">
          <cell r="C1764" t="str">
            <v>'hfc_227ea_3C1_EDGAR_consistent'</v>
          </cell>
          <cell r="D1764" t="str">
            <v>kilotonnes</v>
          </cell>
          <cell r="E1764">
            <v>1763</v>
          </cell>
        </row>
        <row r="1765">
          <cell r="C1765" t="str">
            <v>'hfc_227ea_3C1a_EDGAR_consistent'</v>
          </cell>
          <cell r="D1765" t="str">
            <v>kilotonnes</v>
          </cell>
          <cell r="E1765">
            <v>1764</v>
          </cell>
        </row>
        <row r="1766">
          <cell r="C1766" t="str">
            <v>'hfc_227ea_3C1b_EDGAR_consistent'</v>
          </cell>
          <cell r="D1766" t="str">
            <v>kilotonnes</v>
          </cell>
          <cell r="E1766">
            <v>1765</v>
          </cell>
        </row>
        <row r="1767">
          <cell r="C1767" t="str">
            <v>'hfc_227ea_3C1c_EDGAR_consistent'</v>
          </cell>
          <cell r="D1767" t="str">
            <v>kilotonnes</v>
          </cell>
          <cell r="E1767">
            <v>1766</v>
          </cell>
        </row>
        <row r="1768">
          <cell r="C1768" t="str">
            <v>'hfc_227ea_3C1d_EDGAR_consistent'</v>
          </cell>
          <cell r="D1768" t="str">
            <v>kilotonnes</v>
          </cell>
          <cell r="E1768">
            <v>1767</v>
          </cell>
        </row>
        <row r="1769">
          <cell r="C1769" t="str">
            <v>'hfc_227ea_3C2_EDGAR_consistent'</v>
          </cell>
          <cell r="D1769" t="str">
            <v>kilotonnes</v>
          </cell>
          <cell r="E1769">
            <v>1768</v>
          </cell>
        </row>
        <row r="1770">
          <cell r="C1770" t="str">
            <v>'hfc_227ea_3C3_EDGAR_consistent'</v>
          </cell>
          <cell r="D1770" t="str">
            <v>kilotonnes</v>
          </cell>
          <cell r="E1770">
            <v>1769</v>
          </cell>
        </row>
        <row r="1771">
          <cell r="C1771" t="str">
            <v>'hfc_227ea_3C4_EDGAR_consistent'</v>
          </cell>
          <cell r="D1771" t="str">
            <v>kilotonnes</v>
          </cell>
          <cell r="E1771">
            <v>1770</v>
          </cell>
        </row>
        <row r="1772">
          <cell r="C1772" t="str">
            <v>'hfc_227ea_3C5_EDGAR_consistent'</v>
          </cell>
          <cell r="D1772" t="str">
            <v>kilotonnes</v>
          </cell>
          <cell r="E1772">
            <v>1771</v>
          </cell>
        </row>
        <row r="1773">
          <cell r="C1773" t="str">
            <v>'hfc_227ea_3C6_EDGAR_consistent'</v>
          </cell>
          <cell r="D1773" t="str">
            <v>kilotonnes</v>
          </cell>
          <cell r="E1773">
            <v>1772</v>
          </cell>
        </row>
        <row r="1774">
          <cell r="C1774" t="str">
            <v>'hfc_227ea_3C7_EDGAR_consistent'</v>
          </cell>
          <cell r="D1774" t="str">
            <v>kilotonnes</v>
          </cell>
          <cell r="E1774">
            <v>1773</v>
          </cell>
        </row>
        <row r="1775">
          <cell r="C1775" t="str">
            <v>'hfc_227ea_3C8_EDGAR_consistent'</v>
          </cell>
          <cell r="D1775" t="str">
            <v>kilotonnes</v>
          </cell>
          <cell r="E1775">
            <v>1774</v>
          </cell>
        </row>
        <row r="1776">
          <cell r="C1776" t="str">
            <v>'hfc_227ea_4A_EDGAR_consistent'</v>
          </cell>
          <cell r="D1776" t="str">
            <v>kilotonnes</v>
          </cell>
          <cell r="E1776">
            <v>1775</v>
          </cell>
        </row>
        <row r="1777">
          <cell r="C1777" t="str">
            <v>'hfc_227ea_4B_EDGAR_consistent'</v>
          </cell>
          <cell r="D1777" t="str">
            <v>kilotonnes</v>
          </cell>
          <cell r="E1777">
            <v>1776</v>
          </cell>
        </row>
        <row r="1778">
          <cell r="C1778" t="str">
            <v>'hfc_227ea_4C_EDGAR_consistent'</v>
          </cell>
          <cell r="D1778" t="str">
            <v>kilotonnes</v>
          </cell>
          <cell r="E1778">
            <v>1777</v>
          </cell>
        </row>
        <row r="1779">
          <cell r="C1779" t="str">
            <v>'hfc_227ea_4D_EDGAR_consistent'</v>
          </cell>
          <cell r="D1779" t="str">
            <v>kilotonnes</v>
          </cell>
          <cell r="E1779">
            <v>1778</v>
          </cell>
        </row>
        <row r="1780">
          <cell r="C1780" t="str">
            <v>'hfc_227ea_4E_EDGAR_consistent'</v>
          </cell>
          <cell r="D1780" t="str">
            <v>kilotonnes</v>
          </cell>
          <cell r="E1780">
            <v>1779</v>
          </cell>
        </row>
        <row r="1781">
          <cell r="C1781" t="str">
            <v>'hfc_227ea_5B_EDGAR_consistent'</v>
          </cell>
          <cell r="D1781" t="str">
            <v>kilotonnes</v>
          </cell>
          <cell r="E1781">
            <v>1780</v>
          </cell>
        </row>
        <row r="1782">
          <cell r="C1782" t="str">
            <v>'hfc_227ea_5A_EDGAR_consistent'</v>
          </cell>
          <cell r="D1782" t="str">
            <v>kilotonnes</v>
          </cell>
          <cell r="E1782">
            <v>1781</v>
          </cell>
        </row>
        <row r="1783">
          <cell r="C1783" t="str">
            <v>'hfc_236fa_total_EDGAR_consistent'</v>
          </cell>
          <cell r="D1783" t="str">
            <v>kilotonnes</v>
          </cell>
          <cell r="E1783">
            <v>1782</v>
          </cell>
        </row>
        <row r="1784">
          <cell r="C1784" t="str">
            <v>'hfc_236fa_1A1a_EDGAR_consistent'</v>
          </cell>
          <cell r="D1784" t="str">
            <v>kilotonnes</v>
          </cell>
          <cell r="E1784">
            <v>1783</v>
          </cell>
        </row>
        <row r="1785">
          <cell r="C1785" t="str">
            <v>'hfc_236fa_1A1bc_EDGAR_consistent'</v>
          </cell>
          <cell r="D1785" t="str">
            <v>kilotonnes</v>
          </cell>
          <cell r="E1785">
            <v>1784</v>
          </cell>
        </row>
        <row r="1786">
          <cell r="C1786" t="str">
            <v>'hfc_236fa_1A1b_EDGAR_consistent'</v>
          </cell>
          <cell r="D1786" t="str">
            <v>kilotonnes</v>
          </cell>
          <cell r="E1786">
            <v>1785</v>
          </cell>
        </row>
        <row r="1787">
          <cell r="C1787" t="str">
            <v>'hfc_236fa_1A1ci_EDGAR_consistent'</v>
          </cell>
          <cell r="D1787" t="str">
            <v>kilotonnes</v>
          </cell>
          <cell r="E1787">
            <v>1786</v>
          </cell>
        </row>
        <row r="1788">
          <cell r="C1788" t="str">
            <v>'hfc_236fa_1A1cii_EDGAR_consistent'</v>
          </cell>
          <cell r="D1788" t="str">
            <v>kilotonnes</v>
          </cell>
          <cell r="E1788">
            <v>1787</v>
          </cell>
        </row>
        <row r="1789">
          <cell r="C1789" t="str">
            <v>'hfc_236fa_1A2_EDGAR_consistent'</v>
          </cell>
          <cell r="D1789" t="str">
            <v>kilotonnes</v>
          </cell>
          <cell r="E1789">
            <v>1788</v>
          </cell>
        </row>
        <row r="1790">
          <cell r="C1790" t="str">
            <v>'hfc_236fa_1A2a_EDGAR_consistent'</v>
          </cell>
          <cell r="D1790" t="str">
            <v>kilotonnes</v>
          </cell>
          <cell r="E1790">
            <v>1789</v>
          </cell>
        </row>
        <row r="1791">
          <cell r="C1791" t="str">
            <v>'hfc_236fa_1A2b_EDGAR_consistent'</v>
          </cell>
          <cell r="D1791" t="str">
            <v>kilotonnes</v>
          </cell>
          <cell r="E1791">
            <v>1790</v>
          </cell>
        </row>
        <row r="1792">
          <cell r="C1792" t="str">
            <v>'hfc_236fa_1A2c_EDGAR_consistent'</v>
          </cell>
          <cell r="D1792" t="str">
            <v>kilotonnes</v>
          </cell>
          <cell r="E1792">
            <v>1791</v>
          </cell>
        </row>
        <row r="1793">
          <cell r="C1793" t="str">
            <v>'hfc_236fa_1A2d_EDGAR_consistent'</v>
          </cell>
          <cell r="D1793" t="str">
            <v>kilotonnes</v>
          </cell>
          <cell r="E1793">
            <v>1792</v>
          </cell>
        </row>
        <row r="1794">
          <cell r="C1794" t="str">
            <v>'hfc_236fa_1A2e_EDGAR_consistent'</v>
          </cell>
          <cell r="D1794" t="str">
            <v>kilotonnes</v>
          </cell>
          <cell r="E1794">
            <v>1793</v>
          </cell>
        </row>
        <row r="1795">
          <cell r="C1795" t="str">
            <v>'hfc_236fa_1A2f_EDGAR_consistent'</v>
          </cell>
          <cell r="D1795" t="str">
            <v>kilotonnes</v>
          </cell>
          <cell r="E1795">
            <v>1794</v>
          </cell>
        </row>
        <row r="1796">
          <cell r="C1796" t="str">
            <v>'hfc_236fa_1A2g_EDGAR_consistent'</v>
          </cell>
          <cell r="D1796" t="str">
            <v>kilotonnes</v>
          </cell>
          <cell r="E1796">
            <v>1795</v>
          </cell>
        </row>
        <row r="1797">
          <cell r="C1797" t="str">
            <v>'hfc_236fa_1A2h_EDGAR_consistent'</v>
          </cell>
          <cell r="D1797" t="str">
            <v>kilotonnes</v>
          </cell>
          <cell r="E1797">
            <v>1796</v>
          </cell>
        </row>
        <row r="1798">
          <cell r="C1798" t="str">
            <v>'hfc_236fa_1A2i_EDGAR_consistent'</v>
          </cell>
          <cell r="D1798" t="str">
            <v>kilotonnes</v>
          </cell>
          <cell r="E1798">
            <v>1797</v>
          </cell>
        </row>
        <row r="1799">
          <cell r="C1799" t="str">
            <v>'hfc_236fa_1A2j_EDGAR_consistent'</v>
          </cell>
          <cell r="D1799" t="str">
            <v>kilotonnes</v>
          </cell>
          <cell r="E1799">
            <v>1798</v>
          </cell>
        </row>
        <row r="1800">
          <cell r="C1800" t="str">
            <v>'hfc_236fa_1A2k_EDGAR_consistent'</v>
          </cell>
          <cell r="D1800" t="str">
            <v>kilotonnes</v>
          </cell>
          <cell r="E1800">
            <v>1799</v>
          </cell>
        </row>
        <row r="1801">
          <cell r="C1801" t="str">
            <v>'hfc_236fa_1A2l_EDGAR_consistent'</v>
          </cell>
          <cell r="D1801" t="str">
            <v>kilotonnes</v>
          </cell>
          <cell r="E1801">
            <v>1800</v>
          </cell>
        </row>
        <row r="1802">
          <cell r="C1802" t="str">
            <v>'hfc_236fa_1A2m_EDGAR_consistent'</v>
          </cell>
          <cell r="D1802" t="str">
            <v>kilotonnes</v>
          </cell>
          <cell r="E1802">
            <v>1801</v>
          </cell>
        </row>
        <row r="1803">
          <cell r="C1803" t="str">
            <v>'hfc_236fa_1A3b_EDGAR_consistent'</v>
          </cell>
          <cell r="D1803" t="str">
            <v>kilotonnes</v>
          </cell>
          <cell r="E1803">
            <v>1802</v>
          </cell>
        </row>
        <row r="1804">
          <cell r="C1804" t="str">
            <v>'hfc_236fa_1A3b_noRES_EDGAR_consistent'</v>
          </cell>
          <cell r="D1804" t="str">
            <v>kilotonnes</v>
          </cell>
          <cell r="E1804">
            <v>1803</v>
          </cell>
        </row>
        <row r="1805">
          <cell r="C1805" t="str">
            <v>'hfc_236fa_1A3b_RES_EDGAR_consistent'</v>
          </cell>
          <cell r="D1805" t="str">
            <v>kilotonnes</v>
          </cell>
          <cell r="E1805">
            <v>1804</v>
          </cell>
        </row>
        <row r="1806">
          <cell r="C1806" t="str">
            <v>'hfc_236fa_1A3a_EDGAR_consistent'</v>
          </cell>
          <cell r="D1806" t="str">
            <v>kilotonnes</v>
          </cell>
          <cell r="E1806">
            <v>1805</v>
          </cell>
        </row>
        <row r="1807">
          <cell r="C1807" t="str">
            <v>'hfc_236fa_1A3c_EDGAR_consistent'</v>
          </cell>
          <cell r="D1807" t="str">
            <v>kilotonnes</v>
          </cell>
          <cell r="E1807">
            <v>1806</v>
          </cell>
        </row>
        <row r="1808">
          <cell r="C1808" t="str">
            <v>'hfc_236fa_1A3d_EDGAR_consistent'</v>
          </cell>
          <cell r="D1808" t="str">
            <v>kilotonnes</v>
          </cell>
          <cell r="E1808">
            <v>1807</v>
          </cell>
        </row>
        <row r="1809">
          <cell r="C1809" t="str">
            <v>'hfc_236fa_1A3e_EDGAR_consistent'</v>
          </cell>
          <cell r="D1809" t="str">
            <v>kilotonnes</v>
          </cell>
          <cell r="E1809">
            <v>1808</v>
          </cell>
        </row>
        <row r="1810">
          <cell r="C1810" t="str">
            <v>'hfc_236fa_1A4_EDGAR_consistent'</v>
          </cell>
          <cell r="D1810" t="str">
            <v>kilotonnes</v>
          </cell>
          <cell r="E1810">
            <v>1809</v>
          </cell>
        </row>
        <row r="1811">
          <cell r="C1811" t="str">
            <v>'hfc_236fa_1A4a_EDGAR_consistent'</v>
          </cell>
          <cell r="D1811" t="str">
            <v>kilotonnes</v>
          </cell>
          <cell r="E1811">
            <v>1810</v>
          </cell>
        </row>
        <row r="1812">
          <cell r="C1812" t="str">
            <v>'hfc_236fa_1A4b_EDGAR_consistent'</v>
          </cell>
          <cell r="D1812" t="str">
            <v>kilotonnes</v>
          </cell>
          <cell r="E1812">
            <v>1811</v>
          </cell>
        </row>
        <row r="1813">
          <cell r="C1813" t="str">
            <v>'hfc_236fa_1A4ci_EDGAR_consistent'</v>
          </cell>
          <cell r="D1813" t="str">
            <v>kilotonnes</v>
          </cell>
          <cell r="E1813">
            <v>1812</v>
          </cell>
        </row>
        <row r="1814">
          <cell r="C1814" t="str">
            <v>'hfc_236fa_1A4cii_EDGAR_consistent'</v>
          </cell>
          <cell r="D1814" t="str">
            <v>kilotonnes</v>
          </cell>
          <cell r="E1814">
            <v>1813</v>
          </cell>
        </row>
        <row r="1815">
          <cell r="C1815" t="str">
            <v>'hfc_236fa_1A4ciii_EDGAR_consistent'</v>
          </cell>
          <cell r="D1815" t="str">
            <v>kilotonnes</v>
          </cell>
          <cell r="E1815">
            <v>1814</v>
          </cell>
        </row>
        <row r="1816">
          <cell r="C1816" t="str">
            <v>'hfc_236fa_1A5_EDGAR_consistent'</v>
          </cell>
          <cell r="D1816" t="str">
            <v>kilotonnes</v>
          </cell>
          <cell r="E1816">
            <v>1815</v>
          </cell>
        </row>
        <row r="1817">
          <cell r="C1817" t="str">
            <v>'hfc_236fa_1B1_EDGAR_consistent'</v>
          </cell>
          <cell r="D1817" t="str">
            <v>kilotonnes</v>
          </cell>
          <cell r="E1817">
            <v>1816</v>
          </cell>
        </row>
        <row r="1818">
          <cell r="C1818" t="str">
            <v>'hfc_236fa_1B2_EDGAR_consistent'</v>
          </cell>
          <cell r="D1818" t="str">
            <v>kilotonnes</v>
          </cell>
          <cell r="E1818">
            <v>1817</v>
          </cell>
        </row>
        <row r="1819">
          <cell r="C1819" t="str">
            <v>'hfc_236fa_2A1_EDGAR_consistent'</v>
          </cell>
          <cell r="D1819" t="str">
            <v>kilotonnes</v>
          </cell>
          <cell r="E1819">
            <v>1818</v>
          </cell>
        </row>
        <row r="1820">
          <cell r="C1820" t="str">
            <v>'hfc_236fa_2A2_EDGAR_consistent'</v>
          </cell>
          <cell r="D1820" t="str">
            <v>kilotonnes</v>
          </cell>
          <cell r="E1820">
            <v>1819</v>
          </cell>
        </row>
        <row r="1821">
          <cell r="C1821" t="str">
            <v>'hfc_236fa_2A3_EDGAR_consistent'</v>
          </cell>
          <cell r="D1821" t="str">
            <v>kilotonnes</v>
          </cell>
          <cell r="E1821">
            <v>1820</v>
          </cell>
        </row>
        <row r="1822">
          <cell r="C1822" t="str">
            <v>'hfc_236fa_2A4_EDGAR_consistent'</v>
          </cell>
          <cell r="D1822" t="str">
            <v>kilotonnes</v>
          </cell>
          <cell r="E1822">
            <v>1821</v>
          </cell>
        </row>
        <row r="1823">
          <cell r="C1823" t="str">
            <v>'hfc_236fa_2B_EDGAR_consistent'</v>
          </cell>
          <cell r="D1823" t="str">
            <v>kilotonnes</v>
          </cell>
          <cell r="E1823">
            <v>1822</v>
          </cell>
        </row>
        <row r="1824">
          <cell r="C1824" t="str">
            <v>'hfc_236fa_2C_EDGAR_consistent'</v>
          </cell>
          <cell r="D1824" t="str">
            <v>kilotonnes</v>
          </cell>
          <cell r="E1824">
            <v>1823</v>
          </cell>
        </row>
        <row r="1825">
          <cell r="C1825" t="str">
            <v>'hfc_236fa_2D_EDGAR_consistent'</v>
          </cell>
          <cell r="D1825" t="str">
            <v>kilotonnes</v>
          </cell>
          <cell r="E1825">
            <v>1824</v>
          </cell>
        </row>
        <row r="1826">
          <cell r="C1826" t="str">
            <v>'hfc_236fa_2E_EDGAR_consistent'</v>
          </cell>
          <cell r="D1826" t="str">
            <v>kilotonnes</v>
          </cell>
          <cell r="E1826">
            <v>1825</v>
          </cell>
        </row>
        <row r="1827">
          <cell r="C1827" t="str">
            <v>'hfc_236fa_2F_EDGAR_consistent'</v>
          </cell>
          <cell r="D1827" t="str">
            <v>kilotonnes</v>
          </cell>
          <cell r="E1827">
            <v>1826</v>
          </cell>
        </row>
        <row r="1828">
          <cell r="C1828" t="str">
            <v>'hfc_236fa_2G_EDGAR_consistent'</v>
          </cell>
          <cell r="D1828" t="str">
            <v>kilotonnes</v>
          </cell>
          <cell r="E1828">
            <v>1827</v>
          </cell>
        </row>
        <row r="1829">
          <cell r="C1829" t="str">
            <v>'hfc_236fa_2H_EDGAR_consistent'</v>
          </cell>
          <cell r="D1829" t="str">
            <v>kilotonnes</v>
          </cell>
          <cell r="E1829">
            <v>1828</v>
          </cell>
        </row>
        <row r="1830">
          <cell r="C1830" t="str">
            <v>'hfc_236fa_3A1_EDGAR_consistent'</v>
          </cell>
          <cell r="D1830" t="str">
            <v>kilotonnes</v>
          </cell>
          <cell r="E1830">
            <v>1829</v>
          </cell>
        </row>
        <row r="1831">
          <cell r="C1831" t="str">
            <v>'hfc_236fa_3A2_EDGAR_consistent'</v>
          </cell>
          <cell r="D1831" t="str">
            <v>kilotonnes</v>
          </cell>
          <cell r="E1831">
            <v>1830</v>
          </cell>
        </row>
        <row r="1832">
          <cell r="C1832" t="str">
            <v>'hfc_236fa_3B1_EDGAR_consistent'</v>
          </cell>
          <cell r="D1832" t="str">
            <v>kilotonnes</v>
          </cell>
          <cell r="E1832">
            <v>1831</v>
          </cell>
        </row>
        <row r="1833">
          <cell r="C1833" t="str">
            <v>'hfc_236fa_3B2_EDGAR_consistent'</v>
          </cell>
          <cell r="D1833" t="str">
            <v>kilotonnes</v>
          </cell>
          <cell r="E1833">
            <v>1832</v>
          </cell>
        </row>
        <row r="1834">
          <cell r="C1834" t="str">
            <v>'hfc_236fa_3B3_EDGAR_consistent'</v>
          </cell>
          <cell r="D1834" t="str">
            <v>kilotonnes</v>
          </cell>
          <cell r="E1834">
            <v>1833</v>
          </cell>
        </row>
        <row r="1835">
          <cell r="C1835" t="str">
            <v>'hfc_236fa_3B4&amp;6_EDGAR_consistent'</v>
          </cell>
          <cell r="D1835" t="str">
            <v>kilotonnes</v>
          </cell>
          <cell r="E1835">
            <v>1834</v>
          </cell>
        </row>
        <row r="1836">
          <cell r="C1836" t="str">
            <v>'hfc_236fa_3B5_EDGAR_consistent'</v>
          </cell>
          <cell r="D1836" t="str">
            <v>kilotonnes</v>
          </cell>
          <cell r="E1836">
            <v>1835</v>
          </cell>
        </row>
        <row r="1837">
          <cell r="C1837" t="str">
            <v>'hfc_236fa_3C1_EDGAR_consistent'</v>
          </cell>
          <cell r="D1837" t="str">
            <v>kilotonnes</v>
          </cell>
          <cell r="E1837">
            <v>1836</v>
          </cell>
        </row>
        <row r="1838">
          <cell r="C1838" t="str">
            <v>'hfc_236fa_3C1a_EDGAR_consistent'</v>
          </cell>
          <cell r="D1838" t="str">
            <v>kilotonnes</v>
          </cell>
          <cell r="E1838">
            <v>1837</v>
          </cell>
        </row>
        <row r="1839">
          <cell r="C1839" t="str">
            <v>'hfc_236fa_3C1b_EDGAR_consistent'</v>
          </cell>
          <cell r="D1839" t="str">
            <v>kilotonnes</v>
          </cell>
          <cell r="E1839">
            <v>1838</v>
          </cell>
        </row>
        <row r="1840">
          <cell r="C1840" t="str">
            <v>'hfc_236fa_3C1c_EDGAR_consistent'</v>
          </cell>
          <cell r="D1840" t="str">
            <v>kilotonnes</v>
          </cell>
          <cell r="E1840">
            <v>1839</v>
          </cell>
        </row>
        <row r="1841">
          <cell r="C1841" t="str">
            <v>'hfc_236fa_3C1d_EDGAR_consistent'</v>
          </cell>
          <cell r="D1841" t="str">
            <v>kilotonnes</v>
          </cell>
          <cell r="E1841">
            <v>1840</v>
          </cell>
        </row>
        <row r="1842">
          <cell r="C1842" t="str">
            <v>'hfc_236fa_3C2_EDGAR_consistent'</v>
          </cell>
          <cell r="D1842" t="str">
            <v>kilotonnes</v>
          </cell>
          <cell r="E1842">
            <v>1841</v>
          </cell>
        </row>
        <row r="1843">
          <cell r="C1843" t="str">
            <v>'hfc_236fa_3C3_EDGAR_consistent'</v>
          </cell>
          <cell r="D1843" t="str">
            <v>kilotonnes</v>
          </cell>
          <cell r="E1843">
            <v>1842</v>
          </cell>
        </row>
        <row r="1844">
          <cell r="C1844" t="str">
            <v>'hfc_236fa_3C4_EDGAR_consistent'</v>
          </cell>
          <cell r="D1844" t="str">
            <v>kilotonnes</v>
          </cell>
          <cell r="E1844">
            <v>1843</v>
          </cell>
        </row>
        <row r="1845">
          <cell r="C1845" t="str">
            <v>'hfc_236fa_3C5_EDGAR_consistent'</v>
          </cell>
          <cell r="D1845" t="str">
            <v>kilotonnes</v>
          </cell>
          <cell r="E1845">
            <v>1844</v>
          </cell>
        </row>
        <row r="1846">
          <cell r="C1846" t="str">
            <v>'hfc_236fa_3C6_EDGAR_consistent'</v>
          </cell>
          <cell r="D1846" t="str">
            <v>kilotonnes</v>
          </cell>
          <cell r="E1846">
            <v>1845</v>
          </cell>
        </row>
        <row r="1847">
          <cell r="C1847" t="str">
            <v>'hfc_236fa_3C7_EDGAR_consistent'</v>
          </cell>
          <cell r="D1847" t="str">
            <v>kilotonnes</v>
          </cell>
          <cell r="E1847">
            <v>1846</v>
          </cell>
        </row>
        <row r="1848">
          <cell r="C1848" t="str">
            <v>'hfc_236fa_3C8_EDGAR_consistent'</v>
          </cell>
          <cell r="D1848" t="str">
            <v>kilotonnes</v>
          </cell>
          <cell r="E1848">
            <v>1847</v>
          </cell>
        </row>
        <row r="1849">
          <cell r="C1849" t="str">
            <v>'hfc_236fa_4A_EDGAR_consistent'</v>
          </cell>
          <cell r="D1849" t="str">
            <v>kilotonnes</v>
          </cell>
          <cell r="E1849">
            <v>1848</v>
          </cell>
        </row>
        <row r="1850">
          <cell r="C1850" t="str">
            <v>'hfc_236fa_4B_EDGAR_consistent'</v>
          </cell>
          <cell r="D1850" t="str">
            <v>kilotonnes</v>
          </cell>
          <cell r="E1850">
            <v>1849</v>
          </cell>
        </row>
        <row r="1851">
          <cell r="C1851" t="str">
            <v>'hfc_236fa_4C_EDGAR_consistent'</v>
          </cell>
          <cell r="D1851" t="str">
            <v>kilotonnes</v>
          </cell>
          <cell r="E1851">
            <v>1850</v>
          </cell>
        </row>
        <row r="1852">
          <cell r="C1852" t="str">
            <v>'hfc_236fa_4D_EDGAR_consistent'</v>
          </cell>
          <cell r="D1852" t="str">
            <v>kilotonnes</v>
          </cell>
          <cell r="E1852">
            <v>1851</v>
          </cell>
        </row>
        <row r="1853">
          <cell r="C1853" t="str">
            <v>'hfc_236fa_4E_EDGAR_consistent'</v>
          </cell>
          <cell r="D1853" t="str">
            <v>kilotonnes</v>
          </cell>
          <cell r="E1853">
            <v>1852</v>
          </cell>
        </row>
        <row r="1854">
          <cell r="C1854" t="str">
            <v>'hfc_236fa_5B_EDGAR_consistent'</v>
          </cell>
          <cell r="D1854" t="str">
            <v>kilotonnes</v>
          </cell>
          <cell r="E1854">
            <v>1853</v>
          </cell>
        </row>
        <row r="1855">
          <cell r="C1855" t="str">
            <v>'hfc_236fa_5A_EDGAR_consistent'</v>
          </cell>
          <cell r="D1855" t="str">
            <v>kilotonnes</v>
          </cell>
          <cell r="E1855">
            <v>1854</v>
          </cell>
        </row>
        <row r="1856">
          <cell r="C1856" t="str">
            <v>'hfc_245fa_total_EDGAR_consistent'</v>
          </cell>
          <cell r="D1856" t="str">
            <v>kilotonnes</v>
          </cell>
          <cell r="E1856">
            <v>1855</v>
          </cell>
        </row>
        <row r="1857">
          <cell r="C1857" t="str">
            <v>'hfc_245fa_1A1a_EDGAR_consistent'</v>
          </cell>
          <cell r="D1857" t="str">
            <v>kilotonnes</v>
          </cell>
          <cell r="E1857">
            <v>1856</v>
          </cell>
        </row>
        <row r="1858">
          <cell r="C1858" t="str">
            <v>'hfc_245fa_1A1bc_EDGAR_consistent'</v>
          </cell>
          <cell r="D1858" t="str">
            <v>kilotonnes</v>
          </cell>
          <cell r="E1858">
            <v>1857</v>
          </cell>
        </row>
        <row r="1859">
          <cell r="C1859" t="str">
            <v>'hfc_245fa_1A1b_EDGAR_consistent'</v>
          </cell>
          <cell r="D1859" t="str">
            <v>kilotonnes</v>
          </cell>
          <cell r="E1859">
            <v>1858</v>
          </cell>
        </row>
        <row r="1860">
          <cell r="C1860" t="str">
            <v>'hfc_245fa_1A1ci_EDGAR_consistent'</v>
          </cell>
          <cell r="D1860" t="str">
            <v>kilotonnes</v>
          </cell>
          <cell r="E1860">
            <v>1859</v>
          </cell>
        </row>
        <row r="1861">
          <cell r="C1861" t="str">
            <v>'hfc_245fa_1A1cii_EDGAR_consistent'</v>
          </cell>
          <cell r="D1861" t="str">
            <v>kilotonnes</v>
          </cell>
          <cell r="E1861">
            <v>1860</v>
          </cell>
        </row>
        <row r="1862">
          <cell r="C1862" t="str">
            <v>'hfc_245fa_1A2_EDGAR_consistent'</v>
          </cell>
          <cell r="D1862" t="str">
            <v>kilotonnes</v>
          </cell>
          <cell r="E1862">
            <v>1861</v>
          </cell>
        </row>
        <row r="1863">
          <cell r="C1863" t="str">
            <v>'hfc_245fa_1A2a_EDGAR_consistent'</v>
          </cell>
          <cell r="D1863" t="str">
            <v>kilotonnes</v>
          </cell>
          <cell r="E1863">
            <v>1862</v>
          </cell>
        </row>
        <row r="1864">
          <cell r="C1864" t="str">
            <v>'hfc_245fa_1A2b_EDGAR_consistent'</v>
          </cell>
          <cell r="D1864" t="str">
            <v>kilotonnes</v>
          </cell>
          <cell r="E1864">
            <v>1863</v>
          </cell>
        </row>
        <row r="1865">
          <cell r="C1865" t="str">
            <v>'hfc_245fa_1A2c_EDGAR_consistent'</v>
          </cell>
          <cell r="D1865" t="str">
            <v>kilotonnes</v>
          </cell>
          <cell r="E1865">
            <v>1864</v>
          </cell>
        </row>
        <row r="1866">
          <cell r="C1866" t="str">
            <v>'hfc_245fa_1A2d_EDGAR_consistent'</v>
          </cell>
          <cell r="D1866" t="str">
            <v>kilotonnes</v>
          </cell>
          <cell r="E1866">
            <v>1865</v>
          </cell>
        </row>
        <row r="1867">
          <cell r="C1867" t="str">
            <v>'hfc_245fa_1A2e_EDGAR_consistent'</v>
          </cell>
          <cell r="D1867" t="str">
            <v>kilotonnes</v>
          </cell>
          <cell r="E1867">
            <v>1866</v>
          </cell>
        </row>
        <row r="1868">
          <cell r="C1868" t="str">
            <v>'hfc_245fa_1A2f_EDGAR_consistent'</v>
          </cell>
          <cell r="D1868" t="str">
            <v>kilotonnes</v>
          </cell>
          <cell r="E1868">
            <v>1867</v>
          </cell>
        </row>
        <row r="1869">
          <cell r="C1869" t="str">
            <v>'hfc_245fa_1A2g_EDGAR_consistent'</v>
          </cell>
          <cell r="D1869" t="str">
            <v>kilotonnes</v>
          </cell>
          <cell r="E1869">
            <v>1868</v>
          </cell>
        </row>
        <row r="1870">
          <cell r="C1870" t="str">
            <v>'hfc_245fa_1A2h_EDGAR_consistent'</v>
          </cell>
          <cell r="D1870" t="str">
            <v>kilotonnes</v>
          </cell>
          <cell r="E1870">
            <v>1869</v>
          </cell>
        </row>
        <row r="1871">
          <cell r="C1871" t="str">
            <v>'hfc_245fa_1A2i_EDGAR_consistent'</v>
          </cell>
          <cell r="D1871" t="str">
            <v>kilotonnes</v>
          </cell>
          <cell r="E1871">
            <v>1870</v>
          </cell>
        </row>
        <row r="1872">
          <cell r="C1872" t="str">
            <v>'hfc_245fa_1A2j_EDGAR_consistent'</v>
          </cell>
          <cell r="D1872" t="str">
            <v>kilotonnes</v>
          </cell>
          <cell r="E1872">
            <v>1871</v>
          </cell>
        </row>
        <row r="1873">
          <cell r="C1873" t="str">
            <v>'hfc_245fa_1A2k_EDGAR_consistent'</v>
          </cell>
          <cell r="D1873" t="str">
            <v>kilotonnes</v>
          </cell>
          <cell r="E1873">
            <v>1872</v>
          </cell>
        </row>
        <row r="1874">
          <cell r="C1874" t="str">
            <v>'hfc_245fa_1A2l_EDGAR_consistent'</v>
          </cell>
          <cell r="D1874" t="str">
            <v>kilotonnes</v>
          </cell>
          <cell r="E1874">
            <v>1873</v>
          </cell>
        </row>
        <row r="1875">
          <cell r="C1875" t="str">
            <v>'hfc_245fa_1A2m_EDGAR_consistent'</v>
          </cell>
          <cell r="D1875" t="str">
            <v>kilotonnes</v>
          </cell>
          <cell r="E1875">
            <v>1874</v>
          </cell>
        </row>
        <row r="1876">
          <cell r="C1876" t="str">
            <v>'hfc_245fa_1A3b_EDGAR_consistent'</v>
          </cell>
          <cell r="D1876" t="str">
            <v>kilotonnes</v>
          </cell>
          <cell r="E1876">
            <v>1875</v>
          </cell>
        </row>
        <row r="1877">
          <cell r="C1877" t="str">
            <v>'hfc_245fa_1A3b_noRES_EDGAR_consistent'</v>
          </cell>
          <cell r="D1877" t="str">
            <v>kilotonnes</v>
          </cell>
          <cell r="E1877">
            <v>1876</v>
          </cell>
        </row>
        <row r="1878">
          <cell r="C1878" t="str">
            <v>'hfc_245fa_1A3b_RES_EDGAR_consistent'</v>
          </cell>
          <cell r="D1878" t="str">
            <v>kilotonnes</v>
          </cell>
          <cell r="E1878">
            <v>1877</v>
          </cell>
        </row>
        <row r="1879">
          <cell r="C1879" t="str">
            <v>'hfc_245fa_1A3a_EDGAR_consistent'</v>
          </cell>
          <cell r="D1879" t="str">
            <v>kilotonnes</v>
          </cell>
          <cell r="E1879">
            <v>1878</v>
          </cell>
        </row>
        <row r="1880">
          <cell r="C1880" t="str">
            <v>'hfc_245fa_1A3c_EDGAR_consistent'</v>
          </cell>
          <cell r="D1880" t="str">
            <v>kilotonnes</v>
          </cell>
          <cell r="E1880">
            <v>1879</v>
          </cell>
        </row>
        <row r="1881">
          <cell r="C1881" t="str">
            <v>'hfc_245fa_1A3d_EDGAR_consistent'</v>
          </cell>
          <cell r="D1881" t="str">
            <v>kilotonnes</v>
          </cell>
          <cell r="E1881">
            <v>1880</v>
          </cell>
        </row>
        <row r="1882">
          <cell r="C1882" t="str">
            <v>'hfc_245fa_1A3e_EDGAR_consistent'</v>
          </cell>
          <cell r="D1882" t="str">
            <v>kilotonnes</v>
          </cell>
          <cell r="E1882">
            <v>1881</v>
          </cell>
        </row>
        <row r="1883">
          <cell r="C1883" t="str">
            <v>'hfc_245fa_1A4_EDGAR_consistent'</v>
          </cell>
          <cell r="D1883" t="str">
            <v>kilotonnes</v>
          </cell>
          <cell r="E1883">
            <v>1882</v>
          </cell>
        </row>
        <row r="1884">
          <cell r="C1884" t="str">
            <v>'hfc_245fa_1A4a_EDGAR_consistent'</v>
          </cell>
          <cell r="D1884" t="str">
            <v>kilotonnes</v>
          </cell>
          <cell r="E1884">
            <v>1883</v>
          </cell>
        </row>
        <row r="1885">
          <cell r="C1885" t="str">
            <v>'hfc_245fa_1A4b_EDGAR_consistent'</v>
          </cell>
          <cell r="D1885" t="str">
            <v>kilotonnes</v>
          </cell>
          <cell r="E1885">
            <v>1884</v>
          </cell>
        </row>
        <row r="1886">
          <cell r="C1886" t="str">
            <v>'hfc_245fa_1A4ci_EDGAR_consistent'</v>
          </cell>
          <cell r="D1886" t="str">
            <v>kilotonnes</v>
          </cell>
          <cell r="E1886">
            <v>1885</v>
          </cell>
        </row>
        <row r="1887">
          <cell r="C1887" t="str">
            <v>'hfc_245fa_1A4cii_EDGAR_consistent'</v>
          </cell>
          <cell r="D1887" t="str">
            <v>kilotonnes</v>
          </cell>
          <cell r="E1887">
            <v>1886</v>
          </cell>
        </row>
        <row r="1888">
          <cell r="C1888" t="str">
            <v>'hfc_245fa_1A4ciii_EDGAR_consistent'</v>
          </cell>
          <cell r="D1888" t="str">
            <v>kilotonnes</v>
          </cell>
          <cell r="E1888">
            <v>1887</v>
          </cell>
        </row>
        <row r="1889">
          <cell r="C1889" t="str">
            <v>'hfc_245fa_1A5_EDGAR_consistent'</v>
          </cell>
          <cell r="D1889" t="str">
            <v>kilotonnes</v>
          </cell>
          <cell r="E1889">
            <v>1888</v>
          </cell>
        </row>
        <row r="1890">
          <cell r="C1890" t="str">
            <v>'hfc_245fa_1B1_EDGAR_consistent'</v>
          </cell>
          <cell r="D1890" t="str">
            <v>kilotonnes</v>
          </cell>
          <cell r="E1890">
            <v>1889</v>
          </cell>
        </row>
        <row r="1891">
          <cell r="C1891" t="str">
            <v>'hfc_245fa_1B2_EDGAR_consistent'</v>
          </cell>
          <cell r="D1891" t="str">
            <v>kilotonnes</v>
          </cell>
          <cell r="E1891">
            <v>1890</v>
          </cell>
        </row>
        <row r="1892">
          <cell r="C1892" t="str">
            <v>'hfc_245fa_2A1_EDGAR_consistent'</v>
          </cell>
          <cell r="D1892" t="str">
            <v>kilotonnes</v>
          </cell>
          <cell r="E1892">
            <v>1891</v>
          </cell>
        </row>
        <row r="1893">
          <cell r="C1893" t="str">
            <v>'hfc_245fa_2A2_EDGAR_consistent'</v>
          </cell>
          <cell r="D1893" t="str">
            <v>kilotonnes</v>
          </cell>
          <cell r="E1893">
            <v>1892</v>
          </cell>
        </row>
        <row r="1894">
          <cell r="C1894" t="str">
            <v>'hfc_245fa_2A3_EDGAR_consistent'</v>
          </cell>
          <cell r="D1894" t="str">
            <v>kilotonnes</v>
          </cell>
          <cell r="E1894">
            <v>1893</v>
          </cell>
        </row>
        <row r="1895">
          <cell r="C1895" t="str">
            <v>'hfc_245fa_2A4_EDGAR_consistent'</v>
          </cell>
          <cell r="D1895" t="str">
            <v>kilotonnes</v>
          </cell>
          <cell r="E1895">
            <v>1894</v>
          </cell>
        </row>
        <row r="1896">
          <cell r="C1896" t="str">
            <v>'hfc_245fa_2B_EDGAR_consistent'</v>
          </cell>
          <cell r="D1896" t="str">
            <v>kilotonnes</v>
          </cell>
          <cell r="E1896">
            <v>1895</v>
          </cell>
        </row>
        <row r="1897">
          <cell r="C1897" t="str">
            <v>'hfc_245fa_2C_EDGAR_consistent'</v>
          </cell>
          <cell r="D1897" t="str">
            <v>kilotonnes</v>
          </cell>
          <cell r="E1897">
            <v>1896</v>
          </cell>
        </row>
        <row r="1898">
          <cell r="C1898" t="str">
            <v>'hfc_245fa_2D_EDGAR_consistent'</v>
          </cell>
          <cell r="D1898" t="str">
            <v>kilotonnes</v>
          </cell>
          <cell r="E1898">
            <v>1897</v>
          </cell>
        </row>
        <row r="1899">
          <cell r="C1899" t="str">
            <v>'hfc_245fa_2E_EDGAR_consistent'</v>
          </cell>
          <cell r="D1899" t="str">
            <v>kilotonnes</v>
          </cell>
          <cell r="E1899">
            <v>1898</v>
          </cell>
        </row>
        <row r="1900">
          <cell r="C1900" t="str">
            <v>'hfc_245fa_2F_EDGAR_consistent'</v>
          </cell>
          <cell r="D1900" t="str">
            <v>kilotonnes</v>
          </cell>
          <cell r="E1900">
            <v>1899</v>
          </cell>
        </row>
        <row r="1901">
          <cell r="C1901" t="str">
            <v>'hfc_245fa_2G_EDGAR_consistent'</v>
          </cell>
          <cell r="D1901" t="str">
            <v>kilotonnes</v>
          </cell>
          <cell r="E1901">
            <v>1900</v>
          </cell>
        </row>
        <row r="1902">
          <cell r="C1902" t="str">
            <v>'hfc_245fa_2H_EDGAR_consistent'</v>
          </cell>
          <cell r="D1902" t="str">
            <v>kilotonnes</v>
          </cell>
          <cell r="E1902">
            <v>1901</v>
          </cell>
        </row>
        <row r="1903">
          <cell r="C1903" t="str">
            <v>'hfc_245fa_3A1_EDGAR_consistent'</v>
          </cell>
          <cell r="D1903" t="str">
            <v>kilotonnes</v>
          </cell>
          <cell r="E1903">
            <v>1902</v>
          </cell>
        </row>
        <row r="1904">
          <cell r="C1904" t="str">
            <v>'hfc_245fa_3A2_EDGAR_consistent'</v>
          </cell>
          <cell r="D1904" t="str">
            <v>kilotonnes</v>
          </cell>
          <cell r="E1904">
            <v>1903</v>
          </cell>
        </row>
        <row r="1905">
          <cell r="C1905" t="str">
            <v>'hfc_245fa_3B1_EDGAR_consistent'</v>
          </cell>
          <cell r="D1905" t="str">
            <v>kilotonnes</v>
          </cell>
          <cell r="E1905">
            <v>1904</v>
          </cell>
        </row>
        <row r="1906">
          <cell r="C1906" t="str">
            <v>'hfc_245fa_3B2_EDGAR_consistent'</v>
          </cell>
          <cell r="D1906" t="str">
            <v>kilotonnes</v>
          </cell>
          <cell r="E1906">
            <v>1905</v>
          </cell>
        </row>
        <row r="1907">
          <cell r="C1907" t="str">
            <v>'hfc_245fa_3B3_EDGAR_consistent'</v>
          </cell>
          <cell r="D1907" t="str">
            <v>kilotonnes</v>
          </cell>
          <cell r="E1907">
            <v>1906</v>
          </cell>
        </row>
        <row r="1908">
          <cell r="C1908" t="str">
            <v>'hfc_245fa_3B4&amp;6_EDGAR_consistent'</v>
          </cell>
          <cell r="D1908" t="str">
            <v>kilotonnes</v>
          </cell>
          <cell r="E1908">
            <v>1907</v>
          </cell>
        </row>
        <row r="1909">
          <cell r="C1909" t="str">
            <v>'hfc_245fa_3B5_EDGAR_consistent'</v>
          </cell>
          <cell r="D1909" t="str">
            <v>kilotonnes</v>
          </cell>
          <cell r="E1909">
            <v>1908</v>
          </cell>
        </row>
        <row r="1910">
          <cell r="C1910" t="str">
            <v>'hfc_245fa_3C1_EDGAR_consistent'</v>
          </cell>
          <cell r="D1910" t="str">
            <v>kilotonnes</v>
          </cell>
          <cell r="E1910">
            <v>1909</v>
          </cell>
        </row>
        <row r="1911">
          <cell r="C1911" t="str">
            <v>'hfc_245fa_3C1a_EDGAR_consistent'</v>
          </cell>
          <cell r="D1911" t="str">
            <v>kilotonnes</v>
          </cell>
          <cell r="E1911">
            <v>1910</v>
          </cell>
        </row>
        <row r="1912">
          <cell r="C1912" t="str">
            <v>'hfc_245fa_3C1b_EDGAR_consistent'</v>
          </cell>
          <cell r="D1912" t="str">
            <v>kilotonnes</v>
          </cell>
          <cell r="E1912">
            <v>1911</v>
          </cell>
        </row>
        <row r="1913">
          <cell r="C1913" t="str">
            <v>'hfc_245fa_3C1c_EDGAR_consistent'</v>
          </cell>
          <cell r="D1913" t="str">
            <v>kilotonnes</v>
          </cell>
          <cell r="E1913">
            <v>1912</v>
          </cell>
        </row>
        <row r="1914">
          <cell r="C1914" t="str">
            <v>'hfc_245fa_3C1d_EDGAR_consistent'</v>
          </cell>
          <cell r="D1914" t="str">
            <v>kilotonnes</v>
          </cell>
          <cell r="E1914">
            <v>1913</v>
          </cell>
        </row>
        <row r="1915">
          <cell r="C1915" t="str">
            <v>'hfc_245fa_3C2_EDGAR_consistent'</v>
          </cell>
          <cell r="D1915" t="str">
            <v>kilotonnes</v>
          </cell>
          <cell r="E1915">
            <v>1914</v>
          </cell>
        </row>
        <row r="1916">
          <cell r="C1916" t="str">
            <v>'hfc_245fa_3C3_EDGAR_consistent'</v>
          </cell>
          <cell r="D1916" t="str">
            <v>kilotonnes</v>
          </cell>
          <cell r="E1916">
            <v>1915</v>
          </cell>
        </row>
        <row r="1917">
          <cell r="C1917" t="str">
            <v>'hfc_245fa_3C4_EDGAR_consistent'</v>
          </cell>
          <cell r="D1917" t="str">
            <v>kilotonnes</v>
          </cell>
          <cell r="E1917">
            <v>1916</v>
          </cell>
        </row>
        <row r="1918">
          <cell r="C1918" t="str">
            <v>'hfc_245fa_3C5_EDGAR_consistent'</v>
          </cell>
          <cell r="D1918" t="str">
            <v>kilotonnes</v>
          </cell>
          <cell r="E1918">
            <v>1917</v>
          </cell>
        </row>
        <row r="1919">
          <cell r="C1919" t="str">
            <v>'hfc_245fa_3C6_EDGAR_consistent'</v>
          </cell>
          <cell r="D1919" t="str">
            <v>kilotonnes</v>
          </cell>
          <cell r="E1919">
            <v>1918</v>
          </cell>
        </row>
        <row r="1920">
          <cell r="C1920" t="str">
            <v>'hfc_245fa_3C7_EDGAR_consistent'</v>
          </cell>
          <cell r="D1920" t="str">
            <v>kilotonnes</v>
          </cell>
          <cell r="E1920">
            <v>1919</v>
          </cell>
        </row>
        <row r="1921">
          <cell r="C1921" t="str">
            <v>'hfc_245fa_3C8_EDGAR_consistent'</v>
          </cell>
          <cell r="D1921" t="str">
            <v>kilotonnes</v>
          </cell>
          <cell r="E1921">
            <v>1920</v>
          </cell>
        </row>
        <row r="1922">
          <cell r="C1922" t="str">
            <v>'hfc_245fa_4A_EDGAR_consistent'</v>
          </cell>
          <cell r="D1922" t="str">
            <v>kilotonnes</v>
          </cell>
          <cell r="E1922">
            <v>1921</v>
          </cell>
        </row>
        <row r="1923">
          <cell r="C1923" t="str">
            <v>'hfc_245fa_4B_EDGAR_consistent'</v>
          </cell>
          <cell r="D1923" t="str">
            <v>kilotonnes</v>
          </cell>
          <cell r="E1923">
            <v>1922</v>
          </cell>
        </row>
        <row r="1924">
          <cell r="C1924" t="str">
            <v>'hfc_245fa_4C_EDGAR_consistent'</v>
          </cell>
          <cell r="D1924" t="str">
            <v>kilotonnes</v>
          </cell>
          <cell r="E1924">
            <v>1923</v>
          </cell>
        </row>
        <row r="1925">
          <cell r="C1925" t="str">
            <v>'hfc_245fa_4D_EDGAR_consistent'</v>
          </cell>
          <cell r="D1925" t="str">
            <v>kilotonnes</v>
          </cell>
          <cell r="E1925">
            <v>1924</v>
          </cell>
        </row>
        <row r="1926">
          <cell r="C1926" t="str">
            <v>'hfc_245fa_4E_EDGAR_consistent'</v>
          </cell>
          <cell r="D1926" t="str">
            <v>kilotonnes</v>
          </cell>
          <cell r="E1926">
            <v>1925</v>
          </cell>
        </row>
        <row r="1927">
          <cell r="C1927" t="str">
            <v>'hfc_245fa_5B_EDGAR_consistent'</v>
          </cell>
          <cell r="D1927" t="str">
            <v>kilotonnes</v>
          </cell>
          <cell r="E1927">
            <v>1926</v>
          </cell>
        </row>
        <row r="1928">
          <cell r="C1928" t="str">
            <v>'hfc_245fa_5A_EDGAR_consistent'</v>
          </cell>
          <cell r="D1928" t="str">
            <v>kilotonnes</v>
          </cell>
          <cell r="E1928">
            <v>1927</v>
          </cell>
        </row>
        <row r="1929">
          <cell r="C1929" t="str">
            <v>'hfc_365mfc_total_EDGAR_consistent'</v>
          </cell>
          <cell r="D1929" t="str">
            <v>kilotonnes</v>
          </cell>
          <cell r="E1929">
            <v>1928</v>
          </cell>
        </row>
        <row r="1930">
          <cell r="C1930" t="str">
            <v>'hfc_365mfc_1A1a_EDGAR_consistent'</v>
          </cell>
          <cell r="D1930" t="str">
            <v>kilotonnes</v>
          </cell>
          <cell r="E1930">
            <v>1929</v>
          </cell>
        </row>
        <row r="1931">
          <cell r="C1931" t="str">
            <v>'hfc_365mfc_1A1bc_EDGAR_consistent'</v>
          </cell>
          <cell r="D1931" t="str">
            <v>kilotonnes</v>
          </cell>
          <cell r="E1931">
            <v>1930</v>
          </cell>
        </row>
        <row r="1932">
          <cell r="C1932" t="str">
            <v>'hfc_365mfc_1A1b_EDGAR_consistent'</v>
          </cell>
          <cell r="D1932" t="str">
            <v>kilotonnes</v>
          </cell>
          <cell r="E1932">
            <v>1931</v>
          </cell>
        </row>
        <row r="1933">
          <cell r="C1933" t="str">
            <v>'hfc_365mfc_1A1ci_EDGAR_consistent'</v>
          </cell>
          <cell r="D1933" t="str">
            <v>kilotonnes</v>
          </cell>
          <cell r="E1933">
            <v>1932</v>
          </cell>
        </row>
        <row r="1934">
          <cell r="C1934" t="str">
            <v>'hfc_365mfc_1A1cii_EDGAR_consistent'</v>
          </cell>
          <cell r="D1934" t="str">
            <v>kilotonnes</v>
          </cell>
          <cell r="E1934">
            <v>1933</v>
          </cell>
        </row>
        <row r="1935">
          <cell r="C1935" t="str">
            <v>'hfc_365mfc_1A2_EDGAR_consistent'</v>
          </cell>
          <cell r="D1935" t="str">
            <v>kilotonnes</v>
          </cell>
          <cell r="E1935">
            <v>1934</v>
          </cell>
        </row>
        <row r="1936">
          <cell r="C1936" t="str">
            <v>'hfc_365mfc_1A2a_EDGAR_consistent'</v>
          </cell>
          <cell r="D1936" t="str">
            <v>kilotonnes</v>
          </cell>
          <cell r="E1936">
            <v>1935</v>
          </cell>
        </row>
        <row r="1937">
          <cell r="C1937" t="str">
            <v>'hfc_365mfc_1A2b_EDGAR_consistent'</v>
          </cell>
          <cell r="D1937" t="str">
            <v>kilotonnes</v>
          </cell>
          <cell r="E1937">
            <v>1936</v>
          </cell>
        </row>
        <row r="1938">
          <cell r="C1938" t="str">
            <v>'hfc_365mfc_1A2c_EDGAR_consistent'</v>
          </cell>
          <cell r="D1938" t="str">
            <v>kilotonnes</v>
          </cell>
          <cell r="E1938">
            <v>1937</v>
          </cell>
        </row>
        <row r="1939">
          <cell r="C1939" t="str">
            <v>'hfc_365mfc_1A2d_EDGAR_consistent'</v>
          </cell>
          <cell r="D1939" t="str">
            <v>kilotonnes</v>
          </cell>
          <cell r="E1939">
            <v>1938</v>
          </cell>
        </row>
        <row r="1940">
          <cell r="C1940" t="str">
            <v>'hfc_365mfc_1A2e_EDGAR_consistent'</v>
          </cell>
          <cell r="D1940" t="str">
            <v>kilotonnes</v>
          </cell>
          <cell r="E1940">
            <v>1939</v>
          </cell>
        </row>
        <row r="1941">
          <cell r="C1941" t="str">
            <v>'hfc_365mfc_1A2f_EDGAR_consistent'</v>
          </cell>
          <cell r="D1941" t="str">
            <v>kilotonnes</v>
          </cell>
          <cell r="E1941">
            <v>1940</v>
          </cell>
        </row>
        <row r="1942">
          <cell r="C1942" t="str">
            <v>'hfc_365mfc_1A2g_EDGAR_consistent'</v>
          </cell>
          <cell r="D1942" t="str">
            <v>kilotonnes</v>
          </cell>
          <cell r="E1942">
            <v>1941</v>
          </cell>
        </row>
        <row r="1943">
          <cell r="C1943" t="str">
            <v>'hfc_365mfc_1A2h_EDGAR_consistent'</v>
          </cell>
          <cell r="D1943" t="str">
            <v>kilotonnes</v>
          </cell>
          <cell r="E1943">
            <v>1942</v>
          </cell>
        </row>
        <row r="1944">
          <cell r="C1944" t="str">
            <v>'hfc_365mfc_1A2i_EDGAR_consistent'</v>
          </cell>
          <cell r="D1944" t="str">
            <v>kilotonnes</v>
          </cell>
          <cell r="E1944">
            <v>1943</v>
          </cell>
        </row>
        <row r="1945">
          <cell r="C1945" t="str">
            <v>'hfc_365mfc_1A2j_EDGAR_consistent'</v>
          </cell>
          <cell r="D1945" t="str">
            <v>kilotonnes</v>
          </cell>
          <cell r="E1945">
            <v>1944</v>
          </cell>
        </row>
        <row r="1946">
          <cell r="C1946" t="str">
            <v>'hfc_365mfc_1A2k_EDGAR_consistent'</v>
          </cell>
          <cell r="D1946" t="str">
            <v>kilotonnes</v>
          </cell>
          <cell r="E1946">
            <v>1945</v>
          </cell>
        </row>
        <row r="1947">
          <cell r="C1947" t="str">
            <v>'hfc_365mfc_1A2l_EDGAR_consistent'</v>
          </cell>
          <cell r="D1947" t="str">
            <v>kilotonnes</v>
          </cell>
          <cell r="E1947">
            <v>1946</v>
          </cell>
        </row>
        <row r="1948">
          <cell r="C1948" t="str">
            <v>'hfc_365mfc_1A2m_EDGAR_consistent'</v>
          </cell>
          <cell r="D1948" t="str">
            <v>kilotonnes</v>
          </cell>
          <cell r="E1948">
            <v>1947</v>
          </cell>
        </row>
        <row r="1949">
          <cell r="C1949" t="str">
            <v>'hfc_365mfc_1A3b_EDGAR_consistent'</v>
          </cell>
          <cell r="D1949" t="str">
            <v>kilotonnes</v>
          </cell>
          <cell r="E1949">
            <v>1948</v>
          </cell>
        </row>
        <row r="1950">
          <cell r="C1950" t="str">
            <v>'hfc_365mfc_1A3b_noRES_EDGAR_consistent'</v>
          </cell>
          <cell r="D1950" t="str">
            <v>kilotonnes</v>
          </cell>
          <cell r="E1950">
            <v>1949</v>
          </cell>
        </row>
        <row r="1951">
          <cell r="C1951" t="str">
            <v>'hfc_365mfc_1A3b_RES_EDGAR_consistent'</v>
          </cell>
          <cell r="D1951" t="str">
            <v>kilotonnes</v>
          </cell>
          <cell r="E1951">
            <v>1950</v>
          </cell>
        </row>
        <row r="1952">
          <cell r="C1952" t="str">
            <v>'hfc_365mfc_1A3a_EDGAR_consistent'</v>
          </cell>
          <cell r="D1952" t="str">
            <v>kilotonnes</v>
          </cell>
          <cell r="E1952">
            <v>1951</v>
          </cell>
        </row>
        <row r="1953">
          <cell r="C1953" t="str">
            <v>'hfc_365mfc_1A3c_EDGAR_consistent'</v>
          </cell>
          <cell r="D1953" t="str">
            <v>kilotonnes</v>
          </cell>
          <cell r="E1953">
            <v>1952</v>
          </cell>
        </row>
        <row r="1954">
          <cell r="C1954" t="str">
            <v>'hfc_365mfc_1A3d_EDGAR_consistent'</v>
          </cell>
          <cell r="D1954" t="str">
            <v>kilotonnes</v>
          </cell>
          <cell r="E1954">
            <v>1953</v>
          </cell>
        </row>
        <row r="1955">
          <cell r="C1955" t="str">
            <v>'hfc_365mfc_1A3e_EDGAR_consistent'</v>
          </cell>
          <cell r="D1955" t="str">
            <v>kilotonnes</v>
          </cell>
          <cell r="E1955">
            <v>1954</v>
          </cell>
        </row>
        <row r="1956">
          <cell r="C1956" t="str">
            <v>'hfc_365mfc_1A4_EDGAR_consistent'</v>
          </cell>
          <cell r="D1956" t="str">
            <v>kilotonnes</v>
          </cell>
          <cell r="E1956">
            <v>1955</v>
          </cell>
        </row>
        <row r="1957">
          <cell r="C1957" t="str">
            <v>'hfc_365mfc_1A4a_EDGAR_consistent'</v>
          </cell>
          <cell r="D1957" t="str">
            <v>kilotonnes</v>
          </cell>
          <cell r="E1957">
            <v>1956</v>
          </cell>
        </row>
        <row r="1958">
          <cell r="C1958" t="str">
            <v>'hfc_365mfc_1A4b_EDGAR_consistent'</v>
          </cell>
          <cell r="D1958" t="str">
            <v>kilotonnes</v>
          </cell>
          <cell r="E1958">
            <v>1957</v>
          </cell>
        </row>
        <row r="1959">
          <cell r="C1959" t="str">
            <v>'hfc_365mfc_1A4ci_EDGAR_consistent'</v>
          </cell>
          <cell r="D1959" t="str">
            <v>kilotonnes</v>
          </cell>
          <cell r="E1959">
            <v>1958</v>
          </cell>
        </row>
        <row r="1960">
          <cell r="C1960" t="str">
            <v>'hfc_365mfc_1A4cii_EDGAR_consistent'</v>
          </cell>
          <cell r="D1960" t="str">
            <v>kilotonnes</v>
          </cell>
          <cell r="E1960">
            <v>1959</v>
          </cell>
        </row>
        <row r="1961">
          <cell r="C1961" t="str">
            <v>'hfc_365mfc_1A4ciii_EDGAR_consistent'</v>
          </cell>
          <cell r="D1961" t="str">
            <v>kilotonnes</v>
          </cell>
          <cell r="E1961">
            <v>1960</v>
          </cell>
        </row>
        <row r="1962">
          <cell r="C1962" t="str">
            <v>'hfc_365mfc_1A5_EDGAR_consistent'</v>
          </cell>
          <cell r="D1962" t="str">
            <v>kilotonnes</v>
          </cell>
          <cell r="E1962">
            <v>1961</v>
          </cell>
        </row>
        <row r="1963">
          <cell r="C1963" t="str">
            <v>'hfc_365mfc_1B1_EDGAR_consistent'</v>
          </cell>
          <cell r="D1963" t="str">
            <v>kilotonnes</v>
          </cell>
          <cell r="E1963">
            <v>1962</v>
          </cell>
        </row>
        <row r="1964">
          <cell r="C1964" t="str">
            <v>'hfc_365mfc_1B2_EDGAR_consistent'</v>
          </cell>
          <cell r="D1964" t="str">
            <v>kilotonnes</v>
          </cell>
          <cell r="E1964">
            <v>1963</v>
          </cell>
        </row>
        <row r="1965">
          <cell r="C1965" t="str">
            <v>'hfc_365mfc_2A1_EDGAR_consistent'</v>
          </cell>
          <cell r="D1965" t="str">
            <v>kilotonnes</v>
          </cell>
          <cell r="E1965">
            <v>1964</v>
          </cell>
        </row>
        <row r="1966">
          <cell r="C1966" t="str">
            <v>'hfc_365mfc_2A2_EDGAR_consistent'</v>
          </cell>
          <cell r="D1966" t="str">
            <v>kilotonnes</v>
          </cell>
          <cell r="E1966">
            <v>1965</v>
          </cell>
        </row>
        <row r="1967">
          <cell r="C1967" t="str">
            <v>'hfc_365mfc_2A3_EDGAR_consistent'</v>
          </cell>
          <cell r="D1967" t="str">
            <v>kilotonnes</v>
          </cell>
          <cell r="E1967">
            <v>1966</v>
          </cell>
        </row>
        <row r="1968">
          <cell r="C1968" t="str">
            <v>'hfc_365mfc_2A4_EDGAR_consistent'</v>
          </cell>
          <cell r="D1968" t="str">
            <v>kilotonnes</v>
          </cell>
          <cell r="E1968">
            <v>1967</v>
          </cell>
        </row>
        <row r="1969">
          <cell r="C1969" t="str">
            <v>'hfc_365mfc_2B_EDGAR_consistent'</v>
          </cell>
          <cell r="D1969" t="str">
            <v>kilotonnes</v>
          </cell>
          <cell r="E1969">
            <v>1968</v>
          </cell>
        </row>
        <row r="1970">
          <cell r="C1970" t="str">
            <v>'hfc_365mfc_2C_EDGAR_consistent'</v>
          </cell>
          <cell r="D1970" t="str">
            <v>kilotonnes</v>
          </cell>
          <cell r="E1970">
            <v>1969</v>
          </cell>
        </row>
        <row r="1971">
          <cell r="C1971" t="str">
            <v>'hfc_365mfc_2D_EDGAR_consistent'</v>
          </cell>
          <cell r="D1971" t="str">
            <v>kilotonnes</v>
          </cell>
          <cell r="E1971">
            <v>1970</v>
          </cell>
        </row>
        <row r="1972">
          <cell r="C1972" t="str">
            <v>'hfc_365mfc_2E_EDGAR_consistent'</v>
          </cell>
          <cell r="D1972" t="str">
            <v>kilotonnes</v>
          </cell>
          <cell r="E1972">
            <v>1971</v>
          </cell>
        </row>
        <row r="1973">
          <cell r="C1973" t="str">
            <v>'hfc_365mfc_2F_EDGAR_consistent'</v>
          </cell>
          <cell r="D1973" t="str">
            <v>kilotonnes</v>
          </cell>
          <cell r="E1973">
            <v>1972</v>
          </cell>
        </row>
        <row r="1974">
          <cell r="C1974" t="str">
            <v>'hfc_365mfc_2G_EDGAR_consistent'</v>
          </cell>
          <cell r="D1974" t="str">
            <v>kilotonnes</v>
          </cell>
          <cell r="E1974">
            <v>1973</v>
          </cell>
        </row>
        <row r="1975">
          <cell r="C1975" t="str">
            <v>'hfc_365mfc_2H_EDGAR_consistent'</v>
          </cell>
          <cell r="D1975" t="str">
            <v>kilotonnes</v>
          </cell>
          <cell r="E1975">
            <v>1974</v>
          </cell>
        </row>
        <row r="1976">
          <cell r="C1976" t="str">
            <v>'hfc_365mfc_3A1_EDGAR_consistent'</v>
          </cell>
          <cell r="D1976" t="str">
            <v>kilotonnes</v>
          </cell>
          <cell r="E1976">
            <v>1975</v>
          </cell>
        </row>
        <row r="1977">
          <cell r="C1977" t="str">
            <v>'hfc_365mfc_3A2_EDGAR_consistent'</v>
          </cell>
          <cell r="D1977" t="str">
            <v>kilotonnes</v>
          </cell>
          <cell r="E1977">
            <v>1976</v>
          </cell>
        </row>
        <row r="1978">
          <cell r="C1978" t="str">
            <v>'hfc_365mfc_3B1_EDGAR_consistent'</v>
          </cell>
          <cell r="D1978" t="str">
            <v>kilotonnes</v>
          </cell>
          <cell r="E1978">
            <v>1977</v>
          </cell>
        </row>
        <row r="1979">
          <cell r="C1979" t="str">
            <v>'hfc_365mfc_3B2_EDGAR_consistent'</v>
          </cell>
          <cell r="D1979" t="str">
            <v>kilotonnes</v>
          </cell>
          <cell r="E1979">
            <v>1978</v>
          </cell>
        </row>
        <row r="1980">
          <cell r="C1980" t="str">
            <v>'hfc_365mfc_3B3_EDGAR_consistent'</v>
          </cell>
          <cell r="D1980" t="str">
            <v>kilotonnes</v>
          </cell>
          <cell r="E1980">
            <v>1979</v>
          </cell>
        </row>
        <row r="1981">
          <cell r="C1981" t="str">
            <v>'hfc_365mfc_3B4&amp;6_EDGAR_consistent'</v>
          </cell>
          <cell r="D1981" t="str">
            <v>kilotonnes</v>
          </cell>
          <cell r="E1981">
            <v>1980</v>
          </cell>
        </row>
        <row r="1982">
          <cell r="C1982" t="str">
            <v>'hfc_365mfc_3B5_EDGAR_consistent'</v>
          </cell>
          <cell r="D1982" t="str">
            <v>kilotonnes</v>
          </cell>
          <cell r="E1982">
            <v>1981</v>
          </cell>
        </row>
        <row r="1983">
          <cell r="C1983" t="str">
            <v>'hfc_365mfc_3C1_EDGAR_consistent'</v>
          </cell>
          <cell r="D1983" t="str">
            <v>kilotonnes</v>
          </cell>
          <cell r="E1983">
            <v>1982</v>
          </cell>
        </row>
        <row r="1984">
          <cell r="C1984" t="str">
            <v>'hfc_365mfc_3C1a_EDGAR_consistent'</v>
          </cell>
          <cell r="D1984" t="str">
            <v>kilotonnes</v>
          </cell>
          <cell r="E1984">
            <v>1983</v>
          </cell>
        </row>
        <row r="1985">
          <cell r="C1985" t="str">
            <v>'hfc_365mfc_3C1b_EDGAR_consistent'</v>
          </cell>
          <cell r="D1985" t="str">
            <v>kilotonnes</v>
          </cell>
          <cell r="E1985">
            <v>1984</v>
          </cell>
        </row>
        <row r="1986">
          <cell r="C1986" t="str">
            <v>'hfc_365mfc_3C1c_EDGAR_consistent'</v>
          </cell>
          <cell r="D1986" t="str">
            <v>kilotonnes</v>
          </cell>
          <cell r="E1986">
            <v>1985</v>
          </cell>
        </row>
        <row r="1987">
          <cell r="C1987" t="str">
            <v>'hfc_365mfc_3C1d_EDGAR_consistent'</v>
          </cell>
          <cell r="D1987" t="str">
            <v>kilotonnes</v>
          </cell>
          <cell r="E1987">
            <v>1986</v>
          </cell>
        </row>
        <row r="1988">
          <cell r="C1988" t="str">
            <v>'hfc_365mfc_3C2_EDGAR_consistent'</v>
          </cell>
          <cell r="D1988" t="str">
            <v>kilotonnes</v>
          </cell>
          <cell r="E1988">
            <v>1987</v>
          </cell>
        </row>
        <row r="1989">
          <cell r="C1989" t="str">
            <v>'hfc_365mfc_3C3_EDGAR_consistent'</v>
          </cell>
          <cell r="D1989" t="str">
            <v>kilotonnes</v>
          </cell>
          <cell r="E1989">
            <v>1988</v>
          </cell>
        </row>
        <row r="1990">
          <cell r="C1990" t="str">
            <v>'hfc_365mfc_3C4_EDGAR_consistent'</v>
          </cell>
          <cell r="D1990" t="str">
            <v>kilotonnes</v>
          </cell>
          <cell r="E1990">
            <v>1989</v>
          </cell>
        </row>
        <row r="1991">
          <cell r="C1991" t="str">
            <v>'hfc_365mfc_3C5_EDGAR_consistent'</v>
          </cell>
          <cell r="D1991" t="str">
            <v>kilotonnes</v>
          </cell>
          <cell r="E1991">
            <v>1990</v>
          </cell>
        </row>
        <row r="1992">
          <cell r="C1992" t="str">
            <v>'hfc_365mfc_3C6_EDGAR_consistent'</v>
          </cell>
          <cell r="D1992" t="str">
            <v>kilotonnes</v>
          </cell>
          <cell r="E1992">
            <v>1991</v>
          </cell>
        </row>
        <row r="1993">
          <cell r="C1993" t="str">
            <v>'hfc_365mfc_3C7_EDGAR_consistent'</v>
          </cell>
          <cell r="D1993" t="str">
            <v>kilotonnes</v>
          </cell>
          <cell r="E1993">
            <v>1992</v>
          </cell>
        </row>
        <row r="1994">
          <cell r="C1994" t="str">
            <v>'hfc_365mfc_3C8_EDGAR_consistent'</v>
          </cell>
          <cell r="D1994" t="str">
            <v>kilotonnes</v>
          </cell>
          <cell r="E1994">
            <v>1993</v>
          </cell>
        </row>
        <row r="1995">
          <cell r="C1995" t="str">
            <v>'hfc_365mfc_4A_EDGAR_consistent'</v>
          </cell>
          <cell r="D1995" t="str">
            <v>kilotonnes</v>
          </cell>
          <cell r="E1995">
            <v>1994</v>
          </cell>
        </row>
        <row r="1996">
          <cell r="C1996" t="str">
            <v>'hfc_365mfc_4B_EDGAR_consistent'</v>
          </cell>
          <cell r="D1996" t="str">
            <v>kilotonnes</v>
          </cell>
          <cell r="E1996">
            <v>1995</v>
          </cell>
        </row>
        <row r="1997">
          <cell r="C1997" t="str">
            <v>'hfc_365mfc_4C_EDGAR_consistent'</v>
          </cell>
          <cell r="D1997" t="str">
            <v>kilotonnes</v>
          </cell>
          <cell r="E1997">
            <v>1996</v>
          </cell>
        </row>
        <row r="1998">
          <cell r="C1998" t="str">
            <v>'hfc_365mfc_4D_EDGAR_consistent'</v>
          </cell>
          <cell r="D1998" t="str">
            <v>kilotonnes</v>
          </cell>
          <cell r="E1998">
            <v>1997</v>
          </cell>
        </row>
        <row r="1999">
          <cell r="C1999" t="str">
            <v>'hfc_365mfc_4E_EDGAR_consistent'</v>
          </cell>
          <cell r="D1999" t="str">
            <v>kilotonnes</v>
          </cell>
          <cell r="E1999">
            <v>1998</v>
          </cell>
        </row>
        <row r="2000">
          <cell r="C2000" t="str">
            <v>'hfc_365mfc_5B_EDGAR_consistent'</v>
          </cell>
          <cell r="D2000" t="str">
            <v>kilotonnes</v>
          </cell>
          <cell r="E2000">
            <v>1999</v>
          </cell>
        </row>
        <row r="2001">
          <cell r="C2001" t="str">
            <v>'hfc_365mfc_5A_EDGAR_consistent'</v>
          </cell>
          <cell r="D2001" t="str">
            <v>kilotonnes</v>
          </cell>
          <cell r="E2001">
            <v>2000</v>
          </cell>
        </row>
        <row r="2002">
          <cell r="C2002" t="str">
            <v>'nf3_total_EDGAR_consistent'</v>
          </cell>
          <cell r="D2002" t="str">
            <v>kilotonnes</v>
          </cell>
          <cell r="E2002">
            <v>2001</v>
          </cell>
        </row>
        <row r="2003">
          <cell r="C2003" t="str">
            <v>'nf3_1A1a_EDGAR_consistent'</v>
          </cell>
          <cell r="D2003" t="str">
            <v>kilotonnes</v>
          </cell>
          <cell r="E2003">
            <v>2002</v>
          </cell>
        </row>
        <row r="2004">
          <cell r="C2004" t="str">
            <v>'nf3_1A1bc_EDGAR_consistent'</v>
          </cell>
          <cell r="D2004" t="str">
            <v>kilotonnes</v>
          </cell>
          <cell r="E2004">
            <v>2003</v>
          </cell>
        </row>
        <row r="2005">
          <cell r="C2005" t="str">
            <v>'nf3_1A1b_EDGAR_consistent'</v>
          </cell>
          <cell r="D2005" t="str">
            <v>kilotonnes</v>
          </cell>
          <cell r="E2005">
            <v>2004</v>
          </cell>
        </row>
        <row r="2006">
          <cell r="C2006" t="str">
            <v>'nf3_1A1ci_EDGAR_consistent'</v>
          </cell>
          <cell r="D2006" t="str">
            <v>kilotonnes</v>
          </cell>
          <cell r="E2006">
            <v>2005</v>
          </cell>
        </row>
        <row r="2007">
          <cell r="C2007" t="str">
            <v>'nf3_1A1cii_EDGAR_consistent'</v>
          </cell>
          <cell r="D2007" t="str">
            <v>kilotonnes</v>
          </cell>
          <cell r="E2007">
            <v>2006</v>
          </cell>
        </row>
        <row r="2008">
          <cell r="C2008" t="str">
            <v>'nf3_1A2_EDGAR_consistent'</v>
          </cell>
          <cell r="D2008" t="str">
            <v>kilotonnes</v>
          </cell>
          <cell r="E2008">
            <v>2007</v>
          </cell>
        </row>
        <row r="2009">
          <cell r="C2009" t="str">
            <v>'nf3_1A2a_EDGAR_consistent'</v>
          </cell>
          <cell r="D2009" t="str">
            <v>kilotonnes</v>
          </cell>
          <cell r="E2009">
            <v>2008</v>
          </cell>
        </row>
        <row r="2010">
          <cell r="C2010" t="str">
            <v>'nf3_1A2b_EDGAR_consistent'</v>
          </cell>
          <cell r="D2010" t="str">
            <v>kilotonnes</v>
          </cell>
          <cell r="E2010">
            <v>2009</v>
          </cell>
        </row>
        <row r="2011">
          <cell r="C2011" t="str">
            <v>'nf3_1A2c_EDGAR_consistent'</v>
          </cell>
          <cell r="D2011" t="str">
            <v>kilotonnes</v>
          </cell>
          <cell r="E2011">
            <v>2010</v>
          </cell>
        </row>
        <row r="2012">
          <cell r="C2012" t="str">
            <v>'nf3_1A2d_EDGAR_consistent'</v>
          </cell>
          <cell r="D2012" t="str">
            <v>kilotonnes</v>
          </cell>
          <cell r="E2012">
            <v>2011</v>
          </cell>
        </row>
        <row r="2013">
          <cell r="C2013" t="str">
            <v>'nf3_1A2e_EDGAR_consistent'</v>
          </cell>
          <cell r="D2013" t="str">
            <v>kilotonnes</v>
          </cell>
          <cell r="E2013">
            <v>2012</v>
          </cell>
        </row>
        <row r="2014">
          <cell r="C2014" t="str">
            <v>'nf3_1A2f_EDGAR_consistent'</v>
          </cell>
          <cell r="D2014" t="str">
            <v>kilotonnes</v>
          </cell>
          <cell r="E2014">
            <v>2013</v>
          </cell>
        </row>
        <row r="2015">
          <cell r="C2015" t="str">
            <v>'nf3_1A2g_EDGAR_consistent'</v>
          </cell>
          <cell r="D2015" t="str">
            <v>kilotonnes</v>
          </cell>
          <cell r="E2015">
            <v>2014</v>
          </cell>
        </row>
        <row r="2016">
          <cell r="C2016" t="str">
            <v>'nf3_1A2h_EDGAR_consistent'</v>
          </cell>
          <cell r="D2016" t="str">
            <v>kilotonnes</v>
          </cell>
          <cell r="E2016">
            <v>2015</v>
          </cell>
        </row>
        <row r="2017">
          <cell r="C2017" t="str">
            <v>'nf3_1A2i_EDGAR_consistent'</v>
          </cell>
          <cell r="D2017" t="str">
            <v>kilotonnes</v>
          </cell>
          <cell r="E2017">
            <v>2016</v>
          </cell>
        </row>
        <row r="2018">
          <cell r="C2018" t="str">
            <v>'nf3_1A2j_EDGAR_consistent'</v>
          </cell>
          <cell r="D2018" t="str">
            <v>kilotonnes</v>
          </cell>
          <cell r="E2018">
            <v>2017</v>
          </cell>
        </row>
        <row r="2019">
          <cell r="C2019" t="str">
            <v>'nf3_1A2k_EDGAR_consistent'</v>
          </cell>
          <cell r="D2019" t="str">
            <v>kilotonnes</v>
          </cell>
          <cell r="E2019">
            <v>2018</v>
          </cell>
        </row>
        <row r="2020">
          <cell r="C2020" t="str">
            <v>'nf3_1A2l_EDGAR_consistent'</v>
          </cell>
          <cell r="D2020" t="str">
            <v>kilotonnes</v>
          </cell>
          <cell r="E2020">
            <v>2019</v>
          </cell>
        </row>
        <row r="2021">
          <cell r="C2021" t="str">
            <v>'nf3_1A2m_EDGAR_consistent'</v>
          </cell>
          <cell r="D2021" t="str">
            <v>kilotonnes</v>
          </cell>
          <cell r="E2021">
            <v>2020</v>
          </cell>
        </row>
        <row r="2022">
          <cell r="C2022" t="str">
            <v>'nf3_1A3b_EDGAR_consistent'</v>
          </cell>
          <cell r="D2022" t="str">
            <v>kilotonnes</v>
          </cell>
          <cell r="E2022">
            <v>2021</v>
          </cell>
        </row>
        <row r="2023">
          <cell r="C2023" t="str">
            <v>'nf3_1A3b_noRES_EDGAR_consistent'</v>
          </cell>
          <cell r="D2023" t="str">
            <v>kilotonnes</v>
          </cell>
          <cell r="E2023">
            <v>2022</v>
          </cell>
        </row>
        <row r="2024">
          <cell r="C2024" t="str">
            <v>'nf3_1A3b_RES_EDGAR_consistent'</v>
          </cell>
          <cell r="D2024" t="str">
            <v>kilotonnes</v>
          </cell>
          <cell r="E2024">
            <v>2023</v>
          </cell>
        </row>
        <row r="2025">
          <cell r="C2025" t="str">
            <v>'nf3_1A3a_EDGAR_consistent'</v>
          </cell>
          <cell r="D2025" t="str">
            <v>kilotonnes</v>
          </cell>
          <cell r="E2025">
            <v>2024</v>
          </cell>
        </row>
        <row r="2026">
          <cell r="C2026" t="str">
            <v>'nf3_1A3c_EDGAR_consistent'</v>
          </cell>
          <cell r="D2026" t="str">
            <v>kilotonnes</v>
          </cell>
          <cell r="E2026">
            <v>2025</v>
          </cell>
        </row>
        <row r="2027">
          <cell r="C2027" t="str">
            <v>'nf3_1A3d_EDGAR_consistent'</v>
          </cell>
          <cell r="D2027" t="str">
            <v>kilotonnes</v>
          </cell>
          <cell r="E2027">
            <v>2026</v>
          </cell>
        </row>
        <row r="2028">
          <cell r="C2028" t="str">
            <v>'nf3_1A3e_EDGAR_consistent'</v>
          </cell>
          <cell r="D2028" t="str">
            <v>kilotonnes</v>
          </cell>
          <cell r="E2028">
            <v>2027</v>
          </cell>
        </row>
        <row r="2029">
          <cell r="C2029" t="str">
            <v>'nf3_1A4_EDGAR_consistent'</v>
          </cell>
          <cell r="D2029" t="str">
            <v>kilotonnes</v>
          </cell>
          <cell r="E2029">
            <v>2028</v>
          </cell>
        </row>
        <row r="2030">
          <cell r="C2030" t="str">
            <v>'nf3_1A4a_EDGAR_consistent'</v>
          </cell>
          <cell r="D2030" t="str">
            <v>kilotonnes</v>
          </cell>
          <cell r="E2030">
            <v>2029</v>
          </cell>
        </row>
        <row r="2031">
          <cell r="C2031" t="str">
            <v>'nf3_1A4b_EDGAR_consistent'</v>
          </cell>
          <cell r="D2031" t="str">
            <v>kilotonnes</v>
          </cell>
          <cell r="E2031">
            <v>2030</v>
          </cell>
        </row>
        <row r="2032">
          <cell r="C2032" t="str">
            <v>'nf3_1A4ci_EDGAR_consistent'</v>
          </cell>
          <cell r="D2032" t="str">
            <v>kilotonnes</v>
          </cell>
          <cell r="E2032">
            <v>2031</v>
          </cell>
        </row>
        <row r="2033">
          <cell r="C2033" t="str">
            <v>'nf3_1A4cii_EDGAR_consistent'</v>
          </cell>
          <cell r="D2033" t="str">
            <v>kilotonnes</v>
          </cell>
          <cell r="E2033">
            <v>2032</v>
          </cell>
        </row>
        <row r="2034">
          <cell r="C2034" t="str">
            <v>'nf3_1A4ciii_EDGAR_consistent'</v>
          </cell>
          <cell r="D2034" t="str">
            <v>kilotonnes</v>
          </cell>
          <cell r="E2034">
            <v>2033</v>
          </cell>
        </row>
        <row r="2035">
          <cell r="C2035" t="str">
            <v>'nf3_1A5_EDGAR_consistent'</v>
          </cell>
          <cell r="D2035" t="str">
            <v>kilotonnes</v>
          </cell>
          <cell r="E2035">
            <v>2034</v>
          </cell>
        </row>
        <row r="2036">
          <cell r="C2036" t="str">
            <v>'nf3_1B1_EDGAR_consistent'</v>
          </cell>
          <cell r="D2036" t="str">
            <v>kilotonnes</v>
          </cell>
          <cell r="E2036">
            <v>2035</v>
          </cell>
        </row>
        <row r="2037">
          <cell r="C2037" t="str">
            <v>'nf3_1B2_EDGAR_consistent'</v>
          </cell>
          <cell r="D2037" t="str">
            <v>kilotonnes</v>
          </cell>
          <cell r="E2037">
            <v>2036</v>
          </cell>
        </row>
        <row r="2038">
          <cell r="C2038" t="str">
            <v>'nf3_2A1_EDGAR_consistent'</v>
          </cell>
          <cell r="D2038" t="str">
            <v>kilotonnes</v>
          </cell>
          <cell r="E2038">
            <v>2037</v>
          </cell>
        </row>
        <row r="2039">
          <cell r="C2039" t="str">
            <v>'nf3_2A2_EDGAR_consistent'</v>
          </cell>
          <cell r="D2039" t="str">
            <v>kilotonnes</v>
          </cell>
          <cell r="E2039">
            <v>2038</v>
          </cell>
        </row>
        <row r="2040">
          <cell r="C2040" t="str">
            <v>'nf3_2A3_EDGAR_consistent'</v>
          </cell>
          <cell r="D2040" t="str">
            <v>kilotonnes</v>
          </cell>
          <cell r="E2040">
            <v>2039</v>
          </cell>
        </row>
        <row r="2041">
          <cell r="C2041" t="str">
            <v>'nf3_2A4_EDGAR_consistent'</v>
          </cell>
          <cell r="D2041" t="str">
            <v>kilotonnes</v>
          </cell>
          <cell r="E2041">
            <v>2040</v>
          </cell>
        </row>
        <row r="2042">
          <cell r="C2042" t="str">
            <v>'nf3_2B_EDGAR_consistent'</v>
          </cell>
          <cell r="D2042" t="str">
            <v>kilotonnes</v>
          </cell>
          <cell r="E2042">
            <v>2041</v>
          </cell>
        </row>
        <row r="2043">
          <cell r="C2043" t="str">
            <v>'nf3_2C_EDGAR_consistent'</v>
          </cell>
          <cell r="D2043" t="str">
            <v>kilotonnes</v>
          </cell>
          <cell r="E2043">
            <v>2042</v>
          </cell>
        </row>
        <row r="2044">
          <cell r="C2044" t="str">
            <v>'nf3_2D_EDGAR_consistent'</v>
          </cell>
          <cell r="D2044" t="str">
            <v>kilotonnes</v>
          </cell>
          <cell r="E2044">
            <v>2043</v>
          </cell>
        </row>
        <row r="2045">
          <cell r="C2045" t="str">
            <v>'nf3_2E_EDGAR_consistent'</v>
          </cell>
          <cell r="D2045" t="str">
            <v>kilotonnes</v>
          </cell>
          <cell r="E2045">
            <v>2044</v>
          </cell>
        </row>
        <row r="2046">
          <cell r="C2046" t="str">
            <v>'nf3_2F_EDGAR_consistent'</v>
          </cell>
          <cell r="D2046" t="str">
            <v>kilotonnes</v>
          </cell>
          <cell r="E2046">
            <v>2045</v>
          </cell>
        </row>
        <row r="2047">
          <cell r="C2047" t="str">
            <v>'nf3_2G_EDGAR_consistent'</v>
          </cell>
          <cell r="D2047" t="str">
            <v>kilotonnes</v>
          </cell>
          <cell r="E2047">
            <v>2046</v>
          </cell>
        </row>
        <row r="2048">
          <cell r="C2048" t="str">
            <v>'nf3_2H_EDGAR_consistent'</v>
          </cell>
          <cell r="D2048" t="str">
            <v>kilotonnes</v>
          </cell>
          <cell r="E2048">
            <v>2047</v>
          </cell>
        </row>
        <row r="2049">
          <cell r="C2049" t="str">
            <v>'nf3_3A1_EDGAR_consistent'</v>
          </cell>
          <cell r="D2049" t="str">
            <v>kilotonnes</v>
          </cell>
          <cell r="E2049">
            <v>2048</v>
          </cell>
        </row>
        <row r="2050">
          <cell r="C2050" t="str">
            <v>'nf3_3A2_EDGAR_consistent'</v>
          </cell>
          <cell r="D2050" t="str">
            <v>kilotonnes</v>
          </cell>
          <cell r="E2050">
            <v>2049</v>
          </cell>
        </row>
        <row r="2051">
          <cell r="C2051" t="str">
            <v>'nf3_3B1_EDGAR_consistent'</v>
          </cell>
          <cell r="D2051" t="str">
            <v>kilotonnes</v>
          </cell>
          <cell r="E2051">
            <v>2050</v>
          </cell>
        </row>
        <row r="2052">
          <cell r="C2052" t="str">
            <v>'nf3_3B2_EDGAR_consistent'</v>
          </cell>
          <cell r="D2052" t="str">
            <v>kilotonnes</v>
          </cell>
          <cell r="E2052">
            <v>2051</v>
          </cell>
        </row>
        <row r="2053">
          <cell r="C2053" t="str">
            <v>'nf3_3B3_EDGAR_consistent'</v>
          </cell>
          <cell r="D2053" t="str">
            <v>kilotonnes</v>
          </cell>
          <cell r="E2053">
            <v>2052</v>
          </cell>
        </row>
        <row r="2054">
          <cell r="C2054" t="str">
            <v>'nf3_3B4&amp;6_EDGAR_consistent'</v>
          </cell>
          <cell r="D2054" t="str">
            <v>kilotonnes</v>
          </cell>
          <cell r="E2054">
            <v>2053</v>
          </cell>
        </row>
        <row r="2055">
          <cell r="C2055" t="str">
            <v>'nf3_3B5_EDGAR_consistent'</v>
          </cell>
          <cell r="D2055" t="str">
            <v>kilotonnes</v>
          </cell>
          <cell r="E2055">
            <v>2054</v>
          </cell>
        </row>
        <row r="2056">
          <cell r="C2056" t="str">
            <v>'nf3_3C1_EDGAR_consistent'</v>
          </cell>
          <cell r="D2056" t="str">
            <v>kilotonnes</v>
          </cell>
          <cell r="E2056">
            <v>2055</v>
          </cell>
        </row>
        <row r="2057">
          <cell r="C2057" t="str">
            <v>'nf3_3C1a_EDGAR_consistent'</v>
          </cell>
          <cell r="D2057" t="str">
            <v>kilotonnes</v>
          </cell>
          <cell r="E2057">
            <v>2056</v>
          </cell>
        </row>
        <row r="2058">
          <cell r="C2058" t="str">
            <v>'nf3_3C1b_EDGAR_consistent'</v>
          </cell>
          <cell r="D2058" t="str">
            <v>kilotonnes</v>
          </cell>
          <cell r="E2058">
            <v>2057</v>
          </cell>
        </row>
        <row r="2059">
          <cell r="C2059" t="str">
            <v>'nf3_3C1c_EDGAR_consistent'</v>
          </cell>
          <cell r="D2059" t="str">
            <v>kilotonnes</v>
          </cell>
          <cell r="E2059">
            <v>2058</v>
          </cell>
        </row>
        <row r="2060">
          <cell r="C2060" t="str">
            <v>'nf3_3C1d_EDGAR_consistent'</v>
          </cell>
          <cell r="D2060" t="str">
            <v>kilotonnes</v>
          </cell>
          <cell r="E2060">
            <v>2059</v>
          </cell>
        </row>
        <row r="2061">
          <cell r="C2061" t="str">
            <v>'nf3_3C2_EDGAR_consistent'</v>
          </cell>
          <cell r="D2061" t="str">
            <v>kilotonnes</v>
          </cell>
          <cell r="E2061">
            <v>2060</v>
          </cell>
        </row>
        <row r="2062">
          <cell r="C2062" t="str">
            <v>'nf3_3C3_EDGAR_consistent'</v>
          </cell>
          <cell r="D2062" t="str">
            <v>kilotonnes</v>
          </cell>
          <cell r="E2062">
            <v>2061</v>
          </cell>
        </row>
        <row r="2063">
          <cell r="C2063" t="str">
            <v>'nf3_3C4_EDGAR_consistent'</v>
          </cell>
          <cell r="D2063" t="str">
            <v>kilotonnes</v>
          </cell>
          <cell r="E2063">
            <v>2062</v>
          </cell>
        </row>
        <row r="2064">
          <cell r="C2064" t="str">
            <v>'nf3_3C5_EDGAR_consistent'</v>
          </cell>
          <cell r="D2064" t="str">
            <v>kilotonnes</v>
          </cell>
          <cell r="E2064">
            <v>2063</v>
          </cell>
        </row>
        <row r="2065">
          <cell r="C2065" t="str">
            <v>'nf3_3C6_EDGAR_consistent'</v>
          </cell>
          <cell r="D2065" t="str">
            <v>kilotonnes</v>
          </cell>
          <cell r="E2065">
            <v>2064</v>
          </cell>
        </row>
        <row r="2066">
          <cell r="C2066" t="str">
            <v>'nf3_3C7_EDGAR_consistent'</v>
          </cell>
          <cell r="D2066" t="str">
            <v>kilotonnes</v>
          </cell>
          <cell r="E2066">
            <v>2065</v>
          </cell>
        </row>
        <row r="2067">
          <cell r="C2067" t="str">
            <v>'nf3_3C8_EDGAR_consistent'</v>
          </cell>
          <cell r="D2067" t="str">
            <v>kilotonnes</v>
          </cell>
          <cell r="E2067">
            <v>2066</v>
          </cell>
        </row>
        <row r="2068">
          <cell r="C2068" t="str">
            <v>'nf3_4A_EDGAR_consistent'</v>
          </cell>
          <cell r="D2068" t="str">
            <v>kilotonnes</v>
          </cell>
          <cell r="E2068">
            <v>2067</v>
          </cell>
        </row>
        <row r="2069">
          <cell r="C2069" t="str">
            <v>'nf3_4B_EDGAR_consistent'</v>
          </cell>
          <cell r="D2069" t="str">
            <v>kilotonnes</v>
          </cell>
          <cell r="E2069">
            <v>2068</v>
          </cell>
        </row>
        <row r="2070">
          <cell r="C2070" t="str">
            <v>'nf3_4C_EDGAR_consistent'</v>
          </cell>
          <cell r="D2070" t="str">
            <v>kilotonnes</v>
          </cell>
          <cell r="E2070">
            <v>2069</v>
          </cell>
        </row>
        <row r="2071">
          <cell r="C2071" t="str">
            <v>'nf3_4D_EDGAR_consistent'</v>
          </cell>
          <cell r="D2071" t="str">
            <v>kilotonnes</v>
          </cell>
          <cell r="E2071">
            <v>2070</v>
          </cell>
        </row>
        <row r="2072">
          <cell r="C2072" t="str">
            <v>'nf3_4E_EDGAR_consistent'</v>
          </cell>
          <cell r="D2072" t="str">
            <v>kilotonnes</v>
          </cell>
          <cell r="E2072">
            <v>2071</v>
          </cell>
        </row>
        <row r="2073">
          <cell r="C2073" t="str">
            <v>'nf3_5B_EDGAR_consistent'</v>
          </cell>
          <cell r="D2073" t="str">
            <v>kilotonnes</v>
          </cell>
          <cell r="E2073">
            <v>2072</v>
          </cell>
        </row>
        <row r="2074">
          <cell r="C2074" t="str">
            <v>'nf3_5A_EDGAR_consistent'</v>
          </cell>
          <cell r="D2074" t="str">
            <v>kilotonnes</v>
          </cell>
          <cell r="E2074">
            <v>2073</v>
          </cell>
        </row>
        <row r="2075">
          <cell r="C2075" t="str">
            <v>'sf6_total_EDGAR_consistent'</v>
          </cell>
          <cell r="D2075" t="str">
            <v>kilotonnes</v>
          </cell>
          <cell r="E2075">
            <v>2074</v>
          </cell>
        </row>
        <row r="2076">
          <cell r="C2076" t="str">
            <v>'sf6_1A1a_EDGAR_consistent'</v>
          </cell>
          <cell r="D2076" t="str">
            <v>kilotonnes</v>
          </cell>
          <cell r="E2076">
            <v>2075</v>
          </cell>
        </row>
        <row r="2077">
          <cell r="C2077" t="str">
            <v>'sf6_1A1bc_EDGAR_consistent'</v>
          </cell>
          <cell r="D2077" t="str">
            <v>kilotonnes</v>
          </cell>
          <cell r="E2077">
            <v>2076</v>
          </cell>
        </row>
        <row r="2078">
          <cell r="C2078" t="str">
            <v>'sf6_1A1b_EDGAR_consistent'</v>
          </cell>
          <cell r="D2078" t="str">
            <v>kilotonnes</v>
          </cell>
          <cell r="E2078">
            <v>2077</v>
          </cell>
        </row>
        <row r="2079">
          <cell r="C2079" t="str">
            <v>'sf6_1A1ci_EDGAR_consistent'</v>
          </cell>
          <cell r="D2079" t="str">
            <v>kilotonnes</v>
          </cell>
          <cell r="E2079">
            <v>2078</v>
          </cell>
        </row>
        <row r="2080">
          <cell r="C2080" t="str">
            <v>'sf6_1A1cii_EDGAR_consistent'</v>
          </cell>
          <cell r="D2080" t="str">
            <v>kilotonnes</v>
          </cell>
          <cell r="E2080">
            <v>2079</v>
          </cell>
        </row>
        <row r="2081">
          <cell r="C2081" t="str">
            <v>'sf6_1A2_EDGAR_consistent'</v>
          </cell>
          <cell r="D2081" t="str">
            <v>kilotonnes</v>
          </cell>
          <cell r="E2081">
            <v>2080</v>
          </cell>
        </row>
        <row r="2082">
          <cell r="C2082" t="str">
            <v>'sf6_1A2a_EDGAR_consistent'</v>
          </cell>
          <cell r="D2082" t="str">
            <v>kilotonnes</v>
          </cell>
          <cell r="E2082">
            <v>2081</v>
          </cell>
        </row>
        <row r="2083">
          <cell r="C2083" t="str">
            <v>'sf6_1A2b_EDGAR_consistent'</v>
          </cell>
          <cell r="D2083" t="str">
            <v>kilotonnes</v>
          </cell>
          <cell r="E2083">
            <v>2082</v>
          </cell>
        </row>
        <row r="2084">
          <cell r="C2084" t="str">
            <v>'sf6_1A2c_EDGAR_consistent'</v>
          </cell>
          <cell r="D2084" t="str">
            <v>kilotonnes</v>
          </cell>
          <cell r="E2084">
            <v>2083</v>
          </cell>
        </row>
        <row r="2085">
          <cell r="C2085" t="str">
            <v>'sf6_1A2d_EDGAR_consistent'</v>
          </cell>
          <cell r="D2085" t="str">
            <v>kilotonnes</v>
          </cell>
          <cell r="E2085">
            <v>2084</v>
          </cell>
        </row>
        <row r="2086">
          <cell r="C2086" t="str">
            <v>'sf6_1A2e_EDGAR_consistent'</v>
          </cell>
          <cell r="D2086" t="str">
            <v>kilotonnes</v>
          </cell>
          <cell r="E2086">
            <v>2085</v>
          </cell>
        </row>
        <row r="2087">
          <cell r="C2087" t="str">
            <v>'sf6_1A2f_EDGAR_consistent'</v>
          </cell>
          <cell r="D2087" t="str">
            <v>kilotonnes</v>
          </cell>
          <cell r="E2087">
            <v>2086</v>
          </cell>
        </row>
        <row r="2088">
          <cell r="C2088" t="str">
            <v>'sf6_1A2g_EDGAR_consistent'</v>
          </cell>
          <cell r="D2088" t="str">
            <v>kilotonnes</v>
          </cell>
          <cell r="E2088">
            <v>2087</v>
          </cell>
        </row>
        <row r="2089">
          <cell r="C2089" t="str">
            <v>'sf6_1A2h_EDGAR_consistent'</v>
          </cell>
          <cell r="D2089" t="str">
            <v>kilotonnes</v>
          </cell>
          <cell r="E2089">
            <v>2088</v>
          </cell>
        </row>
        <row r="2090">
          <cell r="C2090" t="str">
            <v>'sf6_1A2i_EDGAR_consistent'</v>
          </cell>
          <cell r="D2090" t="str">
            <v>kilotonnes</v>
          </cell>
          <cell r="E2090">
            <v>2089</v>
          </cell>
        </row>
        <row r="2091">
          <cell r="C2091" t="str">
            <v>'sf6_1A2j_EDGAR_consistent'</v>
          </cell>
          <cell r="D2091" t="str">
            <v>kilotonnes</v>
          </cell>
          <cell r="E2091">
            <v>2090</v>
          </cell>
        </row>
        <row r="2092">
          <cell r="C2092" t="str">
            <v>'sf6_1A2k_EDGAR_consistent'</v>
          </cell>
          <cell r="D2092" t="str">
            <v>kilotonnes</v>
          </cell>
          <cell r="E2092">
            <v>2091</v>
          </cell>
        </row>
        <row r="2093">
          <cell r="C2093" t="str">
            <v>'sf6_1A2l_EDGAR_consistent'</v>
          </cell>
          <cell r="D2093" t="str">
            <v>kilotonnes</v>
          </cell>
          <cell r="E2093">
            <v>2092</v>
          </cell>
        </row>
        <row r="2094">
          <cell r="C2094" t="str">
            <v>'sf6_1A2m_EDGAR_consistent'</v>
          </cell>
          <cell r="D2094" t="str">
            <v>kilotonnes</v>
          </cell>
          <cell r="E2094">
            <v>2093</v>
          </cell>
        </row>
        <row r="2095">
          <cell r="C2095" t="str">
            <v>'sf6_1A3b_EDGAR_consistent'</v>
          </cell>
          <cell r="D2095" t="str">
            <v>kilotonnes</v>
          </cell>
          <cell r="E2095">
            <v>2094</v>
          </cell>
        </row>
        <row r="2096">
          <cell r="C2096" t="str">
            <v>'sf6_1A3b_noRES_EDGAR_consistent'</v>
          </cell>
          <cell r="D2096" t="str">
            <v>kilotonnes</v>
          </cell>
          <cell r="E2096">
            <v>2095</v>
          </cell>
        </row>
        <row r="2097">
          <cell r="C2097" t="str">
            <v>'sf6_1A3b_RES_EDGAR_consistent'</v>
          </cell>
          <cell r="D2097" t="str">
            <v>kilotonnes</v>
          </cell>
          <cell r="E2097">
            <v>2096</v>
          </cell>
        </row>
        <row r="2098">
          <cell r="C2098" t="str">
            <v>'sf6_1A3a_EDGAR_consistent'</v>
          </cell>
          <cell r="D2098" t="str">
            <v>kilotonnes</v>
          </cell>
          <cell r="E2098">
            <v>2097</v>
          </cell>
        </row>
        <row r="2099">
          <cell r="C2099" t="str">
            <v>'sf6_1A3c_EDGAR_consistent'</v>
          </cell>
          <cell r="D2099" t="str">
            <v>kilotonnes</v>
          </cell>
          <cell r="E2099">
            <v>2098</v>
          </cell>
        </row>
        <row r="2100">
          <cell r="C2100" t="str">
            <v>'sf6_1A3d_EDGAR_consistent'</v>
          </cell>
          <cell r="D2100" t="str">
            <v>kilotonnes</v>
          </cell>
          <cell r="E2100">
            <v>2099</v>
          </cell>
        </row>
        <row r="2101">
          <cell r="C2101" t="str">
            <v>'sf6_1A3e_EDGAR_consistent'</v>
          </cell>
          <cell r="D2101" t="str">
            <v>kilotonnes</v>
          </cell>
          <cell r="E2101">
            <v>2100</v>
          </cell>
        </row>
        <row r="2102">
          <cell r="C2102" t="str">
            <v>'sf6_1A4_EDGAR_consistent'</v>
          </cell>
          <cell r="D2102" t="str">
            <v>kilotonnes</v>
          </cell>
          <cell r="E2102">
            <v>2101</v>
          </cell>
        </row>
        <row r="2103">
          <cell r="C2103" t="str">
            <v>'sf6_1A4a_EDGAR_consistent'</v>
          </cell>
          <cell r="D2103" t="str">
            <v>kilotonnes</v>
          </cell>
          <cell r="E2103">
            <v>2102</v>
          </cell>
        </row>
        <row r="2104">
          <cell r="C2104" t="str">
            <v>'sf6_1A4b_EDGAR_consistent'</v>
          </cell>
          <cell r="D2104" t="str">
            <v>kilotonnes</v>
          </cell>
          <cell r="E2104">
            <v>2103</v>
          </cell>
        </row>
        <row r="2105">
          <cell r="C2105" t="str">
            <v>'sf6_1A4ci_EDGAR_consistent'</v>
          </cell>
          <cell r="D2105" t="str">
            <v>kilotonnes</v>
          </cell>
          <cell r="E2105">
            <v>2104</v>
          </cell>
        </row>
        <row r="2106">
          <cell r="C2106" t="str">
            <v>'sf6_1A4cii_EDGAR_consistent'</v>
          </cell>
          <cell r="D2106" t="str">
            <v>kilotonnes</v>
          </cell>
          <cell r="E2106">
            <v>2105</v>
          </cell>
        </row>
        <row r="2107">
          <cell r="C2107" t="str">
            <v>'sf6_1A4ciii_EDGAR_consistent'</v>
          </cell>
          <cell r="D2107" t="str">
            <v>kilotonnes</v>
          </cell>
          <cell r="E2107">
            <v>2106</v>
          </cell>
        </row>
        <row r="2108">
          <cell r="C2108" t="str">
            <v>'sf6_1A5_EDGAR_consistent'</v>
          </cell>
          <cell r="D2108" t="str">
            <v>kilotonnes</v>
          </cell>
          <cell r="E2108">
            <v>2107</v>
          </cell>
        </row>
        <row r="2109">
          <cell r="C2109" t="str">
            <v>'sf6_1B1_EDGAR_consistent'</v>
          </cell>
          <cell r="D2109" t="str">
            <v>kilotonnes</v>
          </cell>
          <cell r="E2109">
            <v>2108</v>
          </cell>
        </row>
        <row r="2110">
          <cell r="C2110" t="str">
            <v>'sf6_1B2_EDGAR_consistent'</v>
          </cell>
          <cell r="D2110" t="str">
            <v>kilotonnes</v>
          </cell>
          <cell r="E2110">
            <v>2109</v>
          </cell>
        </row>
        <row r="2111">
          <cell r="C2111" t="str">
            <v>'sf6_2A1_EDGAR_consistent'</v>
          </cell>
          <cell r="D2111" t="str">
            <v>kilotonnes</v>
          </cell>
          <cell r="E2111">
            <v>2110</v>
          </cell>
        </row>
        <row r="2112">
          <cell r="C2112" t="str">
            <v>'sf6_2A2_EDGAR_consistent'</v>
          </cell>
          <cell r="D2112" t="str">
            <v>kilotonnes</v>
          </cell>
          <cell r="E2112">
            <v>2111</v>
          </cell>
        </row>
        <row r="2113">
          <cell r="C2113" t="str">
            <v>'sf6_2A3_EDGAR_consistent'</v>
          </cell>
          <cell r="D2113" t="str">
            <v>kilotonnes</v>
          </cell>
          <cell r="E2113">
            <v>2112</v>
          </cell>
        </row>
        <row r="2114">
          <cell r="C2114" t="str">
            <v>'sf6_2A4_EDGAR_consistent'</v>
          </cell>
          <cell r="D2114" t="str">
            <v>kilotonnes</v>
          </cell>
          <cell r="E2114">
            <v>2113</v>
          </cell>
        </row>
        <row r="2115">
          <cell r="C2115" t="str">
            <v>'sf6_2B_EDGAR_consistent'</v>
          </cell>
          <cell r="D2115" t="str">
            <v>kilotonnes</v>
          </cell>
          <cell r="E2115">
            <v>2114</v>
          </cell>
        </row>
        <row r="2116">
          <cell r="C2116" t="str">
            <v>'sf6_2C_EDGAR_consistent'</v>
          </cell>
          <cell r="D2116" t="str">
            <v>kilotonnes</v>
          </cell>
          <cell r="E2116">
            <v>2115</v>
          </cell>
        </row>
        <row r="2117">
          <cell r="C2117" t="str">
            <v>'sf6_2D_EDGAR_consistent'</v>
          </cell>
          <cell r="D2117" t="str">
            <v>kilotonnes</v>
          </cell>
          <cell r="E2117">
            <v>2116</v>
          </cell>
        </row>
        <row r="2118">
          <cell r="C2118" t="str">
            <v>'sf6_2E_EDGAR_consistent'</v>
          </cell>
          <cell r="D2118" t="str">
            <v>kilotonnes</v>
          </cell>
          <cell r="E2118">
            <v>2117</v>
          </cell>
        </row>
        <row r="2119">
          <cell r="C2119" t="str">
            <v>'sf6_2F_EDGAR_consistent'</v>
          </cell>
          <cell r="D2119" t="str">
            <v>kilotonnes</v>
          </cell>
          <cell r="E2119">
            <v>2118</v>
          </cell>
        </row>
        <row r="2120">
          <cell r="C2120" t="str">
            <v>'sf6_2G_EDGAR_consistent'</v>
          </cell>
          <cell r="D2120" t="str">
            <v>kilotonnes</v>
          </cell>
          <cell r="E2120">
            <v>2119</v>
          </cell>
        </row>
        <row r="2121">
          <cell r="C2121" t="str">
            <v>'sf6_2H_EDGAR_consistent'</v>
          </cell>
          <cell r="D2121" t="str">
            <v>kilotonnes</v>
          </cell>
          <cell r="E2121">
            <v>2120</v>
          </cell>
        </row>
        <row r="2122">
          <cell r="C2122" t="str">
            <v>'sf6_3A1_EDGAR_consistent'</v>
          </cell>
          <cell r="D2122" t="str">
            <v>kilotonnes</v>
          </cell>
          <cell r="E2122">
            <v>2121</v>
          </cell>
        </row>
        <row r="2123">
          <cell r="C2123" t="str">
            <v>'sf6_3A2_EDGAR_consistent'</v>
          </cell>
          <cell r="D2123" t="str">
            <v>kilotonnes</v>
          </cell>
          <cell r="E2123">
            <v>2122</v>
          </cell>
        </row>
        <row r="2124">
          <cell r="C2124" t="str">
            <v>'sf6_3B1_EDGAR_consistent'</v>
          </cell>
          <cell r="D2124" t="str">
            <v>kilotonnes</v>
          </cell>
          <cell r="E2124">
            <v>2123</v>
          </cell>
        </row>
        <row r="2125">
          <cell r="C2125" t="str">
            <v>'sf6_3B2_EDGAR_consistent'</v>
          </cell>
          <cell r="D2125" t="str">
            <v>kilotonnes</v>
          </cell>
          <cell r="E2125">
            <v>2124</v>
          </cell>
        </row>
        <row r="2126">
          <cell r="C2126" t="str">
            <v>'sf6_3B3_EDGAR_consistent'</v>
          </cell>
          <cell r="D2126" t="str">
            <v>kilotonnes</v>
          </cell>
          <cell r="E2126">
            <v>2125</v>
          </cell>
        </row>
        <row r="2127">
          <cell r="C2127" t="str">
            <v>'sf6_3B4&amp;6_EDGAR_consistent'</v>
          </cell>
          <cell r="D2127" t="str">
            <v>kilotonnes</v>
          </cell>
          <cell r="E2127">
            <v>2126</v>
          </cell>
        </row>
        <row r="2128">
          <cell r="C2128" t="str">
            <v>'sf6_3B5_EDGAR_consistent'</v>
          </cell>
          <cell r="D2128" t="str">
            <v>kilotonnes</v>
          </cell>
          <cell r="E2128">
            <v>2127</v>
          </cell>
        </row>
        <row r="2129">
          <cell r="C2129" t="str">
            <v>'sf6_3C1_EDGAR_consistent'</v>
          </cell>
          <cell r="D2129" t="str">
            <v>kilotonnes</v>
          </cell>
          <cell r="E2129">
            <v>2128</v>
          </cell>
        </row>
        <row r="2130">
          <cell r="C2130" t="str">
            <v>'sf6_3C1a_EDGAR_consistent'</v>
          </cell>
          <cell r="D2130" t="str">
            <v>kilotonnes</v>
          </cell>
          <cell r="E2130">
            <v>2129</v>
          </cell>
        </row>
        <row r="2131">
          <cell r="C2131" t="str">
            <v>'sf6_3C1b_EDGAR_consistent'</v>
          </cell>
          <cell r="D2131" t="str">
            <v>kilotonnes</v>
          </cell>
          <cell r="E2131">
            <v>2130</v>
          </cell>
        </row>
        <row r="2132">
          <cell r="C2132" t="str">
            <v>'sf6_3C1c_EDGAR_consistent'</v>
          </cell>
          <cell r="D2132" t="str">
            <v>kilotonnes</v>
          </cell>
          <cell r="E2132">
            <v>2131</v>
          </cell>
        </row>
        <row r="2133">
          <cell r="C2133" t="str">
            <v>'sf6_3C1d_EDGAR_consistent'</v>
          </cell>
          <cell r="D2133" t="str">
            <v>kilotonnes</v>
          </cell>
          <cell r="E2133">
            <v>2132</v>
          </cell>
        </row>
        <row r="2134">
          <cell r="C2134" t="str">
            <v>'sf6_3C2_EDGAR_consistent'</v>
          </cell>
          <cell r="D2134" t="str">
            <v>kilotonnes</v>
          </cell>
          <cell r="E2134">
            <v>2133</v>
          </cell>
        </row>
        <row r="2135">
          <cell r="C2135" t="str">
            <v>'sf6_3C3_EDGAR_consistent'</v>
          </cell>
          <cell r="D2135" t="str">
            <v>kilotonnes</v>
          </cell>
          <cell r="E2135">
            <v>2134</v>
          </cell>
        </row>
        <row r="2136">
          <cell r="C2136" t="str">
            <v>'sf6_3C4_EDGAR_consistent'</v>
          </cell>
          <cell r="D2136" t="str">
            <v>kilotonnes</v>
          </cell>
          <cell r="E2136">
            <v>2135</v>
          </cell>
        </row>
        <row r="2137">
          <cell r="C2137" t="str">
            <v>'sf6_3C5_EDGAR_consistent'</v>
          </cell>
          <cell r="D2137" t="str">
            <v>kilotonnes</v>
          </cell>
          <cell r="E2137">
            <v>2136</v>
          </cell>
        </row>
        <row r="2138">
          <cell r="C2138" t="str">
            <v>'sf6_3C6_EDGAR_consistent'</v>
          </cell>
          <cell r="D2138" t="str">
            <v>kilotonnes</v>
          </cell>
          <cell r="E2138">
            <v>2137</v>
          </cell>
        </row>
        <row r="2139">
          <cell r="C2139" t="str">
            <v>'sf6_3C7_EDGAR_consistent'</v>
          </cell>
          <cell r="D2139" t="str">
            <v>kilotonnes</v>
          </cell>
          <cell r="E2139">
            <v>2138</v>
          </cell>
        </row>
        <row r="2140">
          <cell r="C2140" t="str">
            <v>'sf6_3C8_EDGAR_consistent'</v>
          </cell>
          <cell r="D2140" t="str">
            <v>kilotonnes</v>
          </cell>
          <cell r="E2140">
            <v>2139</v>
          </cell>
        </row>
        <row r="2141">
          <cell r="C2141" t="str">
            <v>'sf6_4A_EDGAR_consistent'</v>
          </cell>
          <cell r="D2141" t="str">
            <v>kilotonnes</v>
          </cell>
          <cell r="E2141">
            <v>2140</v>
          </cell>
        </row>
        <row r="2142">
          <cell r="C2142" t="str">
            <v>'sf6_4B_EDGAR_consistent'</v>
          </cell>
          <cell r="D2142" t="str">
            <v>kilotonnes</v>
          </cell>
          <cell r="E2142">
            <v>2141</v>
          </cell>
        </row>
        <row r="2143">
          <cell r="C2143" t="str">
            <v>'sf6_4C_EDGAR_consistent'</v>
          </cell>
          <cell r="D2143" t="str">
            <v>kilotonnes</v>
          </cell>
          <cell r="E2143">
            <v>2142</v>
          </cell>
        </row>
        <row r="2144">
          <cell r="C2144" t="str">
            <v>'sf6_4D_EDGAR_consistent'</v>
          </cell>
          <cell r="D2144" t="str">
            <v>kilotonnes</v>
          </cell>
          <cell r="E2144">
            <v>2143</v>
          </cell>
        </row>
        <row r="2145">
          <cell r="C2145" t="str">
            <v>'sf6_4E_EDGAR_consistent'</v>
          </cell>
          <cell r="D2145" t="str">
            <v>kilotonnes</v>
          </cell>
          <cell r="E2145">
            <v>2144</v>
          </cell>
        </row>
        <row r="2146">
          <cell r="C2146" t="str">
            <v>'sf6_5B_EDGAR_consistent'</v>
          </cell>
          <cell r="D2146" t="str">
            <v>kilotonnes</v>
          </cell>
          <cell r="E2146">
            <v>2145</v>
          </cell>
        </row>
        <row r="2147">
          <cell r="C2147" t="str">
            <v>'sf6_5A_EDGAR_consistent'</v>
          </cell>
          <cell r="D2147" t="str">
            <v>kilotonnes</v>
          </cell>
          <cell r="E2147">
            <v>2146</v>
          </cell>
        </row>
        <row r="2148">
          <cell r="C2148" t="str">
            <v>'co2_excl_short_cycle_org_c_total_EDGAR_consistent'</v>
          </cell>
          <cell r="D2148" t="str">
            <v>kilotonnes</v>
          </cell>
          <cell r="E2148">
            <v>2147</v>
          </cell>
        </row>
        <row r="2149">
          <cell r="C2149" t="str">
            <v>'co2_excl_short_cycle_org_c_1A1a_EDGAR_consistent'</v>
          </cell>
          <cell r="D2149" t="str">
            <v>kilotonnes</v>
          </cell>
          <cell r="E2149">
            <v>2148</v>
          </cell>
        </row>
        <row r="2150">
          <cell r="C2150" t="str">
            <v>'co2_excl_short_cycle_org_c_1A1bc_EDGAR_consistent'</v>
          </cell>
          <cell r="D2150" t="str">
            <v>kilotonnes</v>
          </cell>
          <cell r="E2150">
            <v>2149</v>
          </cell>
        </row>
        <row r="2151">
          <cell r="C2151" t="str">
            <v>'co2_excl_short_cycle_org_c_1A1b_EDGAR_consistent'</v>
          </cell>
          <cell r="D2151" t="str">
            <v>kilotonnes</v>
          </cell>
          <cell r="E2151">
            <v>2150</v>
          </cell>
        </row>
        <row r="2152">
          <cell r="C2152" t="str">
            <v>'co2_excl_short_cycle_org_c_1A1ci_EDGAR_consistent'</v>
          </cell>
          <cell r="D2152" t="str">
            <v>kilotonnes</v>
          </cell>
          <cell r="E2152">
            <v>2151</v>
          </cell>
        </row>
        <row r="2153">
          <cell r="C2153" t="str">
            <v>'co2_excl_short_cycle_org_c_1A1cii_EDGAR_consistent'</v>
          </cell>
          <cell r="D2153" t="str">
            <v>kilotonnes</v>
          </cell>
          <cell r="E2153">
            <v>2152</v>
          </cell>
        </row>
        <row r="2154">
          <cell r="C2154" t="str">
            <v>'co2_excl_short_cycle_org_c_1A2_EDGAR_consistent'</v>
          </cell>
          <cell r="D2154" t="str">
            <v>kilotonnes</v>
          </cell>
          <cell r="E2154">
            <v>2153</v>
          </cell>
        </row>
        <row r="2155">
          <cell r="C2155" t="str">
            <v>'co2_excl_short_cycle_org_c_1A2a_EDGAR_consistent'</v>
          </cell>
          <cell r="D2155" t="str">
            <v>kilotonnes</v>
          </cell>
          <cell r="E2155">
            <v>2154</v>
          </cell>
        </row>
        <row r="2156">
          <cell r="C2156" t="str">
            <v>'co2_excl_short_cycle_org_c_1A2b_EDGAR_consistent'</v>
          </cell>
          <cell r="D2156" t="str">
            <v>kilotonnes</v>
          </cell>
          <cell r="E2156">
            <v>2155</v>
          </cell>
        </row>
        <row r="2157">
          <cell r="C2157" t="str">
            <v>'co2_excl_short_cycle_org_c_1A2c_EDGAR_consistent'</v>
          </cell>
          <cell r="D2157" t="str">
            <v>kilotonnes</v>
          </cell>
          <cell r="E2157">
            <v>2156</v>
          </cell>
        </row>
        <row r="2158">
          <cell r="C2158" t="str">
            <v>'co2_excl_short_cycle_org_c_1A2d_EDGAR_consistent'</v>
          </cell>
          <cell r="D2158" t="str">
            <v>kilotonnes</v>
          </cell>
          <cell r="E2158">
            <v>2157</v>
          </cell>
        </row>
        <row r="2159">
          <cell r="C2159" t="str">
            <v>'co2_excl_short_cycle_org_c_1A2e_EDGAR_consistent'</v>
          </cell>
          <cell r="D2159" t="str">
            <v>kilotonnes</v>
          </cell>
          <cell r="E2159">
            <v>2158</v>
          </cell>
        </row>
        <row r="2160">
          <cell r="C2160" t="str">
            <v>'co2_excl_short_cycle_org_c_1A2f_EDGAR_consistent'</v>
          </cell>
          <cell r="D2160" t="str">
            <v>kilotonnes</v>
          </cell>
          <cell r="E2160">
            <v>2159</v>
          </cell>
        </row>
        <row r="2161">
          <cell r="C2161" t="str">
            <v>'co2_excl_short_cycle_org_c_1A2g_EDGAR_consistent'</v>
          </cell>
          <cell r="D2161" t="str">
            <v>kilotonnes</v>
          </cell>
          <cell r="E2161">
            <v>2160</v>
          </cell>
        </row>
        <row r="2162">
          <cell r="C2162" t="str">
            <v>'co2_excl_short_cycle_org_c_1A2h_EDGAR_consistent'</v>
          </cell>
          <cell r="D2162" t="str">
            <v>kilotonnes</v>
          </cell>
          <cell r="E2162">
            <v>2161</v>
          </cell>
        </row>
        <row r="2163">
          <cell r="C2163" t="str">
            <v>'co2_excl_short_cycle_org_c_1A2i_EDGAR_consistent'</v>
          </cell>
          <cell r="D2163" t="str">
            <v>kilotonnes</v>
          </cell>
          <cell r="E2163">
            <v>2162</v>
          </cell>
        </row>
        <row r="2164">
          <cell r="C2164" t="str">
            <v>'co2_excl_short_cycle_org_c_1A2j_EDGAR_consistent'</v>
          </cell>
          <cell r="D2164" t="str">
            <v>kilotonnes</v>
          </cell>
          <cell r="E2164">
            <v>2163</v>
          </cell>
        </row>
        <row r="2165">
          <cell r="C2165" t="str">
            <v>'co2_excl_short_cycle_org_c_1A2k_EDGAR_consistent'</v>
          </cell>
          <cell r="D2165" t="str">
            <v>kilotonnes</v>
          </cell>
          <cell r="E2165">
            <v>2164</v>
          </cell>
        </row>
        <row r="2166">
          <cell r="C2166" t="str">
            <v>'co2_excl_short_cycle_org_c_1A2l_EDGAR_consistent'</v>
          </cell>
          <cell r="D2166" t="str">
            <v>kilotonnes</v>
          </cell>
          <cell r="E2166">
            <v>2165</v>
          </cell>
        </row>
        <row r="2167">
          <cell r="C2167" t="str">
            <v>'co2_excl_short_cycle_org_c_1A2m_EDGAR_consistent'</v>
          </cell>
          <cell r="D2167" t="str">
            <v>kilotonnes</v>
          </cell>
          <cell r="E2167">
            <v>2166</v>
          </cell>
        </row>
        <row r="2168">
          <cell r="C2168" t="str">
            <v>'co2_excl_short_cycle_org_c_1A3b_EDGAR_consistent'</v>
          </cell>
          <cell r="D2168" t="str">
            <v>kilotonnes</v>
          </cell>
          <cell r="E2168">
            <v>2167</v>
          </cell>
        </row>
        <row r="2169">
          <cell r="C2169" t="str">
            <v>'co2_excl_short_cycle_org_c_1A3b_noRES_EDGAR_consistent'</v>
          </cell>
          <cell r="D2169" t="str">
            <v>kilotonnes</v>
          </cell>
          <cell r="E2169">
            <v>2168</v>
          </cell>
        </row>
        <row r="2170">
          <cell r="C2170" t="str">
            <v>'co2_excl_short_cycle_org_c_1A3b_RES_EDGAR_consistent'</v>
          </cell>
          <cell r="D2170" t="str">
            <v>kilotonnes</v>
          </cell>
          <cell r="E2170">
            <v>2169</v>
          </cell>
        </row>
        <row r="2171">
          <cell r="C2171" t="str">
            <v>'co2_excl_short_cycle_org_c_1A3a_EDGAR_consistent'</v>
          </cell>
          <cell r="D2171" t="str">
            <v>kilotonnes</v>
          </cell>
          <cell r="E2171">
            <v>2170</v>
          </cell>
        </row>
        <row r="2172">
          <cell r="C2172" t="str">
            <v>'co2_excl_short_cycle_org_c_1A3c_EDGAR_consistent'</v>
          </cell>
          <cell r="D2172" t="str">
            <v>kilotonnes</v>
          </cell>
          <cell r="E2172">
            <v>2171</v>
          </cell>
        </row>
        <row r="2173">
          <cell r="C2173" t="str">
            <v>'co2_excl_short_cycle_org_c_1A3d_EDGAR_consistent'</v>
          </cell>
          <cell r="D2173" t="str">
            <v>kilotonnes</v>
          </cell>
          <cell r="E2173">
            <v>2172</v>
          </cell>
        </row>
        <row r="2174">
          <cell r="C2174" t="str">
            <v>'co2_excl_short_cycle_org_c_1A3e_EDGAR_consistent'</v>
          </cell>
          <cell r="D2174" t="str">
            <v>kilotonnes</v>
          </cell>
          <cell r="E2174">
            <v>2173</v>
          </cell>
        </row>
        <row r="2175">
          <cell r="C2175" t="str">
            <v>'co2_excl_short_cycle_org_c_1A4_EDGAR_consistent'</v>
          </cell>
          <cell r="D2175" t="str">
            <v>kilotonnes</v>
          </cell>
          <cell r="E2175">
            <v>2174</v>
          </cell>
        </row>
        <row r="2176">
          <cell r="C2176" t="str">
            <v>'co2_excl_short_cycle_org_c_1A4a_EDGAR_consistent'</v>
          </cell>
          <cell r="D2176" t="str">
            <v>kilotonnes</v>
          </cell>
          <cell r="E2176">
            <v>2175</v>
          </cell>
        </row>
        <row r="2177">
          <cell r="C2177" t="str">
            <v>'co2_excl_short_cycle_org_c_1A4b_EDGAR_consistent'</v>
          </cell>
          <cell r="D2177" t="str">
            <v>kilotonnes</v>
          </cell>
          <cell r="E2177">
            <v>2176</v>
          </cell>
        </row>
        <row r="2178">
          <cell r="C2178" t="str">
            <v>'co2_excl_short_cycle_org_c_1A4ci_EDGAR_consistent'</v>
          </cell>
          <cell r="D2178" t="str">
            <v>kilotonnes</v>
          </cell>
          <cell r="E2178">
            <v>2177</v>
          </cell>
        </row>
        <row r="2179">
          <cell r="C2179" t="str">
            <v>'co2_excl_short_cycle_org_c_1A4cii_EDGAR_consistent'</v>
          </cell>
          <cell r="D2179" t="str">
            <v>kilotonnes</v>
          </cell>
          <cell r="E2179">
            <v>2178</v>
          </cell>
        </row>
        <row r="2180">
          <cell r="C2180" t="str">
            <v>'co2_excl_short_cycle_org_c_1A4ciii_EDGAR_consistent'</v>
          </cell>
          <cell r="D2180" t="str">
            <v>kilotonnes</v>
          </cell>
          <cell r="E2180">
            <v>2179</v>
          </cell>
        </row>
        <row r="2181">
          <cell r="C2181" t="str">
            <v>'co2_excl_short_cycle_org_c_1A5_EDGAR_consistent'</v>
          </cell>
          <cell r="D2181" t="str">
            <v>kilotonnes</v>
          </cell>
          <cell r="E2181">
            <v>2180</v>
          </cell>
        </row>
        <row r="2182">
          <cell r="C2182" t="str">
            <v>'co2_excl_short_cycle_org_c_1B1_EDGAR_consistent'</v>
          </cell>
          <cell r="D2182" t="str">
            <v>kilotonnes</v>
          </cell>
          <cell r="E2182">
            <v>2181</v>
          </cell>
        </row>
        <row r="2183">
          <cell r="C2183" t="str">
            <v>'co2_excl_short_cycle_org_c_1B2_EDGAR_consistent'</v>
          </cell>
          <cell r="D2183" t="str">
            <v>kilotonnes</v>
          </cell>
          <cell r="E2183">
            <v>2182</v>
          </cell>
        </row>
        <row r="2184">
          <cell r="C2184" t="str">
            <v>'co2_excl_short_cycle_org_c_2A1_EDGAR_consistent'</v>
          </cell>
          <cell r="D2184" t="str">
            <v>kilotonnes</v>
          </cell>
          <cell r="E2184">
            <v>2183</v>
          </cell>
        </row>
        <row r="2185">
          <cell r="C2185" t="str">
            <v>'co2_excl_short_cycle_org_c_2A2_EDGAR_consistent'</v>
          </cell>
          <cell r="D2185" t="str">
            <v>kilotonnes</v>
          </cell>
          <cell r="E2185">
            <v>2184</v>
          </cell>
        </row>
        <row r="2186">
          <cell r="C2186" t="str">
            <v>'co2_excl_short_cycle_org_c_2A3_EDGAR_consistent'</v>
          </cell>
          <cell r="D2186" t="str">
            <v>kilotonnes</v>
          </cell>
          <cell r="E2186">
            <v>2185</v>
          </cell>
        </row>
        <row r="2187">
          <cell r="C2187" t="str">
            <v>'co2_excl_short_cycle_org_c_2A4_EDGAR_consistent'</v>
          </cell>
          <cell r="D2187" t="str">
            <v>kilotonnes</v>
          </cell>
          <cell r="E2187">
            <v>2186</v>
          </cell>
        </row>
        <row r="2188">
          <cell r="C2188" t="str">
            <v>'co2_excl_short_cycle_org_c_2B_EDGAR_consistent'</v>
          </cell>
          <cell r="D2188" t="str">
            <v>kilotonnes</v>
          </cell>
          <cell r="E2188">
            <v>2187</v>
          </cell>
        </row>
        <row r="2189">
          <cell r="C2189" t="str">
            <v>'co2_excl_short_cycle_org_c_2C_EDGAR_consistent'</v>
          </cell>
          <cell r="D2189" t="str">
            <v>kilotonnes</v>
          </cell>
          <cell r="E2189">
            <v>2188</v>
          </cell>
        </row>
        <row r="2190">
          <cell r="C2190" t="str">
            <v>'co2_excl_short_cycle_org_c_2D_EDGAR_consistent'</v>
          </cell>
          <cell r="D2190" t="str">
            <v>kilotonnes</v>
          </cell>
          <cell r="E2190">
            <v>2189</v>
          </cell>
        </row>
        <row r="2191">
          <cell r="C2191" t="str">
            <v>'co2_excl_short_cycle_org_c_2E_EDGAR_consistent'</v>
          </cell>
          <cell r="D2191" t="str">
            <v>kilotonnes</v>
          </cell>
          <cell r="E2191">
            <v>2190</v>
          </cell>
        </row>
        <row r="2192">
          <cell r="C2192" t="str">
            <v>'co2_excl_short_cycle_org_c_2F_EDGAR_consistent'</v>
          </cell>
          <cell r="D2192" t="str">
            <v>kilotonnes</v>
          </cell>
          <cell r="E2192">
            <v>2191</v>
          </cell>
        </row>
        <row r="2193">
          <cell r="C2193" t="str">
            <v>'co2_excl_short_cycle_org_c_2G_EDGAR_consistent'</v>
          </cell>
          <cell r="D2193" t="str">
            <v>kilotonnes</v>
          </cell>
          <cell r="E2193">
            <v>2192</v>
          </cell>
        </row>
        <row r="2194">
          <cell r="C2194" t="str">
            <v>'co2_excl_short_cycle_org_c_2H_EDGAR_consistent'</v>
          </cell>
          <cell r="D2194" t="str">
            <v>kilotonnes</v>
          </cell>
          <cell r="E2194">
            <v>2193</v>
          </cell>
        </row>
        <row r="2195">
          <cell r="C2195" t="str">
            <v>'co2_excl_short_cycle_org_c_3A1_EDGAR_consistent'</v>
          </cell>
          <cell r="D2195" t="str">
            <v>kilotonnes</v>
          </cell>
          <cell r="E2195">
            <v>2194</v>
          </cell>
        </row>
        <row r="2196">
          <cell r="C2196" t="str">
            <v>'co2_excl_short_cycle_org_c_3A2_EDGAR_consistent'</v>
          </cell>
          <cell r="D2196" t="str">
            <v>kilotonnes</v>
          </cell>
          <cell r="E2196">
            <v>2195</v>
          </cell>
        </row>
        <row r="2197">
          <cell r="C2197" t="str">
            <v>'co2_excl_short_cycle_org_c_3B1_EDGAR_consistent'</v>
          </cell>
          <cell r="D2197" t="str">
            <v>kilotonnes</v>
          </cell>
          <cell r="E2197">
            <v>2196</v>
          </cell>
        </row>
        <row r="2198">
          <cell r="C2198" t="str">
            <v>'co2_excl_short_cycle_org_c_3B2_EDGAR_consistent'</v>
          </cell>
          <cell r="D2198" t="str">
            <v>kilotonnes</v>
          </cell>
          <cell r="E2198">
            <v>2197</v>
          </cell>
        </row>
        <row r="2199">
          <cell r="C2199" t="str">
            <v>'co2_excl_short_cycle_org_c_3B3_EDGAR_consistent'</v>
          </cell>
          <cell r="D2199" t="str">
            <v>kilotonnes</v>
          </cell>
          <cell r="E2199">
            <v>2198</v>
          </cell>
        </row>
        <row r="2200">
          <cell r="C2200" t="str">
            <v>'co2_excl_short_cycle_org_c_3B4&amp;6_EDGAR_consistent'</v>
          </cell>
          <cell r="D2200" t="str">
            <v>kilotonnes</v>
          </cell>
          <cell r="E2200">
            <v>2199</v>
          </cell>
        </row>
        <row r="2201">
          <cell r="C2201" t="str">
            <v>'co2_excl_short_cycle_org_c_3B5_EDGAR_consistent'</v>
          </cell>
          <cell r="D2201" t="str">
            <v>kilotonnes</v>
          </cell>
          <cell r="E2201">
            <v>2200</v>
          </cell>
        </row>
        <row r="2202">
          <cell r="C2202" t="str">
            <v>'co2_excl_short_cycle_org_c_3C1_EDGAR_consistent'</v>
          </cell>
          <cell r="D2202" t="str">
            <v>kilotonnes</v>
          </cell>
          <cell r="E2202">
            <v>2201</v>
          </cell>
        </row>
        <row r="2203">
          <cell r="C2203" t="str">
            <v>'co2_excl_short_cycle_org_c_3C1a_EDGAR_consistent'</v>
          </cell>
          <cell r="D2203" t="str">
            <v>kilotonnes</v>
          </cell>
          <cell r="E2203">
            <v>2202</v>
          </cell>
        </row>
        <row r="2204">
          <cell r="C2204" t="str">
            <v>'co2_excl_short_cycle_org_c_3C1b_EDGAR_consistent'</v>
          </cell>
          <cell r="D2204" t="str">
            <v>kilotonnes</v>
          </cell>
          <cell r="E2204">
            <v>2203</v>
          </cell>
        </row>
        <row r="2205">
          <cell r="C2205" t="str">
            <v>'co2_excl_short_cycle_org_c_3C1c_EDGAR_consistent'</v>
          </cell>
          <cell r="D2205" t="str">
            <v>kilotonnes</v>
          </cell>
          <cell r="E2205">
            <v>2204</v>
          </cell>
        </row>
        <row r="2206">
          <cell r="C2206" t="str">
            <v>'co2_excl_short_cycle_org_c_3C1d_EDGAR_consistent'</v>
          </cell>
          <cell r="D2206" t="str">
            <v>kilotonnes</v>
          </cell>
          <cell r="E2206">
            <v>2205</v>
          </cell>
        </row>
        <row r="2207">
          <cell r="C2207" t="str">
            <v>'co2_excl_short_cycle_org_c_3C2_EDGAR_consistent'</v>
          </cell>
          <cell r="D2207" t="str">
            <v>kilotonnes</v>
          </cell>
          <cell r="E2207">
            <v>2206</v>
          </cell>
        </row>
        <row r="2208">
          <cell r="C2208" t="str">
            <v>'co2_excl_short_cycle_org_c_3C3_EDGAR_consistent'</v>
          </cell>
          <cell r="D2208" t="str">
            <v>kilotonnes</v>
          </cell>
          <cell r="E2208">
            <v>2207</v>
          </cell>
        </row>
        <row r="2209">
          <cell r="C2209" t="str">
            <v>'co2_excl_short_cycle_org_c_3C4_EDGAR_consistent'</v>
          </cell>
          <cell r="D2209" t="str">
            <v>kilotonnes</v>
          </cell>
          <cell r="E2209">
            <v>2208</v>
          </cell>
        </row>
        <row r="2210">
          <cell r="C2210" t="str">
            <v>'co2_excl_short_cycle_org_c_3C5_EDGAR_consistent'</v>
          </cell>
          <cell r="D2210" t="str">
            <v>kilotonnes</v>
          </cell>
          <cell r="E2210">
            <v>2209</v>
          </cell>
        </row>
        <row r="2211">
          <cell r="C2211" t="str">
            <v>'co2_excl_short_cycle_org_c_3C6_EDGAR_consistent'</v>
          </cell>
          <cell r="D2211" t="str">
            <v>kilotonnes</v>
          </cell>
          <cell r="E2211">
            <v>2210</v>
          </cell>
        </row>
        <row r="2212">
          <cell r="C2212" t="str">
            <v>'co2_excl_short_cycle_org_c_3C7_EDGAR_consistent'</v>
          </cell>
          <cell r="D2212" t="str">
            <v>kilotonnes</v>
          </cell>
          <cell r="E2212">
            <v>2211</v>
          </cell>
        </row>
        <row r="2213">
          <cell r="C2213" t="str">
            <v>'co2_excl_short_cycle_org_c_3C8_EDGAR_consistent'</v>
          </cell>
          <cell r="D2213" t="str">
            <v>kilotonnes</v>
          </cell>
          <cell r="E2213">
            <v>2212</v>
          </cell>
        </row>
        <row r="2214">
          <cell r="C2214" t="str">
            <v>'co2_excl_short_cycle_org_c_4A_EDGAR_consistent'</v>
          </cell>
          <cell r="D2214" t="str">
            <v>kilotonnes</v>
          </cell>
          <cell r="E2214">
            <v>2213</v>
          </cell>
        </row>
        <row r="2215">
          <cell r="C2215" t="str">
            <v>'co2_excl_short_cycle_org_c_4B_EDGAR_consistent'</v>
          </cell>
          <cell r="D2215" t="str">
            <v>kilotonnes</v>
          </cell>
          <cell r="E2215">
            <v>2214</v>
          </cell>
        </row>
        <row r="2216">
          <cell r="C2216" t="str">
            <v>'co2_excl_short_cycle_org_c_4C_EDGAR_consistent'</v>
          </cell>
          <cell r="D2216" t="str">
            <v>kilotonnes</v>
          </cell>
          <cell r="E2216">
            <v>2215</v>
          </cell>
        </row>
        <row r="2217">
          <cell r="C2217" t="str">
            <v>'co2_excl_short_cycle_org_c_4D_EDGAR_consistent'</v>
          </cell>
          <cell r="D2217" t="str">
            <v>kilotonnes</v>
          </cell>
          <cell r="E2217">
            <v>2216</v>
          </cell>
        </row>
        <row r="2218">
          <cell r="C2218" t="str">
            <v>'co2_excl_short_cycle_org_c_4E_EDGAR_consistent'</v>
          </cell>
          <cell r="D2218" t="str">
            <v>kilotonnes</v>
          </cell>
          <cell r="E2218">
            <v>2217</v>
          </cell>
        </row>
        <row r="2219">
          <cell r="C2219" t="str">
            <v>'co2_excl_short_cycle_org_c_5B_EDGAR_consistent'</v>
          </cell>
          <cell r="D2219" t="str">
            <v>kilotonnes</v>
          </cell>
          <cell r="E2219">
            <v>2218</v>
          </cell>
        </row>
        <row r="2220">
          <cell r="C2220" t="str">
            <v>'co2_excl_short_cycle_org_c_5A_EDGAR_consistent'</v>
          </cell>
          <cell r="D2220" t="str">
            <v>kilotonnes</v>
          </cell>
          <cell r="E2220">
            <v>2219</v>
          </cell>
        </row>
        <row r="2221">
          <cell r="C2221" t="str">
            <v>'co2_org_short_cycle_c_total_EDGAR_consistent'</v>
          </cell>
          <cell r="D2221" t="str">
            <v>kilotonnes</v>
          </cell>
          <cell r="E2221">
            <v>2220</v>
          </cell>
        </row>
        <row r="2222">
          <cell r="C2222" t="str">
            <v>'co2_org_short_cycle_c_1A1a_EDGAR_consistent'</v>
          </cell>
          <cell r="D2222" t="str">
            <v>kilotonnes</v>
          </cell>
          <cell r="E2222">
            <v>2221</v>
          </cell>
        </row>
        <row r="2223">
          <cell r="C2223" t="str">
            <v>'co2_org_short_cycle_c_1A1bc_EDGAR_consistent'</v>
          </cell>
          <cell r="D2223" t="str">
            <v>kilotonnes</v>
          </cell>
          <cell r="E2223">
            <v>2222</v>
          </cell>
        </row>
        <row r="2224">
          <cell r="C2224" t="str">
            <v>'co2_org_short_cycle_c_1A1b_EDGAR_consistent'</v>
          </cell>
          <cell r="D2224" t="str">
            <v>kilotonnes</v>
          </cell>
          <cell r="E2224">
            <v>2223</v>
          </cell>
        </row>
        <row r="2225">
          <cell r="C2225" t="str">
            <v>'co2_org_short_cycle_c_1A1ci_EDGAR_consistent'</v>
          </cell>
          <cell r="D2225" t="str">
            <v>kilotonnes</v>
          </cell>
          <cell r="E2225">
            <v>2224</v>
          </cell>
        </row>
        <row r="2226">
          <cell r="C2226" t="str">
            <v>'co2_org_short_cycle_c_1A1cii_EDGAR_consistent'</v>
          </cell>
          <cell r="D2226" t="str">
            <v>kilotonnes</v>
          </cell>
          <cell r="E2226">
            <v>2225</v>
          </cell>
        </row>
        <row r="2227">
          <cell r="C2227" t="str">
            <v>'co2_org_short_cycle_c_1A2_EDGAR_consistent'</v>
          </cell>
          <cell r="D2227" t="str">
            <v>kilotonnes</v>
          </cell>
          <cell r="E2227">
            <v>2226</v>
          </cell>
        </row>
        <row r="2228">
          <cell r="C2228" t="str">
            <v>'co2_org_short_cycle_c_1A2a_EDGAR_consistent'</v>
          </cell>
          <cell r="D2228" t="str">
            <v>kilotonnes</v>
          </cell>
          <cell r="E2228">
            <v>2227</v>
          </cell>
        </row>
        <row r="2229">
          <cell r="C2229" t="str">
            <v>'co2_org_short_cycle_c_1A2b_EDGAR_consistent'</v>
          </cell>
          <cell r="D2229" t="str">
            <v>kilotonnes</v>
          </cell>
          <cell r="E2229">
            <v>2228</v>
          </cell>
        </row>
        <row r="2230">
          <cell r="C2230" t="str">
            <v>'co2_org_short_cycle_c_1A2c_EDGAR_consistent'</v>
          </cell>
          <cell r="D2230" t="str">
            <v>kilotonnes</v>
          </cell>
          <cell r="E2230">
            <v>2229</v>
          </cell>
        </row>
        <row r="2231">
          <cell r="C2231" t="str">
            <v>'co2_org_short_cycle_c_1A2d_EDGAR_consistent'</v>
          </cell>
          <cell r="D2231" t="str">
            <v>kilotonnes</v>
          </cell>
          <cell r="E2231">
            <v>2230</v>
          </cell>
        </row>
        <row r="2232">
          <cell r="C2232" t="str">
            <v>'co2_org_short_cycle_c_1A2e_EDGAR_consistent'</v>
          </cell>
          <cell r="D2232" t="str">
            <v>kilotonnes</v>
          </cell>
          <cell r="E2232">
            <v>2231</v>
          </cell>
        </row>
        <row r="2233">
          <cell r="C2233" t="str">
            <v>'co2_org_short_cycle_c_1A2f_EDGAR_consistent'</v>
          </cell>
          <cell r="D2233" t="str">
            <v>kilotonnes</v>
          </cell>
          <cell r="E2233">
            <v>2232</v>
          </cell>
        </row>
        <row r="2234">
          <cell r="C2234" t="str">
            <v>'co2_org_short_cycle_c_1A2g_EDGAR_consistent'</v>
          </cell>
          <cell r="D2234" t="str">
            <v>kilotonnes</v>
          </cell>
          <cell r="E2234">
            <v>2233</v>
          </cell>
        </row>
        <row r="2235">
          <cell r="C2235" t="str">
            <v>'co2_org_short_cycle_c_1A2h_EDGAR_consistent'</v>
          </cell>
          <cell r="D2235" t="str">
            <v>kilotonnes</v>
          </cell>
          <cell r="E2235">
            <v>2234</v>
          </cell>
        </row>
        <row r="2236">
          <cell r="C2236" t="str">
            <v>'co2_org_short_cycle_c_1A2i_EDGAR_consistent'</v>
          </cell>
          <cell r="D2236" t="str">
            <v>kilotonnes</v>
          </cell>
          <cell r="E2236">
            <v>2235</v>
          </cell>
        </row>
        <row r="2237">
          <cell r="C2237" t="str">
            <v>'co2_org_short_cycle_c_1A2j_EDGAR_consistent'</v>
          </cell>
          <cell r="D2237" t="str">
            <v>kilotonnes</v>
          </cell>
          <cell r="E2237">
            <v>2236</v>
          </cell>
        </row>
        <row r="2238">
          <cell r="C2238" t="str">
            <v>'co2_org_short_cycle_c_1A2k_EDGAR_consistent'</v>
          </cell>
          <cell r="D2238" t="str">
            <v>kilotonnes</v>
          </cell>
          <cell r="E2238">
            <v>2237</v>
          </cell>
        </row>
        <row r="2239">
          <cell r="C2239" t="str">
            <v>'co2_org_short_cycle_c_1A2l_EDGAR_consistent'</v>
          </cell>
          <cell r="D2239" t="str">
            <v>kilotonnes</v>
          </cell>
          <cell r="E2239">
            <v>2238</v>
          </cell>
        </row>
        <row r="2240">
          <cell r="C2240" t="str">
            <v>'co2_org_short_cycle_c_1A2m_EDGAR_consistent'</v>
          </cell>
          <cell r="D2240" t="str">
            <v>kilotonnes</v>
          </cell>
          <cell r="E2240">
            <v>2239</v>
          </cell>
        </row>
        <row r="2241">
          <cell r="C2241" t="str">
            <v>'co2_org_short_cycle_c_1A3b_EDGAR_consistent'</v>
          </cell>
          <cell r="D2241" t="str">
            <v>kilotonnes</v>
          </cell>
          <cell r="E2241">
            <v>2240</v>
          </cell>
        </row>
        <row r="2242">
          <cell r="C2242" t="str">
            <v>'co2_org_short_cycle_c_1A3b_noRES_EDGAR_consistent'</v>
          </cell>
          <cell r="D2242" t="str">
            <v>kilotonnes</v>
          </cell>
          <cell r="E2242">
            <v>2241</v>
          </cell>
        </row>
        <row r="2243">
          <cell r="C2243" t="str">
            <v>'co2_org_short_cycle_c_1A3b_RES_EDGAR_consistent'</v>
          </cell>
          <cell r="D2243" t="str">
            <v>kilotonnes</v>
          </cell>
          <cell r="E2243">
            <v>2242</v>
          </cell>
        </row>
        <row r="2244">
          <cell r="C2244" t="str">
            <v>'co2_org_short_cycle_c_1A3a_EDGAR_consistent'</v>
          </cell>
          <cell r="D2244" t="str">
            <v>kilotonnes</v>
          </cell>
          <cell r="E2244">
            <v>2243</v>
          </cell>
        </row>
        <row r="2245">
          <cell r="C2245" t="str">
            <v>'co2_org_short_cycle_c_1A3c_EDGAR_consistent'</v>
          </cell>
          <cell r="D2245" t="str">
            <v>kilotonnes</v>
          </cell>
          <cell r="E2245">
            <v>2244</v>
          </cell>
        </row>
        <row r="2246">
          <cell r="C2246" t="str">
            <v>'co2_org_short_cycle_c_1A3d_EDGAR_consistent'</v>
          </cell>
          <cell r="D2246" t="str">
            <v>kilotonnes</v>
          </cell>
          <cell r="E2246">
            <v>2245</v>
          </cell>
        </row>
        <row r="2247">
          <cell r="C2247" t="str">
            <v>'co2_org_short_cycle_c_1A3e_EDGAR_consistent'</v>
          </cell>
          <cell r="D2247" t="str">
            <v>kilotonnes</v>
          </cell>
          <cell r="E2247">
            <v>2246</v>
          </cell>
        </row>
        <row r="2248">
          <cell r="C2248" t="str">
            <v>'co2_org_short_cycle_c_1A4_EDGAR_consistent'</v>
          </cell>
          <cell r="D2248" t="str">
            <v>kilotonnes</v>
          </cell>
          <cell r="E2248">
            <v>2247</v>
          </cell>
        </row>
        <row r="2249">
          <cell r="C2249" t="str">
            <v>'co2_org_short_cycle_c_1A4a_EDGAR_consistent'</v>
          </cell>
          <cell r="D2249" t="str">
            <v>kilotonnes</v>
          </cell>
          <cell r="E2249">
            <v>2248</v>
          </cell>
        </row>
        <row r="2250">
          <cell r="C2250" t="str">
            <v>'co2_org_short_cycle_c_1A4b_EDGAR_consistent'</v>
          </cell>
          <cell r="D2250" t="str">
            <v>kilotonnes</v>
          </cell>
          <cell r="E2250">
            <v>2249</v>
          </cell>
        </row>
        <row r="2251">
          <cell r="C2251" t="str">
            <v>'co2_org_short_cycle_c_1A4ci_EDGAR_consistent'</v>
          </cell>
          <cell r="D2251" t="str">
            <v>kilotonnes</v>
          </cell>
          <cell r="E2251">
            <v>2250</v>
          </cell>
        </row>
        <row r="2252">
          <cell r="C2252" t="str">
            <v>'co2_org_short_cycle_c_1A4cii_EDGAR_consistent'</v>
          </cell>
          <cell r="D2252" t="str">
            <v>kilotonnes</v>
          </cell>
          <cell r="E2252">
            <v>2251</v>
          </cell>
        </row>
        <row r="2253">
          <cell r="C2253" t="str">
            <v>'co2_org_short_cycle_c_1A4ciii_EDGAR_consistent'</v>
          </cell>
          <cell r="D2253" t="str">
            <v>kilotonnes</v>
          </cell>
          <cell r="E2253">
            <v>2252</v>
          </cell>
        </row>
        <row r="2254">
          <cell r="C2254" t="str">
            <v>'co2_org_short_cycle_c_1A5_EDGAR_consistent'</v>
          </cell>
          <cell r="D2254" t="str">
            <v>kilotonnes</v>
          </cell>
          <cell r="E2254">
            <v>2253</v>
          </cell>
        </row>
        <row r="2255">
          <cell r="C2255" t="str">
            <v>'co2_org_short_cycle_c_1B1_EDGAR_consistent'</v>
          </cell>
          <cell r="D2255" t="str">
            <v>kilotonnes</v>
          </cell>
          <cell r="E2255">
            <v>2254</v>
          </cell>
        </row>
        <row r="2256">
          <cell r="C2256" t="str">
            <v>'co2_org_short_cycle_c_1B2_EDGAR_consistent'</v>
          </cell>
          <cell r="D2256" t="str">
            <v>kilotonnes</v>
          </cell>
          <cell r="E2256">
            <v>2255</v>
          </cell>
        </row>
        <row r="2257">
          <cell r="C2257" t="str">
            <v>'co2_org_short_cycle_c_2A1_EDGAR_consistent'</v>
          </cell>
          <cell r="D2257" t="str">
            <v>kilotonnes</v>
          </cell>
          <cell r="E2257">
            <v>2256</v>
          </cell>
        </row>
        <row r="2258">
          <cell r="C2258" t="str">
            <v>'co2_org_short_cycle_c_2A2_EDGAR_consistent'</v>
          </cell>
          <cell r="D2258" t="str">
            <v>kilotonnes</v>
          </cell>
          <cell r="E2258">
            <v>2257</v>
          </cell>
        </row>
        <row r="2259">
          <cell r="C2259" t="str">
            <v>'co2_org_short_cycle_c_2A3_EDGAR_consistent'</v>
          </cell>
          <cell r="D2259" t="str">
            <v>kilotonnes</v>
          </cell>
          <cell r="E2259">
            <v>2258</v>
          </cell>
        </row>
        <row r="2260">
          <cell r="C2260" t="str">
            <v>'co2_org_short_cycle_c_2A4_EDGAR_consistent'</v>
          </cell>
          <cell r="D2260" t="str">
            <v>kilotonnes</v>
          </cell>
          <cell r="E2260">
            <v>2259</v>
          </cell>
        </row>
        <row r="2261">
          <cell r="C2261" t="str">
            <v>'co2_org_short_cycle_c_2B_EDGAR_consistent'</v>
          </cell>
          <cell r="D2261" t="str">
            <v>kilotonnes</v>
          </cell>
          <cell r="E2261">
            <v>2260</v>
          </cell>
        </row>
        <row r="2262">
          <cell r="C2262" t="str">
            <v>'co2_org_short_cycle_c_2C_EDGAR_consistent'</v>
          </cell>
          <cell r="D2262" t="str">
            <v>kilotonnes</v>
          </cell>
          <cell r="E2262">
            <v>2261</v>
          </cell>
        </row>
        <row r="2263">
          <cell r="C2263" t="str">
            <v>'co2_org_short_cycle_c_2D_EDGAR_consistent'</v>
          </cell>
          <cell r="D2263" t="str">
            <v>kilotonnes</v>
          </cell>
          <cell r="E2263">
            <v>2262</v>
          </cell>
        </row>
        <row r="2264">
          <cell r="C2264" t="str">
            <v>'co2_org_short_cycle_c_2E_EDGAR_consistent'</v>
          </cell>
          <cell r="D2264" t="str">
            <v>kilotonnes</v>
          </cell>
          <cell r="E2264">
            <v>2263</v>
          </cell>
        </row>
        <row r="2265">
          <cell r="C2265" t="str">
            <v>'co2_org_short_cycle_c_2F_EDGAR_consistent'</v>
          </cell>
          <cell r="D2265" t="str">
            <v>kilotonnes</v>
          </cell>
          <cell r="E2265">
            <v>2264</v>
          </cell>
        </row>
        <row r="2266">
          <cell r="C2266" t="str">
            <v>'co2_org_short_cycle_c_2G_EDGAR_consistent'</v>
          </cell>
          <cell r="D2266" t="str">
            <v>kilotonnes</v>
          </cell>
          <cell r="E2266">
            <v>2265</v>
          </cell>
        </row>
        <row r="2267">
          <cell r="C2267" t="str">
            <v>'co2_org_short_cycle_c_2H_EDGAR_consistent'</v>
          </cell>
          <cell r="D2267" t="str">
            <v>kilotonnes</v>
          </cell>
          <cell r="E2267">
            <v>2266</v>
          </cell>
        </row>
        <row r="2268">
          <cell r="C2268" t="str">
            <v>'co2_org_short_cycle_c_3A1_EDGAR_consistent'</v>
          </cell>
          <cell r="D2268" t="str">
            <v>kilotonnes</v>
          </cell>
          <cell r="E2268">
            <v>2267</v>
          </cell>
        </row>
        <row r="2269">
          <cell r="C2269" t="str">
            <v>'co2_org_short_cycle_c_3A2_EDGAR_consistent'</v>
          </cell>
          <cell r="D2269" t="str">
            <v>kilotonnes</v>
          </cell>
          <cell r="E2269">
            <v>2268</v>
          </cell>
        </row>
        <row r="2270">
          <cell r="C2270" t="str">
            <v>'co2_org_short_cycle_c_3B1_EDGAR_consistent'</v>
          </cell>
          <cell r="D2270" t="str">
            <v>kilotonnes</v>
          </cell>
          <cell r="E2270">
            <v>2269</v>
          </cell>
        </row>
        <row r="2271">
          <cell r="C2271" t="str">
            <v>'co2_org_short_cycle_c_3B2_EDGAR_consistent'</v>
          </cell>
          <cell r="D2271" t="str">
            <v>kilotonnes</v>
          </cell>
          <cell r="E2271">
            <v>2270</v>
          </cell>
        </row>
        <row r="2272">
          <cell r="C2272" t="str">
            <v>'co2_org_short_cycle_c_3B3_EDGAR_consistent'</v>
          </cell>
          <cell r="D2272" t="str">
            <v>kilotonnes</v>
          </cell>
          <cell r="E2272">
            <v>2271</v>
          </cell>
        </row>
        <row r="2273">
          <cell r="C2273" t="str">
            <v>'co2_org_short_cycle_c_3B4&amp;6_EDGAR_consistent'</v>
          </cell>
          <cell r="D2273" t="str">
            <v>kilotonnes</v>
          </cell>
          <cell r="E2273">
            <v>2272</v>
          </cell>
        </row>
        <row r="2274">
          <cell r="C2274" t="str">
            <v>'co2_org_short_cycle_c_3B5_EDGAR_consistent'</v>
          </cell>
          <cell r="D2274" t="str">
            <v>kilotonnes</v>
          </cell>
          <cell r="E2274">
            <v>2273</v>
          </cell>
        </row>
        <row r="2275">
          <cell r="C2275" t="str">
            <v>'co2_org_short_cycle_c_3C1_EDGAR_consistent'</v>
          </cell>
          <cell r="D2275" t="str">
            <v>kilotonnes</v>
          </cell>
          <cell r="E2275">
            <v>2274</v>
          </cell>
        </row>
        <row r="2276">
          <cell r="C2276" t="str">
            <v>'co2_org_short_cycle_c_3C1a_EDGAR_consistent'</v>
          </cell>
          <cell r="D2276" t="str">
            <v>kilotonnes</v>
          </cell>
          <cell r="E2276">
            <v>2275</v>
          </cell>
        </row>
        <row r="2277">
          <cell r="C2277" t="str">
            <v>'co2_org_short_cycle_c_3C1b_EDGAR_consistent'</v>
          </cell>
          <cell r="D2277" t="str">
            <v>kilotonnes</v>
          </cell>
          <cell r="E2277">
            <v>2276</v>
          </cell>
        </row>
        <row r="2278">
          <cell r="C2278" t="str">
            <v>'co2_org_short_cycle_c_3C1c_EDGAR_consistent'</v>
          </cell>
          <cell r="D2278" t="str">
            <v>kilotonnes</v>
          </cell>
          <cell r="E2278">
            <v>2277</v>
          </cell>
        </row>
        <row r="2279">
          <cell r="C2279" t="str">
            <v>'co2_org_short_cycle_c_3C1d_EDGAR_consistent'</v>
          </cell>
          <cell r="D2279" t="str">
            <v>kilotonnes</v>
          </cell>
          <cell r="E2279">
            <v>2278</v>
          </cell>
        </row>
        <row r="2280">
          <cell r="C2280" t="str">
            <v>'co2_org_short_cycle_c_3C2_EDGAR_consistent'</v>
          </cell>
          <cell r="D2280" t="str">
            <v>kilotonnes</v>
          </cell>
          <cell r="E2280">
            <v>2279</v>
          </cell>
        </row>
        <row r="2281">
          <cell r="C2281" t="str">
            <v>'co2_org_short_cycle_c_3C3_EDGAR_consistent'</v>
          </cell>
          <cell r="D2281" t="str">
            <v>kilotonnes</v>
          </cell>
          <cell r="E2281">
            <v>2280</v>
          </cell>
        </row>
        <row r="2282">
          <cell r="C2282" t="str">
            <v>'co2_org_short_cycle_c_3C4_EDGAR_consistent'</v>
          </cell>
          <cell r="D2282" t="str">
            <v>kilotonnes</v>
          </cell>
          <cell r="E2282">
            <v>2281</v>
          </cell>
        </row>
        <row r="2283">
          <cell r="C2283" t="str">
            <v>'co2_org_short_cycle_c_3C5_EDGAR_consistent'</v>
          </cell>
          <cell r="D2283" t="str">
            <v>kilotonnes</v>
          </cell>
          <cell r="E2283">
            <v>2282</v>
          </cell>
        </row>
        <row r="2284">
          <cell r="C2284" t="str">
            <v>'co2_org_short_cycle_c_3C6_EDGAR_consistent'</v>
          </cell>
          <cell r="D2284" t="str">
            <v>kilotonnes</v>
          </cell>
          <cell r="E2284">
            <v>2283</v>
          </cell>
        </row>
        <row r="2285">
          <cell r="C2285" t="str">
            <v>'co2_org_short_cycle_c_3C7_EDGAR_consistent'</v>
          </cell>
          <cell r="D2285" t="str">
            <v>kilotonnes</v>
          </cell>
          <cell r="E2285">
            <v>2284</v>
          </cell>
        </row>
        <row r="2286">
          <cell r="C2286" t="str">
            <v>'co2_org_short_cycle_c_3C8_EDGAR_consistent'</v>
          </cell>
          <cell r="D2286" t="str">
            <v>kilotonnes</v>
          </cell>
          <cell r="E2286">
            <v>2285</v>
          </cell>
        </row>
        <row r="2287">
          <cell r="C2287" t="str">
            <v>'co2_org_short_cycle_c_4A_EDGAR_consistent'</v>
          </cell>
          <cell r="D2287" t="str">
            <v>kilotonnes</v>
          </cell>
          <cell r="E2287">
            <v>2286</v>
          </cell>
        </row>
        <row r="2288">
          <cell r="C2288" t="str">
            <v>'co2_org_short_cycle_c_4B_EDGAR_consistent'</v>
          </cell>
          <cell r="D2288" t="str">
            <v>kilotonnes</v>
          </cell>
          <cell r="E2288">
            <v>2287</v>
          </cell>
        </row>
        <row r="2289">
          <cell r="C2289" t="str">
            <v>'co2_org_short_cycle_c_4C_EDGAR_consistent'</v>
          </cell>
          <cell r="D2289" t="str">
            <v>kilotonnes</v>
          </cell>
          <cell r="E2289">
            <v>2288</v>
          </cell>
        </row>
        <row r="2290">
          <cell r="C2290" t="str">
            <v>'co2_org_short_cycle_c_4D_EDGAR_consistent'</v>
          </cell>
          <cell r="D2290" t="str">
            <v>kilotonnes</v>
          </cell>
          <cell r="E2290">
            <v>2289</v>
          </cell>
        </row>
        <row r="2291">
          <cell r="C2291" t="str">
            <v>'co2_org_short_cycle_c_4E_EDGAR_consistent'</v>
          </cell>
          <cell r="D2291" t="str">
            <v>kilotonnes</v>
          </cell>
          <cell r="E2291">
            <v>2290</v>
          </cell>
        </row>
        <row r="2292">
          <cell r="C2292" t="str">
            <v>'co2_org_short_cycle_c_5B_EDGAR_consistent'</v>
          </cell>
          <cell r="D2292" t="str">
            <v>kilotonnes</v>
          </cell>
          <cell r="E2292">
            <v>2291</v>
          </cell>
        </row>
        <row r="2293">
          <cell r="C2293" t="str">
            <v>'co2_org_short_cycle_c_5A_EDGAR_consistent'</v>
          </cell>
          <cell r="D2293" t="str">
            <v>kilotonnes</v>
          </cell>
          <cell r="E2293">
            <v>2292</v>
          </cell>
        </row>
        <row r="2294">
          <cell r="C2294" t="str">
            <v>'n2o_total_EDGAR_consistent'</v>
          </cell>
          <cell r="D2294" t="str">
            <v>kilotonnes</v>
          </cell>
          <cell r="E2294">
            <v>2293</v>
          </cell>
        </row>
        <row r="2295">
          <cell r="C2295" t="str">
            <v>'n2o_1A1a_EDGAR_consistent'</v>
          </cell>
          <cell r="D2295" t="str">
            <v>kilotonnes</v>
          </cell>
          <cell r="E2295">
            <v>2294</v>
          </cell>
        </row>
        <row r="2296">
          <cell r="C2296" t="str">
            <v>'n2o_1A1bc_EDGAR_consistent'</v>
          </cell>
          <cell r="D2296" t="str">
            <v>kilotonnes</v>
          </cell>
          <cell r="E2296">
            <v>2295</v>
          </cell>
        </row>
        <row r="2297">
          <cell r="C2297" t="str">
            <v>'n2o_1A1b_EDGAR_consistent'</v>
          </cell>
          <cell r="D2297" t="str">
            <v>kilotonnes</v>
          </cell>
          <cell r="E2297">
            <v>2296</v>
          </cell>
        </row>
        <row r="2298">
          <cell r="C2298" t="str">
            <v>'n2o_1A1ci_EDGAR_consistent'</v>
          </cell>
          <cell r="D2298" t="str">
            <v>kilotonnes</v>
          </cell>
          <cell r="E2298">
            <v>2297</v>
          </cell>
        </row>
        <row r="2299">
          <cell r="C2299" t="str">
            <v>'n2o_1A1cii_EDGAR_consistent'</v>
          </cell>
          <cell r="D2299" t="str">
            <v>kilotonnes</v>
          </cell>
          <cell r="E2299">
            <v>2298</v>
          </cell>
        </row>
        <row r="2300">
          <cell r="C2300" t="str">
            <v>'n2o_1A2_EDGAR_consistent'</v>
          </cell>
          <cell r="D2300" t="str">
            <v>kilotonnes</v>
          </cell>
          <cell r="E2300">
            <v>2299</v>
          </cell>
        </row>
        <row r="2301">
          <cell r="C2301" t="str">
            <v>'n2o_1A2a_EDGAR_consistent'</v>
          </cell>
          <cell r="D2301" t="str">
            <v>kilotonnes</v>
          </cell>
          <cell r="E2301">
            <v>2300</v>
          </cell>
        </row>
        <row r="2302">
          <cell r="C2302" t="str">
            <v>'n2o_1A2b_EDGAR_consistent'</v>
          </cell>
          <cell r="D2302" t="str">
            <v>kilotonnes</v>
          </cell>
          <cell r="E2302">
            <v>2301</v>
          </cell>
        </row>
        <row r="2303">
          <cell r="C2303" t="str">
            <v>'n2o_1A2c_EDGAR_consistent'</v>
          </cell>
          <cell r="D2303" t="str">
            <v>kilotonnes</v>
          </cell>
          <cell r="E2303">
            <v>2302</v>
          </cell>
        </row>
        <row r="2304">
          <cell r="C2304" t="str">
            <v>'n2o_1A2d_EDGAR_consistent'</v>
          </cell>
          <cell r="D2304" t="str">
            <v>kilotonnes</v>
          </cell>
          <cell r="E2304">
            <v>2303</v>
          </cell>
        </row>
        <row r="2305">
          <cell r="C2305" t="str">
            <v>'n2o_1A2e_EDGAR_consistent'</v>
          </cell>
          <cell r="D2305" t="str">
            <v>kilotonnes</v>
          </cell>
          <cell r="E2305">
            <v>2304</v>
          </cell>
        </row>
        <row r="2306">
          <cell r="C2306" t="str">
            <v>'n2o_1A2f_EDGAR_consistent'</v>
          </cell>
          <cell r="D2306" t="str">
            <v>kilotonnes</v>
          </cell>
          <cell r="E2306">
            <v>2305</v>
          </cell>
        </row>
        <row r="2307">
          <cell r="C2307" t="str">
            <v>'n2o_1A2g_EDGAR_consistent'</v>
          </cell>
          <cell r="D2307" t="str">
            <v>kilotonnes</v>
          </cell>
          <cell r="E2307">
            <v>2306</v>
          </cell>
        </row>
        <row r="2308">
          <cell r="C2308" t="str">
            <v>'n2o_1A2h_EDGAR_consistent'</v>
          </cell>
          <cell r="D2308" t="str">
            <v>kilotonnes</v>
          </cell>
          <cell r="E2308">
            <v>2307</v>
          </cell>
        </row>
        <row r="2309">
          <cell r="C2309" t="str">
            <v>'n2o_1A2i_EDGAR_consistent'</v>
          </cell>
          <cell r="D2309" t="str">
            <v>kilotonnes</v>
          </cell>
          <cell r="E2309">
            <v>2308</v>
          </cell>
        </row>
        <row r="2310">
          <cell r="C2310" t="str">
            <v>'n2o_1A2j_EDGAR_consistent'</v>
          </cell>
          <cell r="D2310" t="str">
            <v>kilotonnes</v>
          </cell>
          <cell r="E2310">
            <v>2309</v>
          </cell>
        </row>
        <row r="2311">
          <cell r="C2311" t="str">
            <v>'n2o_1A2k_EDGAR_consistent'</v>
          </cell>
          <cell r="D2311" t="str">
            <v>kilotonnes</v>
          </cell>
          <cell r="E2311">
            <v>2310</v>
          </cell>
        </row>
        <row r="2312">
          <cell r="C2312" t="str">
            <v>'n2o_1A2l_EDGAR_consistent'</v>
          </cell>
          <cell r="D2312" t="str">
            <v>kilotonnes</v>
          </cell>
          <cell r="E2312">
            <v>2311</v>
          </cell>
        </row>
        <row r="2313">
          <cell r="C2313" t="str">
            <v>'n2o_1A2m_EDGAR_consistent'</v>
          </cell>
          <cell r="D2313" t="str">
            <v>kilotonnes</v>
          </cell>
          <cell r="E2313">
            <v>2312</v>
          </cell>
        </row>
        <row r="2314">
          <cell r="C2314" t="str">
            <v>'n2o_1A3b_EDGAR_consistent'</v>
          </cell>
          <cell r="D2314" t="str">
            <v>kilotonnes</v>
          </cell>
          <cell r="E2314">
            <v>2313</v>
          </cell>
        </row>
        <row r="2315">
          <cell r="C2315" t="str">
            <v>'n2o_1A3b_noRES_EDGAR_consistent'</v>
          </cell>
          <cell r="D2315" t="str">
            <v>kilotonnes</v>
          </cell>
          <cell r="E2315">
            <v>2314</v>
          </cell>
        </row>
        <row r="2316">
          <cell r="C2316" t="str">
            <v>'n2o_1A3b_RES_EDGAR_consistent'</v>
          </cell>
          <cell r="D2316" t="str">
            <v>kilotonnes</v>
          </cell>
          <cell r="E2316">
            <v>2315</v>
          </cell>
        </row>
        <row r="2317">
          <cell r="C2317" t="str">
            <v>'n2o_1A3a_EDGAR_consistent'</v>
          </cell>
          <cell r="D2317" t="str">
            <v>kilotonnes</v>
          </cell>
          <cell r="E2317">
            <v>2316</v>
          </cell>
        </row>
        <row r="2318">
          <cell r="C2318" t="str">
            <v>'n2o_1A3c_EDGAR_consistent'</v>
          </cell>
          <cell r="D2318" t="str">
            <v>kilotonnes</v>
          </cell>
          <cell r="E2318">
            <v>2317</v>
          </cell>
        </row>
        <row r="2319">
          <cell r="C2319" t="str">
            <v>'n2o_1A3d_EDGAR_consistent'</v>
          </cell>
          <cell r="D2319" t="str">
            <v>kilotonnes</v>
          </cell>
          <cell r="E2319">
            <v>2318</v>
          </cell>
        </row>
        <row r="2320">
          <cell r="C2320" t="str">
            <v>'n2o_1A3e_EDGAR_consistent'</v>
          </cell>
          <cell r="D2320" t="str">
            <v>kilotonnes</v>
          </cell>
          <cell r="E2320">
            <v>2319</v>
          </cell>
        </row>
        <row r="2321">
          <cell r="C2321" t="str">
            <v>'n2o_1A4_EDGAR_consistent'</v>
          </cell>
          <cell r="D2321" t="str">
            <v>kilotonnes</v>
          </cell>
          <cell r="E2321">
            <v>2320</v>
          </cell>
        </row>
        <row r="2322">
          <cell r="C2322" t="str">
            <v>'n2o_1A4a_EDGAR_consistent'</v>
          </cell>
          <cell r="D2322" t="str">
            <v>kilotonnes</v>
          </cell>
          <cell r="E2322">
            <v>2321</v>
          </cell>
        </row>
        <row r="2323">
          <cell r="C2323" t="str">
            <v>'n2o_1A4b_EDGAR_consistent'</v>
          </cell>
          <cell r="D2323" t="str">
            <v>kilotonnes</v>
          </cell>
          <cell r="E2323">
            <v>2322</v>
          </cell>
        </row>
        <row r="2324">
          <cell r="C2324" t="str">
            <v>'n2o_1A4ci_EDGAR_consistent'</v>
          </cell>
          <cell r="D2324" t="str">
            <v>kilotonnes</v>
          </cell>
          <cell r="E2324">
            <v>2323</v>
          </cell>
        </row>
        <row r="2325">
          <cell r="C2325" t="str">
            <v>'n2o_1A4cii_EDGAR_consistent'</v>
          </cell>
          <cell r="D2325" t="str">
            <v>kilotonnes</v>
          </cell>
          <cell r="E2325">
            <v>2324</v>
          </cell>
        </row>
        <row r="2326">
          <cell r="C2326" t="str">
            <v>'n2o_1A4ciii_EDGAR_consistent'</v>
          </cell>
          <cell r="D2326" t="str">
            <v>kilotonnes</v>
          </cell>
          <cell r="E2326">
            <v>2325</v>
          </cell>
        </row>
        <row r="2327">
          <cell r="C2327" t="str">
            <v>'n2o_1A5_EDGAR_consistent'</v>
          </cell>
          <cell r="D2327" t="str">
            <v>kilotonnes</v>
          </cell>
          <cell r="E2327">
            <v>2326</v>
          </cell>
        </row>
        <row r="2328">
          <cell r="C2328" t="str">
            <v>'n2o_1B1_EDGAR_consistent'</v>
          </cell>
          <cell r="D2328" t="str">
            <v>kilotonnes</v>
          </cell>
          <cell r="E2328">
            <v>2327</v>
          </cell>
        </row>
        <row r="2329">
          <cell r="C2329" t="str">
            <v>'n2o_1B2_EDGAR_consistent'</v>
          </cell>
          <cell r="D2329" t="str">
            <v>kilotonnes</v>
          </cell>
          <cell r="E2329">
            <v>2328</v>
          </cell>
        </row>
        <row r="2330">
          <cell r="C2330" t="str">
            <v>'n2o_2A1_EDGAR_consistent'</v>
          </cell>
          <cell r="D2330" t="str">
            <v>kilotonnes</v>
          </cell>
          <cell r="E2330">
            <v>2329</v>
          </cell>
        </row>
        <row r="2331">
          <cell r="C2331" t="str">
            <v>'n2o_2A2_EDGAR_consistent'</v>
          </cell>
          <cell r="D2331" t="str">
            <v>kilotonnes</v>
          </cell>
          <cell r="E2331">
            <v>2330</v>
          </cell>
        </row>
        <row r="2332">
          <cell r="C2332" t="str">
            <v>'n2o_2A3_EDGAR_consistent'</v>
          </cell>
          <cell r="D2332" t="str">
            <v>kilotonnes</v>
          </cell>
          <cell r="E2332">
            <v>2331</v>
          </cell>
        </row>
        <row r="2333">
          <cell r="C2333" t="str">
            <v>'n2o_2A4_EDGAR_consistent'</v>
          </cell>
          <cell r="D2333" t="str">
            <v>kilotonnes</v>
          </cell>
          <cell r="E2333">
            <v>2332</v>
          </cell>
        </row>
        <row r="2334">
          <cell r="C2334" t="str">
            <v>'n2o_2B_EDGAR_consistent'</v>
          </cell>
          <cell r="D2334" t="str">
            <v>kilotonnes</v>
          </cell>
          <cell r="E2334">
            <v>2333</v>
          </cell>
        </row>
        <row r="2335">
          <cell r="C2335" t="str">
            <v>'n2o_2C_EDGAR_consistent'</v>
          </cell>
          <cell r="D2335" t="str">
            <v>kilotonnes</v>
          </cell>
          <cell r="E2335">
            <v>2334</v>
          </cell>
        </row>
        <row r="2336">
          <cell r="C2336" t="str">
            <v>'n2o_2D_EDGAR_consistent'</v>
          </cell>
          <cell r="D2336" t="str">
            <v>kilotonnes</v>
          </cell>
          <cell r="E2336">
            <v>2335</v>
          </cell>
        </row>
        <row r="2337">
          <cell r="C2337" t="str">
            <v>'n2o_2E_EDGAR_consistent'</v>
          </cell>
          <cell r="D2337" t="str">
            <v>kilotonnes</v>
          </cell>
          <cell r="E2337">
            <v>2336</v>
          </cell>
        </row>
        <row r="2338">
          <cell r="C2338" t="str">
            <v>'n2o_2F_EDGAR_consistent'</v>
          </cell>
          <cell r="D2338" t="str">
            <v>kilotonnes</v>
          </cell>
          <cell r="E2338">
            <v>2337</v>
          </cell>
        </row>
        <row r="2339">
          <cell r="C2339" t="str">
            <v>'n2o_2G_EDGAR_consistent'</v>
          </cell>
          <cell r="D2339" t="str">
            <v>kilotonnes</v>
          </cell>
          <cell r="E2339">
            <v>2338</v>
          </cell>
        </row>
        <row r="2340">
          <cell r="C2340" t="str">
            <v>'n2o_2H_EDGAR_consistent'</v>
          </cell>
          <cell r="D2340" t="str">
            <v>kilotonnes</v>
          </cell>
          <cell r="E2340">
            <v>2339</v>
          </cell>
        </row>
        <row r="2341">
          <cell r="C2341" t="str">
            <v>'n2o_3A1_EDGAR_consistent'</v>
          </cell>
          <cell r="D2341" t="str">
            <v>kilotonnes</v>
          </cell>
          <cell r="E2341">
            <v>2340</v>
          </cell>
        </row>
        <row r="2342">
          <cell r="C2342" t="str">
            <v>'n2o_3A2_EDGAR_consistent'</v>
          </cell>
          <cell r="D2342" t="str">
            <v>kilotonnes</v>
          </cell>
          <cell r="E2342">
            <v>2341</v>
          </cell>
        </row>
        <row r="2343">
          <cell r="C2343" t="str">
            <v>'n2o_3B1_EDGAR_consistent'</v>
          </cell>
          <cell r="D2343" t="str">
            <v>kilotonnes</v>
          </cell>
          <cell r="E2343">
            <v>2342</v>
          </cell>
        </row>
        <row r="2344">
          <cell r="C2344" t="str">
            <v>'n2o_3B2_EDGAR_consistent'</v>
          </cell>
          <cell r="D2344" t="str">
            <v>kilotonnes</v>
          </cell>
          <cell r="E2344">
            <v>2343</v>
          </cell>
        </row>
        <row r="2345">
          <cell r="C2345" t="str">
            <v>'n2o_3B3_EDGAR_consistent'</v>
          </cell>
          <cell r="D2345" t="str">
            <v>kilotonnes</v>
          </cell>
          <cell r="E2345">
            <v>2344</v>
          </cell>
        </row>
        <row r="2346">
          <cell r="C2346" t="str">
            <v>'n2o_3B4&amp;6_EDGAR_consistent'</v>
          </cell>
          <cell r="D2346" t="str">
            <v>kilotonnes</v>
          </cell>
          <cell r="E2346">
            <v>2345</v>
          </cell>
        </row>
        <row r="2347">
          <cell r="C2347" t="str">
            <v>'n2o_3B5_EDGAR_consistent'</v>
          </cell>
          <cell r="D2347" t="str">
            <v>kilotonnes</v>
          </cell>
          <cell r="E2347">
            <v>2346</v>
          </cell>
        </row>
        <row r="2348">
          <cell r="C2348" t="str">
            <v>'n2o_3C1_EDGAR_consistent'</v>
          </cell>
          <cell r="D2348" t="str">
            <v>kilotonnes</v>
          </cell>
          <cell r="E2348">
            <v>2347</v>
          </cell>
        </row>
        <row r="2349">
          <cell r="C2349" t="str">
            <v>'n2o_3C1a_EDGAR_consistent'</v>
          </cell>
          <cell r="D2349" t="str">
            <v>kilotonnes</v>
          </cell>
          <cell r="E2349">
            <v>2348</v>
          </cell>
        </row>
        <row r="2350">
          <cell r="C2350" t="str">
            <v>'n2o_3C1b_EDGAR_consistent'</v>
          </cell>
          <cell r="D2350" t="str">
            <v>kilotonnes</v>
          </cell>
          <cell r="E2350">
            <v>2349</v>
          </cell>
        </row>
        <row r="2351">
          <cell r="C2351" t="str">
            <v>'n2o_3C1c_EDGAR_consistent'</v>
          </cell>
          <cell r="D2351" t="str">
            <v>kilotonnes</v>
          </cell>
          <cell r="E2351">
            <v>2350</v>
          </cell>
        </row>
        <row r="2352">
          <cell r="C2352" t="str">
            <v>'n2o_3C1d_EDGAR_consistent'</v>
          </cell>
          <cell r="D2352" t="str">
            <v>kilotonnes</v>
          </cell>
          <cell r="E2352">
            <v>2351</v>
          </cell>
        </row>
        <row r="2353">
          <cell r="C2353" t="str">
            <v>'n2o_3C2_EDGAR_consistent'</v>
          </cell>
          <cell r="D2353" t="str">
            <v>kilotonnes</v>
          </cell>
          <cell r="E2353">
            <v>2352</v>
          </cell>
        </row>
        <row r="2354">
          <cell r="C2354" t="str">
            <v>'n2o_3C3_EDGAR_consistent'</v>
          </cell>
          <cell r="D2354" t="str">
            <v>kilotonnes</v>
          </cell>
          <cell r="E2354">
            <v>2353</v>
          </cell>
        </row>
        <row r="2355">
          <cell r="C2355" t="str">
            <v>'n2o_3C4_EDGAR_consistent'</v>
          </cell>
          <cell r="D2355" t="str">
            <v>kilotonnes</v>
          </cell>
          <cell r="E2355">
            <v>2354</v>
          </cell>
        </row>
        <row r="2356">
          <cell r="C2356" t="str">
            <v>'n2o_3C5_EDGAR_consistent'</v>
          </cell>
          <cell r="D2356" t="str">
            <v>kilotonnes</v>
          </cell>
          <cell r="E2356">
            <v>2355</v>
          </cell>
        </row>
        <row r="2357">
          <cell r="C2357" t="str">
            <v>'n2o_3C6_EDGAR_consistent'</v>
          </cell>
          <cell r="D2357" t="str">
            <v>kilotonnes</v>
          </cell>
          <cell r="E2357">
            <v>2356</v>
          </cell>
        </row>
        <row r="2358">
          <cell r="C2358" t="str">
            <v>'n2o_3C7_EDGAR_consistent'</v>
          </cell>
          <cell r="D2358" t="str">
            <v>kilotonnes</v>
          </cell>
          <cell r="E2358">
            <v>2357</v>
          </cell>
        </row>
        <row r="2359">
          <cell r="C2359" t="str">
            <v>'n2o_3C8_EDGAR_consistent'</v>
          </cell>
          <cell r="D2359" t="str">
            <v>kilotonnes</v>
          </cell>
          <cell r="E2359">
            <v>2358</v>
          </cell>
        </row>
        <row r="2360">
          <cell r="C2360" t="str">
            <v>'n2o_4A_EDGAR_consistent'</v>
          </cell>
          <cell r="D2360" t="str">
            <v>kilotonnes</v>
          </cell>
          <cell r="E2360">
            <v>2359</v>
          </cell>
        </row>
        <row r="2361">
          <cell r="C2361" t="str">
            <v>'n2o_4B_EDGAR_consistent'</v>
          </cell>
          <cell r="D2361" t="str">
            <v>kilotonnes</v>
          </cell>
          <cell r="E2361">
            <v>2360</v>
          </cell>
        </row>
        <row r="2362">
          <cell r="C2362" t="str">
            <v>'n2o_4C_EDGAR_consistent'</v>
          </cell>
          <cell r="D2362" t="str">
            <v>kilotonnes</v>
          </cell>
          <cell r="E2362">
            <v>2361</v>
          </cell>
        </row>
        <row r="2363">
          <cell r="C2363" t="str">
            <v>'n2o_4D_EDGAR_consistent'</v>
          </cell>
          <cell r="D2363" t="str">
            <v>kilotonnes</v>
          </cell>
          <cell r="E2363">
            <v>2362</v>
          </cell>
        </row>
        <row r="2364">
          <cell r="C2364" t="str">
            <v>'n2o_4E_EDGAR_consistent'</v>
          </cell>
          <cell r="D2364" t="str">
            <v>kilotonnes</v>
          </cell>
          <cell r="E2364">
            <v>2363</v>
          </cell>
        </row>
        <row r="2365">
          <cell r="C2365" t="str">
            <v>'n2o_5B_EDGAR_consistent'</v>
          </cell>
          <cell r="D2365" t="str">
            <v>kilotonnes</v>
          </cell>
          <cell r="E2365">
            <v>2364</v>
          </cell>
        </row>
        <row r="2366">
          <cell r="C2366" t="str">
            <v>'n2o_5A_EDGAR_consistent'</v>
          </cell>
          <cell r="D2366" t="str">
            <v>kilotonnes</v>
          </cell>
          <cell r="E2366">
            <v>2365</v>
          </cell>
        </row>
        <row r="2367">
          <cell r="C2367" t="str">
            <v>'ch4_total_EDGAR_consistent'</v>
          </cell>
          <cell r="D2367" t="str">
            <v>kilotonnes</v>
          </cell>
          <cell r="E2367">
            <v>2366</v>
          </cell>
        </row>
        <row r="2368">
          <cell r="C2368" t="str">
            <v>'ch4_1A1a_EDGAR_consistent'</v>
          </cell>
          <cell r="D2368" t="str">
            <v>kilotonnes</v>
          </cell>
          <cell r="E2368">
            <v>2367</v>
          </cell>
        </row>
        <row r="2369">
          <cell r="C2369" t="str">
            <v>'ch4_1A1bc_EDGAR_consistent'</v>
          </cell>
          <cell r="D2369" t="str">
            <v>kilotonnes</v>
          </cell>
          <cell r="E2369">
            <v>2368</v>
          </cell>
        </row>
        <row r="2370">
          <cell r="C2370" t="str">
            <v>'ch4_1A1b_EDGAR_consistent'</v>
          </cell>
          <cell r="D2370" t="str">
            <v>kilotonnes</v>
          </cell>
          <cell r="E2370">
            <v>2369</v>
          </cell>
        </row>
        <row r="2371">
          <cell r="C2371" t="str">
            <v>'ch4_1A1ci_EDGAR_consistent'</v>
          </cell>
          <cell r="D2371" t="str">
            <v>kilotonnes</v>
          </cell>
          <cell r="E2371">
            <v>2370</v>
          </cell>
        </row>
        <row r="2372">
          <cell r="C2372" t="str">
            <v>'ch4_1A1cii_EDGAR_consistent'</v>
          </cell>
          <cell r="D2372" t="str">
            <v>kilotonnes</v>
          </cell>
          <cell r="E2372">
            <v>2371</v>
          </cell>
        </row>
        <row r="2373">
          <cell r="C2373" t="str">
            <v>'ch4_1A2_EDGAR_consistent'</v>
          </cell>
          <cell r="D2373" t="str">
            <v>kilotonnes</v>
          </cell>
          <cell r="E2373">
            <v>2372</v>
          </cell>
        </row>
        <row r="2374">
          <cell r="C2374" t="str">
            <v>'ch4_1A2a_EDGAR_consistent'</v>
          </cell>
          <cell r="D2374" t="str">
            <v>kilotonnes</v>
          </cell>
          <cell r="E2374">
            <v>2373</v>
          </cell>
        </row>
        <row r="2375">
          <cell r="C2375" t="str">
            <v>'ch4_1A2b_EDGAR_consistent'</v>
          </cell>
          <cell r="D2375" t="str">
            <v>kilotonnes</v>
          </cell>
          <cell r="E2375">
            <v>2374</v>
          </cell>
        </row>
        <row r="2376">
          <cell r="C2376" t="str">
            <v>'ch4_1A2c_EDGAR_consistent'</v>
          </cell>
          <cell r="D2376" t="str">
            <v>kilotonnes</v>
          </cell>
          <cell r="E2376">
            <v>2375</v>
          </cell>
        </row>
        <row r="2377">
          <cell r="C2377" t="str">
            <v>'ch4_1A2d_EDGAR_consistent'</v>
          </cell>
          <cell r="D2377" t="str">
            <v>kilotonnes</v>
          </cell>
          <cell r="E2377">
            <v>2376</v>
          </cell>
        </row>
        <row r="2378">
          <cell r="C2378" t="str">
            <v>'ch4_1A2e_EDGAR_consistent'</v>
          </cell>
          <cell r="D2378" t="str">
            <v>kilotonnes</v>
          </cell>
          <cell r="E2378">
            <v>2377</v>
          </cell>
        </row>
        <row r="2379">
          <cell r="C2379" t="str">
            <v>'ch4_1A2f_EDGAR_consistent'</v>
          </cell>
          <cell r="D2379" t="str">
            <v>kilotonnes</v>
          </cell>
          <cell r="E2379">
            <v>2378</v>
          </cell>
        </row>
        <row r="2380">
          <cell r="C2380" t="str">
            <v>'ch4_1A2g_EDGAR_consistent'</v>
          </cell>
          <cell r="D2380" t="str">
            <v>kilotonnes</v>
          </cell>
          <cell r="E2380">
            <v>2379</v>
          </cell>
        </row>
        <row r="2381">
          <cell r="C2381" t="str">
            <v>'ch4_1A2h_EDGAR_consistent'</v>
          </cell>
          <cell r="D2381" t="str">
            <v>kilotonnes</v>
          </cell>
          <cell r="E2381">
            <v>2380</v>
          </cell>
        </row>
        <row r="2382">
          <cell r="C2382" t="str">
            <v>'ch4_1A2i_EDGAR_consistent'</v>
          </cell>
          <cell r="D2382" t="str">
            <v>kilotonnes</v>
          </cell>
          <cell r="E2382">
            <v>2381</v>
          </cell>
        </row>
        <row r="2383">
          <cell r="C2383" t="str">
            <v>'ch4_1A2j_EDGAR_consistent'</v>
          </cell>
          <cell r="D2383" t="str">
            <v>kilotonnes</v>
          </cell>
          <cell r="E2383">
            <v>2382</v>
          </cell>
        </row>
        <row r="2384">
          <cell r="C2384" t="str">
            <v>'ch4_1A2k_EDGAR_consistent'</v>
          </cell>
          <cell r="D2384" t="str">
            <v>kilotonnes</v>
          </cell>
          <cell r="E2384">
            <v>2383</v>
          </cell>
        </row>
        <row r="2385">
          <cell r="C2385" t="str">
            <v>'ch4_1A2l_EDGAR_consistent'</v>
          </cell>
          <cell r="D2385" t="str">
            <v>kilotonnes</v>
          </cell>
          <cell r="E2385">
            <v>2384</v>
          </cell>
        </row>
        <row r="2386">
          <cell r="C2386" t="str">
            <v>'ch4_1A2m_EDGAR_consistent'</v>
          </cell>
          <cell r="D2386" t="str">
            <v>kilotonnes</v>
          </cell>
          <cell r="E2386">
            <v>2385</v>
          </cell>
        </row>
        <row r="2387">
          <cell r="C2387" t="str">
            <v>'ch4_1A3b_EDGAR_consistent'</v>
          </cell>
          <cell r="D2387" t="str">
            <v>kilotonnes</v>
          </cell>
          <cell r="E2387">
            <v>2386</v>
          </cell>
        </row>
        <row r="2388">
          <cell r="C2388" t="str">
            <v>'ch4_1A3b_noRES_EDGAR_consistent'</v>
          </cell>
          <cell r="D2388" t="str">
            <v>kilotonnes</v>
          </cell>
          <cell r="E2388">
            <v>2387</v>
          </cell>
        </row>
        <row r="2389">
          <cell r="C2389" t="str">
            <v>'ch4_1A3b_RES_EDGAR_consistent'</v>
          </cell>
          <cell r="D2389" t="str">
            <v>kilotonnes</v>
          </cell>
          <cell r="E2389">
            <v>2388</v>
          </cell>
        </row>
        <row r="2390">
          <cell r="C2390" t="str">
            <v>'ch4_1A3a_EDGAR_consistent'</v>
          </cell>
          <cell r="D2390" t="str">
            <v>kilotonnes</v>
          </cell>
          <cell r="E2390">
            <v>2389</v>
          </cell>
        </row>
        <row r="2391">
          <cell r="C2391" t="str">
            <v>'ch4_1A3c_EDGAR_consistent'</v>
          </cell>
          <cell r="D2391" t="str">
            <v>kilotonnes</v>
          </cell>
          <cell r="E2391">
            <v>2390</v>
          </cell>
        </row>
        <row r="2392">
          <cell r="C2392" t="str">
            <v>'ch4_1A3d_EDGAR_consistent'</v>
          </cell>
          <cell r="D2392" t="str">
            <v>kilotonnes</v>
          </cell>
          <cell r="E2392">
            <v>2391</v>
          </cell>
        </row>
        <row r="2393">
          <cell r="C2393" t="str">
            <v>'ch4_1A3e_EDGAR_consistent'</v>
          </cell>
          <cell r="D2393" t="str">
            <v>kilotonnes</v>
          </cell>
          <cell r="E2393">
            <v>2392</v>
          </cell>
        </row>
        <row r="2394">
          <cell r="C2394" t="str">
            <v>'ch4_1A4_EDGAR_consistent'</v>
          </cell>
          <cell r="D2394" t="str">
            <v>kilotonnes</v>
          </cell>
          <cell r="E2394">
            <v>2393</v>
          </cell>
        </row>
        <row r="2395">
          <cell r="C2395" t="str">
            <v>'ch4_1A4a_EDGAR_consistent'</v>
          </cell>
          <cell r="D2395" t="str">
            <v>kilotonnes</v>
          </cell>
          <cell r="E2395">
            <v>2394</v>
          </cell>
        </row>
        <row r="2396">
          <cell r="C2396" t="str">
            <v>'ch4_1A4b_EDGAR_consistent'</v>
          </cell>
          <cell r="D2396" t="str">
            <v>kilotonnes</v>
          </cell>
          <cell r="E2396">
            <v>2395</v>
          </cell>
        </row>
        <row r="2397">
          <cell r="C2397" t="str">
            <v>'ch4_1A4ci_EDGAR_consistent'</v>
          </cell>
          <cell r="D2397" t="str">
            <v>kilotonnes</v>
          </cell>
          <cell r="E2397">
            <v>2396</v>
          </cell>
        </row>
        <row r="2398">
          <cell r="C2398" t="str">
            <v>'ch4_1A4cii_EDGAR_consistent'</v>
          </cell>
          <cell r="D2398" t="str">
            <v>kilotonnes</v>
          </cell>
          <cell r="E2398">
            <v>2397</v>
          </cell>
        </row>
        <row r="2399">
          <cell r="C2399" t="str">
            <v>'ch4_1A4ciii_EDGAR_consistent'</v>
          </cell>
          <cell r="D2399" t="str">
            <v>kilotonnes</v>
          </cell>
          <cell r="E2399">
            <v>2398</v>
          </cell>
        </row>
        <row r="2400">
          <cell r="C2400" t="str">
            <v>'ch4_1A5_EDGAR_consistent'</v>
          </cell>
          <cell r="D2400" t="str">
            <v>kilotonnes</v>
          </cell>
          <cell r="E2400">
            <v>2399</v>
          </cell>
        </row>
        <row r="2401">
          <cell r="C2401" t="str">
            <v>'ch4_1B1_EDGAR_consistent'</v>
          </cell>
          <cell r="D2401" t="str">
            <v>kilotonnes</v>
          </cell>
          <cell r="E2401">
            <v>2400</v>
          </cell>
        </row>
        <row r="2402">
          <cell r="C2402" t="str">
            <v>'ch4_1B2_EDGAR_consistent'</v>
          </cell>
          <cell r="D2402" t="str">
            <v>kilotonnes</v>
          </cell>
          <cell r="E2402">
            <v>2401</v>
          </cell>
        </row>
        <row r="2403">
          <cell r="C2403" t="str">
            <v>'ch4_2A1_EDGAR_consistent'</v>
          </cell>
          <cell r="D2403" t="str">
            <v>kilotonnes</v>
          </cell>
          <cell r="E2403">
            <v>2402</v>
          </cell>
        </row>
        <row r="2404">
          <cell r="C2404" t="str">
            <v>'ch4_2A2_EDGAR_consistent'</v>
          </cell>
          <cell r="D2404" t="str">
            <v>kilotonnes</v>
          </cell>
          <cell r="E2404">
            <v>2403</v>
          </cell>
        </row>
        <row r="2405">
          <cell r="C2405" t="str">
            <v>'ch4_2A3_EDGAR_consistent'</v>
          </cell>
          <cell r="D2405" t="str">
            <v>kilotonnes</v>
          </cell>
          <cell r="E2405">
            <v>2404</v>
          </cell>
        </row>
        <row r="2406">
          <cell r="C2406" t="str">
            <v>'ch4_2A4_EDGAR_consistent'</v>
          </cell>
          <cell r="D2406" t="str">
            <v>kilotonnes</v>
          </cell>
          <cell r="E2406">
            <v>2405</v>
          </cell>
        </row>
        <row r="2407">
          <cell r="C2407" t="str">
            <v>'ch4_2B_EDGAR_consistent'</v>
          </cell>
          <cell r="D2407" t="str">
            <v>kilotonnes</v>
          </cell>
          <cell r="E2407">
            <v>2406</v>
          </cell>
        </row>
        <row r="2408">
          <cell r="C2408" t="str">
            <v>'ch4_2C_EDGAR_consistent'</v>
          </cell>
          <cell r="D2408" t="str">
            <v>kilotonnes</v>
          </cell>
          <cell r="E2408">
            <v>2407</v>
          </cell>
        </row>
        <row r="2409">
          <cell r="C2409" t="str">
            <v>'ch4_2D_EDGAR_consistent'</v>
          </cell>
          <cell r="D2409" t="str">
            <v>kilotonnes</v>
          </cell>
          <cell r="E2409">
            <v>2408</v>
          </cell>
        </row>
        <row r="2410">
          <cell r="C2410" t="str">
            <v>'ch4_2E_EDGAR_consistent'</v>
          </cell>
          <cell r="D2410" t="str">
            <v>kilotonnes</v>
          </cell>
          <cell r="E2410">
            <v>2409</v>
          </cell>
        </row>
        <row r="2411">
          <cell r="C2411" t="str">
            <v>'ch4_2F_EDGAR_consistent'</v>
          </cell>
          <cell r="D2411" t="str">
            <v>kilotonnes</v>
          </cell>
          <cell r="E2411">
            <v>2410</v>
          </cell>
        </row>
        <row r="2412">
          <cell r="C2412" t="str">
            <v>'ch4_2G_EDGAR_consistent'</v>
          </cell>
          <cell r="D2412" t="str">
            <v>kilotonnes</v>
          </cell>
          <cell r="E2412">
            <v>2411</v>
          </cell>
        </row>
        <row r="2413">
          <cell r="C2413" t="str">
            <v>'ch4_2H_EDGAR_consistent'</v>
          </cell>
          <cell r="D2413" t="str">
            <v>kilotonnes</v>
          </cell>
          <cell r="E2413">
            <v>2412</v>
          </cell>
        </row>
        <row r="2414">
          <cell r="C2414" t="str">
            <v>'ch4_3A1_EDGAR_consistent'</v>
          </cell>
          <cell r="D2414" t="str">
            <v>kilotonnes</v>
          </cell>
          <cell r="E2414">
            <v>2413</v>
          </cell>
        </row>
        <row r="2415">
          <cell r="C2415" t="str">
            <v>'ch4_3A2_EDGAR_consistent'</v>
          </cell>
          <cell r="D2415" t="str">
            <v>kilotonnes</v>
          </cell>
          <cell r="E2415">
            <v>2414</v>
          </cell>
        </row>
        <row r="2416">
          <cell r="C2416" t="str">
            <v>'ch4_3B1_EDGAR_consistent'</v>
          </cell>
          <cell r="D2416" t="str">
            <v>kilotonnes</v>
          </cell>
          <cell r="E2416">
            <v>2415</v>
          </cell>
        </row>
        <row r="2417">
          <cell r="C2417" t="str">
            <v>'ch4_3B2_EDGAR_consistent'</v>
          </cell>
          <cell r="D2417" t="str">
            <v>kilotonnes</v>
          </cell>
          <cell r="E2417">
            <v>2416</v>
          </cell>
        </row>
        <row r="2418">
          <cell r="C2418" t="str">
            <v>'ch4_3B3_EDGAR_consistent'</v>
          </cell>
          <cell r="D2418" t="str">
            <v>kilotonnes</v>
          </cell>
          <cell r="E2418">
            <v>2417</v>
          </cell>
        </row>
        <row r="2419">
          <cell r="C2419" t="str">
            <v>'ch4_3B4&amp;6_EDGAR_consistent'</v>
          </cell>
          <cell r="D2419" t="str">
            <v>kilotonnes</v>
          </cell>
          <cell r="E2419">
            <v>2418</v>
          </cell>
        </row>
        <row r="2420">
          <cell r="C2420" t="str">
            <v>'ch4_3B5_EDGAR_consistent'</v>
          </cell>
          <cell r="D2420" t="str">
            <v>kilotonnes</v>
          </cell>
          <cell r="E2420">
            <v>2419</v>
          </cell>
        </row>
        <row r="2421">
          <cell r="C2421" t="str">
            <v>'ch4_3C1_EDGAR_consistent'</v>
          </cell>
          <cell r="D2421" t="str">
            <v>kilotonnes</v>
          </cell>
          <cell r="E2421">
            <v>2420</v>
          </cell>
        </row>
        <row r="2422">
          <cell r="C2422" t="str">
            <v>'ch4_3C1a_EDGAR_consistent'</v>
          </cell>
          <cell r="D2422" t="str">
            <v>kilotonnes</v>
          </cell>
          <cell r="E2422">
            <v>2421</v>
          </cell>
        </row>
        <row r="2423">
          <cell r="C2423" t="str">
            <v>'ch4_3C1b_EDGAR_consistent'</v>
          </cell>
          <cell r="D2423" t="str">
            <v>kilotonnes</v>
          </cell>
          <cell r="E2423">
            <v>2422</v>
          </cell>
        </row>
        <row r="2424">
          <cell r="C2424" t="str">
            <v>'ch4_3C1c_EDGAR_consistent'</v>
          </cell>
          <cell r="D2424" t="str">
            <v>kilotonnes</v>
          </cell>
          <cell r="E2424">
            <v>2423</v>
          </cell>
        </row>
        <row r="2425">
          <cell r="C2425" t="str">
            <v>'ch4_3C1d_EDGAR_consistent'</v>
          </cell>
          <cell r="D2425" t="str">
            <v>kilotonnes</v>
          </cell>
          <cell r="E2425">
            <v>2424</v>
          </cell>
        </row>
        <row r="2426">
          <cell r="C2426" t="str">
            <v>'ch4_3C2_EDGAR_consistent'</v>
          </cell>
          <cell r="D2426" t="str">
            <v>kilotonnes</v>
          </cell>
          <cell r="E2426">
            <v>2425</v>
          </cell>
        </row>
        <row r="2427">
          <cell r="C2427" t="str">
            <v>'ch4_3C3_EDGAR_consistent'</v>
          </cell>
          <cell r="D2427" t="str">
            <v>kilotonnes</v>
          </cell>
          <cell r="E2427">
            <v>2426</v>
          </cell>
        </row>
        <row r="2428">
          <cell r="C2428" t="str">
            <v>'ch4_3C4_EDGAR_consistent'</v>
          </cell>
          <cell r="D2428" t="str">
            <v>kilotonnes</v>
          </cell>
          <cell r="E2428">
            <v>2427</v>
          </cell>
        </row>
        <row r="2429">
          <cell r="C2429" t="str">
            <v>'ch4_3C5_EDGAR_consistent'</v>
          </cell>
          <cell r="D2429" t="str">
            <v>kilotonnes</v>
          </cell>
          <cell r="E2429">
            <v>2428</v>
          </cell>
        </row>
        <row r="2430">
          <cell r="C2430" t="str">
            <v>'ch4_3C6_EDGAR_consistent'</v>
          </cell>
          <cell r="D2430" t="str">
            <v>kilotonnes</v>
          </cell>
          <cell r="E2430">
            <v>2429</v>
          </cell>
        </row>
        <row r="2431">
          <cell r="C2431" t="str">
            <v>'ch4_3C7_EDGAR_consistent'</v>
          </cell>
          <cell r="D2431" t="str">
            <v>kilotonnes</v>
          </cell>
          <cell r="E2431">
            <v>2430</v>
          </cell>
        </row>
        <row r="2432">
          <cell r="C2432" t="str">
            <v>'ch4_3C8_EDGAR_consistent'</v>
          </cell>
          <cell r="D2432" t="str">
            <v>kilotonnes</v>
          </cell>
          <cell r="E2432">
            <v>2431</v>
          </cell>
        </row>
        <row r="2433">
          <cell r="C2433" t="str">
            <v>'ch4_4A_EDGAR_consistent'</v>
          </cell>
          <cell r="D2433" t="str">
            <v>kilotonnes</v>
          </cell>
          <cell r="E2433">
            <v>2432</v>
          </cell>
        </row>
        <row r="2434">
          <cell r="C2434" t="str">
            <v>'ch4_4B_EDGAR_consistent'</v>
          </cell>
          <cell r="D2434" t="str">
            <v>kilotonnes</v>
          </cell>
          <cell r="E2434">
            <v>2433</v>
          </cell>
        </row>
        <row r="2435">
          <cell r="C2435" t="str">
            <v>'ch4_4C_EDGAR_consistent'</v>
          </cell>
          <cell r="D2435" t="str">
            <v>kilotonnes</v>
          </cell>
          <cell r="E2435">
            <v>2434</v>
          </cell>
        </row>
        <row r="2436">
          <cell r="C2436" t="str">
            <v>'ch4_4D_EDGAR_consistent'</v>
          </cell>
          <cell r="D2436" t="str">
            <v>kilotonnes</v>
          </cell>
          <cell r="E2436">
            <v>2435</v>
          </cell>
        </row>
        <row r="2437">
          <cell r="C2437" t="str">
            <v>'ch4_4E_EDGAR_consistent'</v>
          </cell>
          <cell r="D2437" t="str">
            <v>kilotonnes</v>
          </cell>
          <cell r="E2437">
            <v>2436</v>
          </cell>
        </row>
        <row r="2438">
          <cell r="C2438" t="str">
            <v>'ch4_5B_EDGAR_consistent'</v>
          </cell>
          <cell r="D2438" t="str">
            <v>kilotonnes</v>
          </cell>
          <cell r="E2438">
            <v>2437</v>
          </cell>
        </row>
        <row r="2439">
          <cell r="C2439" t="str">
            <v>'ch4_5A_EDGAR_consistent'</v>
          </cell>
          <cell r="D2439" t="str">
            <v>kilotonnes</v>
          </cell>
          <cell r="E2439">
            <v>2438</v>
          </cell>
        </row>
        <row r="2440">
          <cell r="C2440" t="str">
            <v>'bc_total_EDGAR_consistent'</v>
          </cell>
          <cell r="D2440" t="str">
            <v>kilotonnes</v>
          </cell>
          <cell r="E2440">
            <v>2439</v>
          </cell>
        </row>
        <row r="2441">
          <cell r="C2441" t="str">
            <v>'bc_1A1a_EDGAR_consistent'</v>
          </cell>
          <cell r="D2441" t="str">
            <v>kilotonnes</v>
          </cell>
          <cell r="E2441">
            <v>2440</v>
          </cell>
        </row>
        <row r="2442">
          <cell r="C2442" t="str">
            <v>'bc_1A1bc_EDGAR_consistent'</v>
          </cell>
          <cell r="D2442" t="str">
            <v>kilotonnes</v>
          </cell>
          <cell r="E2442">
            <v>2441</v>
          </cell>
        </row>
        <row r="2443">
          <cell r="C2443" t="str">
            <v>'bc_1A1b_EDGAR_consistent'</v>
          </cell>
          <cell r="D2443" t="str">
            <v>kilotonnes</v>
          </cell>
          <cell r="E2443">
            <v>2442</v>
          </cell>
        </row>
        <row r="2444">
          <cell r="C2444" t="str">
            <v>'bc_1A1ci_EDGAR_consistent'</v>
          </cell>
          <cell r="D2444" t="str">
            <v>kilotonnes</v>
          </cell>
          <cell r="E2444">
            <v>2443</v>
          </cell>
        </row>
        <row r="2445">
          <cell r="C2445" t="str">
            <v>'bc_1A1cii_EDGAR_consistent'</v>
          </cell>
          <cell r="D2445" t="str">
            <v>kilotonnes</v>
          </cell>
          <cell r="E2445">
            <v>2444</v>
          </cell>
        </row>
        <row r="2446">
          <cell r="C2446" t="str">
            <v>'bc_1A2_EDGAR_consistent'</v>
          </cell>
          <cell r="D2446" t="str">
            <v>kilotonnes</v>
          </cell>
          <cell r="E2446">
            <v>2445</v>
          </cell>
        </row>
        <row r="2447">
          <cell r="C2447" t="str">
            <v>'bc_1A2a_EDGAR_consistent'</v>
          </cell>
          <cell r="D2447" t="str">
            <v>kilotonnes</v>
          </cell>
          <cell r="E2447">
            <v>2446</v>
          </cell>
        </row>
        <row r="2448">
          <cell r="C2448" t="str">
            <v>'bc_1A2b_EDGAR_consistent'</v>
          </cell>
          <cell r="D2448" t="str">
            <v>kilotonnes</v>
          </cell>
          <cell r="E2448">
            <v>2447</v>
          </cell>
        </row>
        <row r="2449">
          <cell r="C2449" t="str">
            <v>'bc_1A2c_EDGAR_consistent'</v>
          </cell>
          <cell r="D2449" t="str">
            <v>kilotonnes</v>
          </cell>
          <cell r="E2449">
            <v>2448</v>
          </cell>
        </row>
        <row r="2450">
          <cell r="C2450" t="str">
            <v>'bc_1A2d_EDGAR_consistent'</v>
          </cell>
          <cell r="D2450" t="str">
            <v>kilotonnes</v>
          </cell>
          <cell r="E2450">
            <v>2449</v>
          </cell>
        </row>
        <row r="2451">
          <cell r="C2451" t="str">
            <v>'bc_1A2e_EDGAR_consistent'</v>
          </cell>
          <cell r="D2451" t="str">
            <v>kilotonnes</v>
          </cell>
          <cell r="E2451">
            <v>2450</v>
          </cell>
        </row>
        <row r="2452">
          <cell r="C2452" t="str">
            <v>'bc_1A2f_EDGAR_consistent'</v>
          </cell>
          <cell r="D2452" t="str">
            <v>kilotonnes</v>
          </cell>
          <cell r="E2452">
            <v>2451</v>
          </cell>
        </row>
        <row r="2453">
          <cell r="C2453" t="str">
            <v>'bc_1A2g_EDGAR_consistent'</v>
          </cell>
          <cell r="D2453" t="str">
            <v>kilotonnes</v>
          </cell>
          <cell r="E2453">
            <v>2452</v>
          </cell>
        </row>
        <row r="2454">
          <cell r="C2454" t="str">
            <v>'bc_1A2h_EDGAR_consistent'</v>
          </cell>
          <cell r="D2454" t="str">
            <v>kilotonnes</v>
          </cell>
          <cell r="E2454">
            <v>2453</v>
          </cell>
        </row>
        <row r="2455">
          <cell r="C2455" t="str">
            <v>'bc_1A2i_EDGAR_consistent'</v>
          </cell>
          <cell r="D2455" t="str">
            <v>kilotonnes</v>
          </cell>
          <cell r="E2455">
            <v>2454</v>
          </cell>
        </row>
        <row r="2456">
          <cell r="C2456" t="str">
            <v>'bc_1A2j_EDGAR_consistent'</v>
          </cell>
          <cell r="D2456" t="str">
            <v>kilotonnes</v>
          </cell>
          <cell r="E2456">
            <v>2455</v>
          </cell>
        </row>
        <row r="2457">
          <cell r="C2457" t="str">
            <v>'bc_1A2k_EDGAR_consistent'</v>
          </cell>
          <cell r="D2457" t="str">
            <v>kilotonnes</v>
          </cell>
          <cell r="E2457">
            <v>2456</v>
          </cell>
        </row>
        <row r="2458">
          <cell r="C2458" t="str">
            <v>'bc_1A2l_EDGAR_consistent'</v>
          </cell>
          <cell r="D2458" t="str">
            <v>kilotonnes</v>
          </cell>
          <cell r="E2458">
            <v>2457</v>
          </cell>
        </row>
        <row r="2459">
          <cell r="C2459" t="str">
            <v>'bc_1A2m_EDGAR_consistent'</v>
          </cell>
          <cell r="D2459" t="str">
            <v>kilotonnes</v>
          </cell>
          <cell r="E2459">
            <v>2458</v>
          </cell>
        </row>
        <row r="2460">
          <cell r="C2460" t="str">
            <v>'bc_1A3b_EDGAR_consistent'</v>
          </cell>
          <cell r="D2460" t="str">
            <v>kilotonnes</v>
          </cell>
          <cell r="E2460">
            <v>2459</v>
          </cell>
        </row>
        <row r="2461">
          <cell r="C2461" t="str">
            <v>'bc_1A3b_noRES_EDGAR_consistent'</v>
          </cell>
          <cell r="D2461" t="str">
            <v>kilotonnes</v>
          </cell>
          <cell r="E2461">
            <v>2460</v>
          </cell>
        </row>
        <row r="2462">
          <cell r="C2462" t="str">
            <v>'bc_1A3b_RES_EDGAR_consistent'</v>
          </cell>
          <cell r="D2462" t="str">
            <v>kilotonnes</v>
          </cell>
          <cell r="E2462">
            <v>2461</v>
          </cell>
        </row>
        <row r="2463">
          <cell r="C2463" t="str">
            <v>'bc_1A3a_EDGAR_consistent'</v>
          </cell>
          <cell r="D2463" t="str">
            <v>kilotonnes</v>
          </cell>
          <cell r="E2463">
            <v>2462</v>
          </cell>
        </row>
        <row r="2464">
          <cell r="C2464" t="str">
            <v>'bc_1A3c_EDGAR_consistent'</v>
          </cell>
          <cell r="D2464" t="str">
            <v>kilotonnes</v>
          </cell>
          <cell r="E2464">
            <v>2463</v>
          </cell>
        </row>
        <row r="2465">
          <cell r="C2465" t="str">
            <v>'bc_1A3d_EDGAR_consistent'</v>
          </cell>
          <cell r="D2465" t="str">
            <v>kilotonnes</v>
          </cell>
          <cell r="E2465">
            <v>2464</v>
          </cell>
        </row>
        <row r="2466">
          <cell r="C2466" t="str">
            <v>'bc_1A3e_EDGAR_consistent'</v>
          </cell>
          <cell r="D2466" t="str">
            <v>kilotonnes</v>
          </cell>
          <cell r="E2466">
            <v>2465</v>
          </cell>
        </row>
        <row r="2467">
          <cell r="C2467" t="str">
            <v>'bc_1A4_EDGAR_consistent'</v>
          </cell>
          <cell r="D2467" t="str">
            <v>kilotonnes</v>
          </cell>
          <cell r="E2467">
            <v>2466</v>
          </cell>
        </row>
        <row r="2468">
          <cell r="C2468" t="str">
            <v>'bc_1A4a_EDGAR_consistent'</v>
          </cell>
          <cell r="D2468" t="str">
            <v>kilotonnes</v>
          </cell>
          <cell r="E2468">
            <v>2467</v>
          </cell>
        </row>
        <row r="2469">
          <cell r="C2469" t="str">
            <v>'bc_1A4b_EDGAR_consistent'</v>
          </cell>
          <cell r="D2469" t="str">
            <v>kilotonnes</v>
          </cell>
          <cell r="E2469">
            <v>2468</v>
          </cell>
        </row>
        <row r="2470">
          <cell r="C2470" t="str">
            <v>'bc_1A4ci_EDGAR_consistent'</v>
          </cell>
          <cell r="D2470" t="str">
            <v>kilotonnes</v>
          </cell>
          <cell r="E2470">
            <v>2469</v>
          </cell>
        </row>
        <row r="2471">
          <cell r="C2471" t="str">
            <v>'bc_1A4cii_EDGAR_consistent'</v>
          </cell>
          <cell r="D2471" t="str">
            <v>kilotonnes</v>
          </cell>
          <cell r="E2471">
            <v>2470</v>
          </cell>
        </row>
        <row r="2472">
          <cell r="C2472" t="str">
            <v>'bc_1A4ciii_EDGAR_consistent'</v>
          </cell>
          <cell r="D2472" t="str">
            <v>kilotonnes</v>
          </cell>
          <cell r="E2472">
            <v>2471</v>
          </cell>
        </row>
        <row r="2473">
          <cell r="C2473" t="str">
            <v>'bc_1A5_EDGAR_consistent'</v>
          </cell>
          <cell r="D2473" t="str">
            <v>kilotonnes</v>
          </cell>
          <cell r="E2473">
            <v>2472</v>
          </cell>
        </row>
        <row r="2474">
          <cell r="C2474" t="str">
            <v>'bc_1B1_EDGAR_consistent'</v>
          </cell>
          <cell r="D2474" t="str">
            <v>kilotonnes</v>
          </cell>
          <cell r="E2474">
            <v>2473</v>
          </cell>
        </row>
        <row r="2475">
          <cell r="C2475" t="str">
            <v>'bc_1B2_EDGAR_consistent'</v>
          </cell>
          <cell r="D2475" t="str">
            <v>kilotonnes</v>
          </cell>
          <cell r="E2475">
            <v>2474</v>
          </cell>
        </row>
        <row r="2476">
          <cell r="C2476" t="str">
            <v>'bc_2A1_EDGAR_consistent'</v>
          </cell>
          <cell r="D2476" t="str">
            <v>kilotonnes</v>
          </cell>
          <cell r="E2476">
            <v>2475</v>
          </cell>
        </row>
        <row r="2477">
          <cell r="C2477" t="str">
            <v>'bc_2A2_EDGAR_consistent'</v>
          </cell>
          <cell r="D2477" t="str">
            <v>kilotonnes</v>
          </cell>
          <cell r="E2477">
            <v>2476</v>
          </cell>
        </row>
        <row r="2478">
          <cell r="C2478" t="str">
            <v>'bc_2A3_EDGAR_consistent'</v>
          </cell>
          <cell r="D2478" t="str">
            <v>kilotonnes</v>
          </cell>
          <cell r="E2478">
            <v>2477</v>
          </cell>
        </row>
        <row r="2479">
          <cell r="C2479" t="str">
            <v>'bc_2A4_EDGAR_consistent'</v>
          </cell>
          <cell r="D2479" t="str">
            <v>kilotonnes</v>
          </cell>
          <cell r="E2479">
            <v>2478</v>
          </cell>
        </row>
        <row r="2480">
          <cell r="C2480" t="str">
            <v>'bc_2B_EDGAR_consistent'</v>
          </cell>
          <cell r="D2480" t="str">
            <v>kilotonnes</v>
          </cell>
          <cell r="E2480">
            <v>2479</v>
          </cell>
        </row>
        <row r="2481">
          <cell r="C2481" t="str">
            <v>'bc_2C_EDGAR_consistent'</v>
          </cell>
          <cell r="D2481" t="str">
            <v>kilotonnes</v>
          </cell>
          <cell r="E2481">
            <v>2480</v>
          </cell>
        </row>
        <row r="2482">
          <cell r="C2482" t="str">
            <v>'bc_2D_EDGAR_consistent'</v>
          </cell>
          <cell r="D2482" t="str">
            <v>kilotonnes</v>
          </cell>
          <cell r="E2482">
            <v>2481</v>
          </cell>
        </row>
        <row r="2483">
          <cell r="C2483" t="str">
            <v>'bc_2E_EDGAR_consistent'</v>
          </cell>
          <cell r="D2483" t="str">
            <v>kilotonnes</v>
          </cell>
          <cell r="E2483">
            <v>2482</v>
          </cell>
        </row>
        <row r="2484">
          <cell r="C2484" t="str">
            <v>'bc_2F_EDGAR_consistent'</v>
          </cell>
          <cell r="D2484" t="str">
            <v>kilotonnes</v>
          </cell>
          <cell r="E2484">
            <v>2483</v>
          </cell>
        </row>
        <row r="2485">
          <cell r="C2485" t="str">
            <v>'bc_2G_EDGAR_consistent'</v>
          </cell>
          <cell r="D2485" t="str">
            <v>kilotonnes</v>
          </cell>
          <cell r="E2485">
            <v>2484</v>
          </cell>
        </row>
        <row r="2486">
          <cell r="C2486" t="str">
            <v>'bc_2H_EDGAR_consistent'</v>
          </cell>
          <cell r="D2486" t="str">
            <v>kilotonnes</v>
          </cell>
          <cell r="E2486">
            <v>2485</v>
          </cell>
        </row>
        <row r="2487">
          <cell r="C2487" t="str">
            <v>'bc_3A1_EDGAR_consistent'</v>
          </cell>
          <cell r="D2487" t="str">
            <v>kilotonnes</v>
          </cell>
          <cell r="E2487">
            <v>2486</v>
          </cell>
        </row>
        <row r="2488">
          <cell r="C2488" t="str">
            <v>'bc_3A2_EDGAR_consistent'</v>
          </cell>
          <cell r="D2488" t="str">
            <v>kilotonnes</v>
          </cell>
          <cell r="E2488">
            <v>2487</v>
          </cell>
        </row>
        <row r="2489">
          <cell r="C2489" t="str">
            <v>'bc_3B1_EDGAR_consistent'</v>
          </cell>
          <cell r="D2489" t="str">
            <v>kilotonnes</v>
          </cell>
          <cell r="E2489">
            <v>2488</v>
          </cell>
        </row>
        <row r="2490">
          <cell r="C2490" t="str">
            <v>'bc_3B2_EDGAR_consistent'</v>
          </cell>
          <cell r="D2490" t="str">
            <v>kilotonnes</v>
          </cell>
          <cell r="E2490">
            <v>2489</v>
          </cell>
        </row>
        <row r="2491">
          <cell r="C2491" t="str">
            <v>'bc_3B3_EDGAR_consistent'</v>
          </cell>
          <cell r="D2491" t="str">
            <v>kilotonnes</v>
          </cell>
          <cell r="E2491">
            <v>2490</v>
          </cell>
        </row>
        <row r="2492">
          <cell r="C2492" t="str">
            <v>'bc_3B4&amp;6_EDGAR_consistent'</v>
          </cell>
          <cell r="D2492" t="str">
            <v>kilotonnes</v>
          </cell>
          <cell r="E2492">
            <v>2491</v>
          </cell>
        </row>
        <row r="2493">
          <cell r="C2493" t="str">
            <v>'bc_3B5_EDGAR_consistent'</v>
          </cell>
          <cell r="D2493" t="str">
            <v>kilotonnes</v>
          </cell>
          <cell r="E2493">
            <v>2492</v>
          </cell>
        </row>
        <row r="2494">
          <cell r="C2494" t="str">
            <v>'bc_3C1_EDGAR_consistent'</v>
          </cell>
          <cell r="D2494" t="str">
            <v>kilotonnes</v>
          </cell>
          <cell r="E2494">
            <v>2493</v>
          </cell>
        </row>
        <row r="2495">
          <cell r="C2495" t="str">
            <v>'bc_3C1a_EDGAR_consistent'</v>
          </cell>
          <cell r="D2495" t="str">
            <v>kilotonnes</v>
          </cell>
          <cell r="E2495">
            <v>2494</v>
          </cell>
        </row>
        <row r="2496">
          <cell r="C2496" t="str">
            <v>'bc_3C1b_EDGAR_consistent'</v>
          </cell>
          <cell r="D2496" t="str">
            <v>kilotonnes</v>
          </cell>
          <cell r="E2496">
            <v>2495</v>
          </cell>
        </row>
        <row r="2497">
          <cell r="C2497" t="str">
            <v>'bc_3C1c_EDGAR_consistent'</v>
          </cell>
          <cell r="D2497" t="str">
            <v>kilotonnes</v>
          </cell>
          <cell r="E2497">
            <v>2496</v>
          </cell>
        </row>
        <row r="2498">
          <cell r="C2498" t="str">
            <v>'bc_3C1d_EDGAR_consistent'</v>
          </cell>
          <cell r="D2498" t="str">
            <v>kilotonnes</v>
          </cell>
          <cell r="E2498">
            <v>2497</v>
          </cell>
        </row>
        <row r="2499">
          <cell r="C2499" t="str">
            <v>'bc_3C2_EDGAR_consistent'</v>
          </cell>
          <cell r="D2499" t="str">
            <v>kilotonnes</v>
          </cell>
          <cell r="E2499">
            <v>2498</v>
          </cell>
        </row>
        <row r="2500">
          <cell r="C2500" t="str">
            <v>'bc_3C3_EDGAR_consistent'</v>
          </cell>
          <cell r="D2500" t="str">
            <v>kilotonnes</v>
          </cell>
          <cell r="E2500">
            <v>2499</v>
          </cell>
        </row>
        <row r="2501">
          <cell r="C2501" t="str">
            <v>'bc_3C4_EDGAR_consistent'</v>
          </cell>
          <cell r="D2501" t="str">
            <v>kilotonnes</v>
          </cell>
          <cell r="E2501">
            <v>2500</v>
          </cell>
        </row>
        <row r="2502">
          <cell r="C2502" t="str">
            <v>'bc_3C5_EDGAR_consistent'</v>
          </cell>
          <cell r="D2502" t="str">
            <v>kilotonnes</v>
          </cell>
          <cell r="E2502">
            <v>2501</v>
          </cell>
        </row>
        <row r="2503">
          <cell r="C2503" t="str">
            <v>'bc_3C6_EDGAR_consistent'</v>
          </cell>
          <cell r="D2503" t="str">
            <v>kilotonnes</v>
          </cell>
          <cell r="E2503">
            <v>2502</v>
          </cell>
        </row>
        <row r="2504">
          <cell r="C2504" t="str">
            <v>'bc_3C7_EDGAR_consistent'</v>
          </cell>
          <cell r="D2504" t="str">
            <v>kilotonnes</v>
          </cell>
          <cell r="E2504">
            <v>2503</v>
          </cell>
        </row>
        <row r="2505">
          <cell r="C2505" t="str">
            <v>'bc_3C8_EDGAR_consistent'</v>
          </cell>
          <cell r="D2505" t="str">
            <v>kilotonnes</v>
          </cell>
          <cell r="E2505">
            <v>2504</v>
          </cell>
        </row>
        <row r="2506">
          <cell r="C2506" t="str">
            <v>'bc_4A_EDGAR_consistent'</v>
          </cell>
          <cell r="D2506" t="str">
            <v>kilotonnes</v>
          </cell>
          <cell r="E2506">
            <v>2505</v>
          </cell>
        </row>
        <row r="2507">
          <cell r="C2507" t="str">
            <v>'bc_4B_EDGAR_consistent'</v>
          </cell>
          <cell r="D2507" t="str">
            <v>kilotonnes</v>
          </cell>
          <cell r="E2507">
            <v>2506</v>
          </cell>
        </row>
        <row r="2508">
          <cell r="C2508" t="str">
            <v>'bc_4C_EDGAR_consistent'</v>
          </cell>
          <cell r="D2508" t="str">
            <v>kilotonnes</v>
          </cell>
          <cell r="E2508">
            <v>2507</v>
          </cell>
        </row>
        <row r="2509">
          <cell r="C2509" t="str">
            <v>'bc_4D_EDGAR_consistent'</v>
          </cell>
          <cell r="D2509" t="str">
            <v>kilotonnes</v>
          </cell>
          <cell r="E2509">
            <v>2508</v>
          </cell>
        </row>
        <row r="2510">
          <cell r="C2510" t="str">
            <v>'bc_4E_EDGAR_consistent'</v>
          </cell>
          <cell r="D2510" t="str">
            <v>kilotonnes</v>
          </cell>
          <cell r="E2510">
            <v>2509</v>
          </cell>
        </row>
        <row r="2511">
          <cell r="C2511" t="str">
            <v>'bc_5B_EDGAR_consistent'</v>
          </cell>
          <cell r="D2511" t="str">
            <v>kilotonnes</v>
          </cell>
          <cell r="E2511">
            <v>2510</v>
          </cell>
        </row>
        <row r="2512">
          <cell r="C2512" t="str">
            <v>'bc_5A_EDGAR_consistent'</v>
          </cell>
          <cell r="D2512" t="str">
            <v>kilotonnes</v>
          </cell>
          <cell r="E2512">
            <v>2511</v>
          </cell>
        </row>
        <row r="2513">
          <cell r="C2513" t="str">
            <v>'co_total_EDGAR_consistent'</v>
          </cell>
          <cell r="D2513" t="str">
            <v>kilotonnes</v>
          </cell>
          <cell r="E2513">
            <v>2512</v>
          </cell>
        </row>
        <row r="2514">
          <cell r="C2514" t="str">
            <v>'co_1A1a_EDGAR_consistent'</v>
          </cell>
          <cell r="D2514" t="str">
            <v>kilotonnes</v>
          </cell>
          <cell r="E2514">
            <v>2513</v>
          </cell>
        </row>
        <row r="2515">
          <cell r="C2515" t="str">
            <v>'co_1A1bc_EDGAR_consistent'</v>
          </cell>
          <cell r="D2515" t="str">
            <v>kilotonnes</v>
          </cell>
          <cell r="E2515">
            <v>2514</v>
          </cell>
        </row>
        <row r="2516">
          <cell r="C2516" t="str">
            <v>'co_1A1b_EDGAR_consistent'</v>
          </cell>
          <cell r="D2516" t="str">
            <v>kilotonnes</v>
          </cell>
          <cell r="E2516">
            <v>2515</v>
          </cell>
        </row>
        <row r="2517">
          <cell r="C2517" t="str">
            <v>'co_1A1ci_EDGAR_consistent'</v>
          </cell>
          <cell r="D2517" t="str">
            <v>kilotonnes</v>
          </cell>
          <cell r="E2517">
            <v>2516</v>
          </cell>
        </row>
        <row r="2518">
          <cell r="C2518" t="str">
            <v>'co_1A1cii_EDGAR_consistent'</v>
          </cell>
          <cell r="D2518" t="str">
            <v>kilotonnes</v>
          </cell>
          <cell r="E2518">
            <v>2517</v>
          </cell>
        </row>
        <row r="2519">
          <cell r="C2519" t="str">
            <v>'co_1A2_EDGAR_consistent'</v>
          </cell>
          <cell r="D2519" t="str">
            <v>kilotonnes</v>
          </cell>
          <cell r="E2519">
            <v>2518</v>
          </cell>
        </row>
        <row r="2520">
          <cell r="C2520" t="str">
            <v>'co_1A2a_EDGAR_consistent'</v>
          </cell>
          <cell r="D2520" t="str">
            <v>kilotonnes</v>
          </cell>
          <cell r="E2520">
            <v>2519</v>
          </cell>
        </row>
        <row r="2521">
          <cell r="C2521" t="str">
            <v>'co_1A2b_EDGAR_consistent'</v>
          </cell>
          <cell r="D2521" t="str">
            <v>kilotonnes</v>
          </cell>
          <cell r="E2521">
            <v>2520</v>
          </cell>
        </row>
        <row r="2522">
          <cell r="C2522" t="str">
            <v>'co_1A2c_EDGAR_consistent'</v>
          </cell>
          <cell r="D2522" t="str">
            <v>kilotonnes</v>
          </cell>
          <cell r="E2522">
            <v>2521</v>
          </cell>
        </row>
        <row r="2523">
          <cell r="C2523" t="str">
            <v>'co_1A2d_EDGAR_consistent'</v>
          </cell>
          <cell r="D2523" t="str">
            <v>kilotonnes</v>
          </cell>
          <cell r="E2523">
            <v>2522</v>
          </cell>
        </row>
        <row r="2524">
          <cell r="C2524" t="str">
            <v>'co_1A2e_EDGAR_consistent'</v>
          </cell>
          <cell r="D2524" t="str">
            <v>kilotonnes</v>
          </cell>
          <cell r="E2524">
            <v>2523</v>
          </cell>
        </row>
        <row r="2525">
          <cell r="C2525" t="str">
            <v>'co_1A2f_EDGAR_consistent'</v>
          </cell>
          <cell r="D2525" t="str">
            <v>kilotonnes</v>
          </cell>
          <cell r="E2525">
            <v>2524</v>
          </cell>
        </row>
        <row r="2526">
          <cell r="C2526" t="str">
            <v>'co_1A2g_EDGAR_consistent'</v>
          </cell>
          <cell r="D2526" t="str">
            <v>kilotonnes</v>
          </cell>
          <cell r="E2526">
            <v>2525</v>
          </cell>
        </row>
        <row r="2527">
          <cell r="C2527" t="str">
            <v>'co_1A2h_EDGAR_consistent'</v>
          </cell>
          <cell r="D2527" t="str">
            <v>kilotonnes</v>
          </cell>
          <cell r="E2527">
            <v>2526</v>
          </cell>
        </row>
        <row r="2528">
          <cell r="C2528" t="str">
            <v>'co_1A2i_EDGAR_consistent'</v>
          </cell>
          <cell r="D2528" t="str">
            <v>kilotonnes</v>
          </cell>
          <cell r="E2528">
            <v>2527</v>
          </cell>
        </row>
        <row r="2529">
          <cell r="C2529" t="str">
            <v>'co_1A2j_EDGAR_consistent'</v>
          </cell>
          <cell r="D2529" t="str">
            <v>kilotonnes</v>
          </cell>
          <cell r="E2529">
            <v>2528</v>
          </cell>
        </row>
        <row r="2530">
          <cell r="C2530" t="str">
            <v>'co_1A2k_EDGAR_consistent'</v>
          </cell>
          <cell r="D2530" t="str">
            <v>kilotonnes</v>
          </cell>
          <cell r="E2530">
            <v>2529</v>
          </cell>
        </row>
        <row r="2531">
          <cell r="C2531" t="str">
            <v>'co_1A2l_EDGAR_consistent'</v>
          </cell>
          <cell r="D2531" t="str">
            <v>kilotonnes</v>
          </cell>
          <cell r="E2531">
            <v>2530</v>
          </cell>
        </row>
        <row r="2532">
          <cell r="C2532" t="str">
            <v>'co_1A2m_EDGAR_consistent'</v>
          </cell>
          <cell r="D2532" t="str">
            <v>kilotonnes</v>
          </cell>
          <cell r="E2532">
            <v>2531</v>
          </cell>
        </row>
        <row r="2533">
          <cell r="C2533" t="str">
            <v>'co_1A3b_EDGAR_consistent'</v>
          </cell>
          <cell r="D2533" t="str">
            <v>kilotonnes</v>
          </cell>
          <cell r="E2533">
            <v>2532</v>
          </cell>
        </row>
        <row r="2534">
          <cell r="C2534" t="str">
            <v>'co_1A3b_noRES_EDGAR_consistent'</v>
          </cell>
          <cell r="D2534" t="str">
            <v>kilotonnes</v>
          </cell>
          <cell r="E2534">
            <v>2533</v>
          </cell>
        </row>
        <row r="2535">
          <cell r="C2535" t="str">
            <v>'co_1A3b_RES_EDGAR_consistent'</v>
          </cell>
          <cell r="D2535" t="str">
            <v>kilotonnes</v>
          </cell>
          <cell r="E2535">
            <v>2534</v>
          </cell>
        </row>
        <row r="2536">
          <cell r="C2536" t="str">
            <v>'co_1A3a_EDGAR_consistent'</v>
          </cell>
          <cell r="D2536" t="str">
            <v>kilotonnes</v>
          </cell>
          <cell r="E2536">
            <v>2535</v>
          </cell>
        </row>
        <row r="2537">
          <cell r="C2537" t="str">
            <v>'co_1A3c_EDGAR_consistent'</v>
          </cell>
          <cell r="D2537" t="str">
            <v>kilotonnes</v>
          </cell>
          <cell r="E2537">
            <v>2536</v>
          </cell>
        </row>
        <row r="2538">
          <cell r="C2538" t="str">
            <v>'co_1A3d_EDGAR_consistent'</v>
          </cell>
          <cell r="D2538" t="str">
            <v>kilotonnes</v>
          </cell>
          <cell r="E2538">
            <v>2537</v>
          </cell>
        </row>
        <row r="2539">
          <cell r="C2539" t="str">
            <v>'co_1A3e_EDGAR_consistent'</v>
          </cell>
          <cell r="D2539" t="str">
            <v>kilotonnes</v>
          </cell>
          <cell r="E2539">
            <v>2538</v>
          </cell>
        </row>
        <row r="2540">
          <cell r="C2540" t="str">
            <v>'co_1A4_EDGAR_consistent'</v>
          </cell>
          <cell r="D2540" t="str">
            <v>kilotonnes</v>
          </cell>
          <cell r="E2540">
            <v>2539</v>
          </cell>
        </row>
        <row r="2541">
          <cell r="C2541" t="str">
            <v>'co_1A4a_EDGAR_consistent'</v>
          </cell>
          <cell r="D2541" t="str">
            <v>kilotonnes</v>
          </cell>
          <cell r="E2541">
            <v>2540</v>
          </cell>
        </row>
        <row r="2542">
          <cell r="C2542" t="str">
            <v>'co_1A4b_EDGAR_consistent'</v>
          </cell>
          <cell r="D2542" t="str">
            <v>kilotonnes</v>
          </cell>
          <cell r="E2542">
            <v>2541</v>
          </cell>
        </row>
        <row r="2543">
          <cell r="C2543" t="str">
            <v>'co_1A4ci_EDGAR_consistent'</v>
          </cell>
          <cell r="D2543" t="str">
            <v>kilotonnes</v>
          </cell>
          <cell r="E2543">
            <v>2542</v>
          </cell>
        </row>
        <row r="2544">
          <cell r="C2544" t="str">
            <v>'co_1A4cii_EDGAR_consistent'</v>
          </cell>
          <cell r="D2544" t="str">
            <v>kilotonnes</v>
          </cell>
          <cell r="E2544">
            <v>2543</v>
          </cell>
        </row>
        <row r="2545">
          <cell r="C2545" t="str">
            <v>'co_1A4ciii_EDGAR_consistent'</v>
          </cell>
          <cell r="D2545" t="str">
            <v>kilotonnes</v>
          </cell>
          <cell r="E2545">
            <v>2544</v>
          </cell>
        </row>
        <row r="2546">
          <cell r="C2546" t="str">
            <v>'co_1A5_EDGAR_consistent'</v>
          </cell>
          <cell r="D2546" t="str">
            <v>kilotonnes</v>
          </cell>
          <cell r="E2546">
            <v>2545</v>
          </cell>
        </row>
        <row r="2547">
          <cell r="C2547" t="str">
            <v>'co_1B1_EDGAR_consistent'</v>
          </cell>
          <cell r="D2547" t="str">
            <v>kilotonnes</v>
          </cell>
          <cell r="E2547">
            <v>2546</v>
          </cell>
        </row>
        <row r="2548">
          <cell r="C2548" t="str">
            <v>'co_1B2_EDGAR_consistent'</v>
          </cell>
          <cell r="D2548" t="str">
            <v>kilotonnes</v>
          </cell>
          <cell r="E2548">
            <v>2547</v>
          </cell>
        </row>
        <row r="2549">
          <cell r="C2549" t="str">
            <v>'co_2A1_EDGAR_consistent'</v>
          </cell>
          <cell r="D2549" t="str">
            <v>kilotonnes</v>
          </cell>
          <cell r="E2549">
            <v>2548</v>
          </cell>
        </row>
        <row r="2550">
          <cell r="C2550" t="str">
            <v>'co_2A2_EDGAR_consistent'</v>
          </cell>
          <cell r="D2550" t="str">
            <v>kilotonnes</v>
          </cell>
          <cell r="E2550">
            <v>2549</v>
          </cell>
        </row>
        <row r="2551">
          <cell r="C2551" t="str">
            <v>'co_2A3_EDGAR_consistent'</v>
          </cell>
          <cell r="D2551" t="str">
            <v>kilotonnes</v>
          </cell>
          <cell r="E2551">
            <v>2550</v>
          </cell>
        </row>
        <row r="2552">
          <cell r="C2552" t="str">
            <v>'co_2A4_EDGAR_consistent'</v>
          </cell>
          <cell r="D2552" t="str">
            <v>kilotonnes</v>
          </cell>
          <cell r="E2552">
            <v>2551</v>
          </cell>
        </row>
        <row r="2553">
          <cell r="C2553" t="str">
            <v>'co_2B_EDGAR_consistent'</v>
          </cell>
          <cell r="D2553" t="str">
            <v>kilotonnes</v>
          </cell>
          <cell r="E2553">
            <v>2552</v>
          </cell>
        </row>
        <row r="2554">
          <cell r="C2554" t="str">
            <v>'co_2C_EDGAR_consistent'</v>
          </cell>
          <cell r="D2554" t="str">
            <v>kilotonnes</v>
          </cell>
          <cell r="E2554">
            <v>2553</v>
          </cell>
        </row>
        <row r="2555">
          <cell r="C2555" t="str">
            <v>'co_2D_EDGAR_consistent'</v>
          </cell>
          <cell r="D2555" t="str">
            <v>kilotonnes</v>
          </cell>
          <cell r="E2555">
            <v>2554</v>
          </cell>
        </row>
        <row r="2556">
          <cell r="C2556" t="str">
            <v>'co_2E_EDGAR_consistent'</v>
          </cell>
          <cell r="D2556" t="str">
            <v>kilotonnes</v>
          </cell>
          <cell r="E2556">
            <v>2555</v>
          </cell>
        </row>
        <row r="2557">
          <cell r="C2557" t="str">
            <v>'co_2F_EDGAR_consistent'</v>
          </cell>
          <cell r="D2557" t="str">
            <v>kilotonnes</v>
          </cell>
          <cell r="E2557">
            <v>2556</v>
          </cell>
        </row>
        <row r="2558">
          <cell r="C2558" t="str">
            <v>'co_2G_EDGAR_consistent'</v>
          </cell>
          <cell r="D2558" t="str">
            <v>kilotonnes</v>
          </cell>
          <cell r="E2558">
            <v>2557</v>
          </cell>
        </row>
        <row r="2559">
          <cell r="C2559" t="str">
            <v>'co_2H_EDGAR_consistent'</v>
          </cell>
          <cell r="D2559" t="str">
            <v>kilotonnes</v>
          </cell>
          <cell r="E2559">
            <v>2558</v>
          </cell>
        </row>
        <row r="2560">
          <cell r="C2560" t="str">
            <v>'co_3A1_EDGAR_consistent'</v>
          </cell>
          <cell r="D2560" t="str">
            <v>kilotonnes</v>
          </cell>
          <cell r="E2560">
            <v>2559</v>
          </cell>
        </row>
        <row r="2561">
          <cell r="C2561" t="str">
            <v>'co_3A2_EDGAR_consistent'</v>
          </cell>
          <cell r="D2561" t="str">
            <v>kilotonnes</v>
          </cell>
          <cell r="E2561">
            <v>2560</v>
          </cell>
        </row>
        <row r="2562">
          <cell r="C2562" t="str">
            <v>'co_3B1_EDGAR_consistent'</v>
          </cell>
          <cell r="D2562" t="str">
            <v>kilotonnes</v>
          </cell>
          <cell r="E2562">
            <v>2561</v>
          </cell>
        </row>
        <row r="2563">
          <cell r="C2563" t="str">
            <v>'co_3B2_EDGAR_consistent'</v>
          </cell>
          <cell r="D2563" t="str">
            <v>kilotonnes</v>
          </cell>
          <cell r="E2563">
            <v>2562</v>
          </cell>
        </row>
        <row r="2564">
          <cell r="C2564" t="str">
            <v>'co_3B3_EDGAR_consistent'</v>
          </cell>
          <cell r="D2564" t="str">
            <v>kilotonnes</v>
          </cell>
          <cell r="E2564">
            <v>2563</v>
          </cell>
        </row>
        <row r="2565">
          <cell r="C2565" t="str">
            <v>'co_3B4&amp;6_EDGAR_consistent'</v>
          </cell>
          <cell r="D2565" t="str">
            <v>kilotonnes</v>
          </cell>
          <cell r="E2565">
            <v>2564</v>
          </cell>
        </row>
        <row r="2566">
          <cell r="C2566" t="str">
            <v>'co_3B5_EDGAR_consistent'</v>
          </cell>
          <cell r="D2566" t="str">
            <v>kilotonnes</v>
          </cell>
          <cell r="E2566">
            <v>2565</v>
          </cell>
        </row>
        <row r="2567">
          <cell r="C2567" t="str">
            <v>'co_3C1_EDGAR_consistent'</v>
          </cell>
          <cell r="D2567" t="str">
            <v>kilotonnes</v>
          </cell>
          <cell r="E2567">
            <v>2566</v>
          </cell>
        </row>
        <row r="2568">
          <cell r="C2568" t="str">
            <v>'co_3C1a_EDGAR_consistent'</v>
          </cell>
          <cell r="D2568" t="str">
            <v>kilotonnes</v>
          </cell>
          <cell r="E2568">
            <v>2567</v>
          </cell>
        </row>
        <row r="2569">
          <cell r="C2569" t="str">
            <v>'co_3C1b_EDGAR_consistent'</v>
          </cell>
          <cell r="D2569" t="str">
            <v>kilotonnes</v>
          </cell>
          <cell r="E2569">
            <v>2568</v>
          </cell>
        </row>
        <row r="2570">
          <cell r="C2570" t="str">
            <v>'co_3C1c_EDGAR_consistent'</v>
          </cell>
          <cell r="D2570" t="str">
            <v>kilotonnes</v>
          </cell>
          <cell r="E2570">
            <v>2569</v>
          </cell>
        </row>
        <row r="2571">
          <cell r="C2571" t="str">
            <v>'co_3C1d_EDGAR_consistent'</v>
          </cell>
          <cell r="D2571" t="str">
            <v>kilotonnes</v>
          </cell>
          <cell r="E2571">
            <v>2570</v>
          </cell>
        </row>
        <row r="2572">
          <cell r="C2572" t="str">
            <v>'co_3C2_EDGAR_consistent'</v>
          </cell>
          <cell r="D2572" t="str">
            <v>kilotonnes</v>
          </cell>
          <cell r="E2572">
            <v>2571</v>
          </cell>
        </row>
        <row r="2573">
          <cell r="C2573" t="str">
            <v>'co_3C3_EDGAR_consistent'</v>
          </cell>
          <cell r="D2573" t="str">
            <v>kilotonnes</v>
          </cell>
          <cell r="E2573">
            <v>2572</v>
          </cell>
        </row>
        <row r="2574">
          <cell r="C2574" t="str">
            <v>'co_3C4_EDGAR_consistent'</v>
          </cell>
          <cell r="D2574" t="str">
            <v>kilotonnes</v>
          </cell>
          <cell r="E2574">
            <v>2573</v>
          </cell>
        </row>
        <row r="2575">
          <cell r="C2575" t="str">
            <v>'co_3C5_EDGAR_consistent'</v>
          </cell>
          <cell r="D2575" t="str">
            <v>kilotonnes</v>
          </cell>
          <cell r="E2575">
            <v>2574</v>
          </cell>
        </row>
        <row r="2576">
          <cell r="C2576" t="str">
            <v>'co_3C6_EDGAR_consistent'</v>
          </cell>
          <cell r="D2576" t="str">
            <v>kilotonnes</v>
          </cell>
          <cell r="E2576">
            <v>2575</v>
          </cell>
        </row>
        <row r="2577">
          <cell r="C2577" t="str">
            <v>'co_3C7_EDGAR_consistent'</v>
          </cell>
          <cell r="D2577" t="str">
            <v>kilotonnes</v>
          </cell>
          <cell r="E2577">
            <v>2576</v>
          </cell>
        </row>
        <row r="2578">
          <cell r="C2578" t="str">
            <v>'co_3C8_EDGAR_consistent'</v>
          </cell>
          <cell r="D2578" t="str">
            <v>kilotonnes</v>
          </cell>
          <cell r="E2578">
            <v>2577</v>
          </cell>
        </row>
        <row r="2579">
          <cell r="C2579" t="str">
            <v>'co_4A_EDGAR_consistent'</v>
          </cell>
          <cell r="D2579" t="str">
            <v>kilotonnes</v>
          </cell>
          <cell r="E2579">
            <v>2578</v>
          </cell>
        </row>
        <row r="2580">
          <cell r="C2580" t="str">
            <v>'co_4B_EDGAR_consistent'</v>
          </cell>
          <cell r="D2580" t="str">
            <v>kilotonnes</v>
          </cell>
          <cell r="E2580">
            <v>2579</v>
          </cell>
        </row>
        <row r="2581">
          <cell r="C2581" t="str">
            <v>'co_4C_EDGAR_consistent'</v>
          </cell>
          <cell r="D2581" t="str">
            <v>kilotonnes</v>
          </cell>
          <cell r="E2581">
            <v>2580</v>
          </cell>
        </row>
        <row r="2582">
          <cell r="C2582" t="str">
            <v>'co_4D_EDGAR_consistent'</v>
          </cell>
          <cell r="D2582" t="str">
            <v>kilotonnes</v>
          </cell>
          <cell r="E2582">
            <v>2581</v>
          </cell>
        </row>
        <row r="2583">
          <cell r="C2583" t="str">
            <v>'co_4E_EDGAR_consistent'</v>
          </cell>
          <cell r="D2583" t="str">
            <v>kilotonnes</v>
          </cell>
          <cell r="E2583">
            <v>2582</v>
          </cell>
        </row>
        <row r="2584">
          <cell r="C2584" t="str">
            <v>'co_5B_EDGAR_consistent'</v>
          </cell>
          <cell r="D2584" t="str">
            <v>kilotonnes</v>
          </cell>
          <cell r="E2584">
            <v>2583</v>
          </cell>
        </row>
        <row r="2585">
          <cell r="C2585" t="str">
            <v>'co_5A_EDGAR_consistent'</v>
          </cell>
          <cell r="D2585" t="str">
            <v>kilotonnes</v>
          </cell>
          <cell r="E2585">
            <v>2584</v>
          </cell>
        </row>
        <row r="2586">
          <cell r="C2586" t="str">
            <v>'nh3_total_EDGAR_consistent'</v>
          </cell>
          <cell r="D2586" t="str">
            <v>kilotonnes</v>
          </cell>
          <cell r="E2586">
            <v>2585</v>
          </cell>
        </row>
        <row r="2587">
          <cell r="C2587" t="str">
            <v>'nh3_1A1a_EDGAR_consistent'</v>
          </cell>
          <cell r="D2587" t="str">
            <v>kilotonnes</v>
          </cell>
          <cell r="E2587">
            <v>2586</v>
          </cell>
        </row>
        <row r="2588">
          <cell r="C2588" t="str">
            <v>'nh3_1A1bc_EDGAR_consistent'</v>
          </cell>
          <cell r="D2588" t="str">
            <v>kilotonnes</v>
          </cell>
          <cell r="E2588">
            <v>2587</v>
          </cell>
        </row>
        <row r="2589">
          <cell r="C2589" t="str">
            <v>'nh3_1A1b_EDGAR_consistent'</v>
          </cell>
          <cell r="D2589" t="str">
            <v>kilotonnes</v>
          </cell>
          <cell r="E2589">
            <v>2588</v>
          </cell>
        </row>
        <row r="2590">
          <cell r="C2590" t="str">
            <v>'nh3_1A1ci_EDGAR_consistent'</v>
          </cell>
          <cell r="D2590" t="str">
            <v>kilotonnes</v>
          </cell>
          <cell r="E2590">
            <v>2589</v>
          </cell>
        </row>
        <row r="2591">
          <cell r="C2591" t="str">
            <v>'nh3_1A1cii_EDGAR_consistent'</v>
          </cell>
          <cell r="D2591" t="str">
            <v>kilotonnes</v>
          </cell>
          <cell r="E2591">
            <v>2590</v>
          </cell>
        </row>
        <row r="2592">
          <cell r="C2592" t="str">
            <v>'nh3_1A2_EDGAR_consistent'</v>
          </cell>
          <cell r="D2592" t="str">
            <v>kilotonnes</v>
          </cell>
          <cell r="E2592">
            <v>2591</v>
          </cell>
        </row>
        <row r="2593">
          <cell r="C2593" t="str">
            <v>'nh3_1A2a_EDGAR_consistent'</v>
          </cell>
          <cell r="D2593" t="str">
            <v>kilotonnes</v>
          </cell>
          <cell r="E2593">
            <v>2592</v>
          </cell>
        </row>
        <row r="2594">
          <cell r="C2594" t="str">
            <v>'nh3_1A2b_EDGAR_consistent'</v>
          </cell>
          <cell r="D2594" t="str">
            <v>kilotonnes</v>
          </cell>
          <cell r="E2594">
            <v>2593</v>
          </cell>
        </row>
        <row r="2595">
          <cell r="C2595" t="str">
            <v>'nh3_1A2c_EDGAR_consistent'</v>
          </cell>
          <cell r="D2595" t="str">
            <v>kilotonnes</v>
          </cell>
          <cell r="E2595">
            <v>2594</v>
          </cell>
        </row>
        <row r="2596">
          <cell r="C2596" t="str">
            <v>'nh3_1A2d_EDGAR_consistent'</v>
          </cell>
          <cell r="D2596" t="str">
            <v>kilotonnes</v>
          </cell>
          <cell r="E2596">
            <v>2595</v>
          </cell>
        </row>
        <row r="2597">
          <cell r="C2597" t="str">
            <v>'nh3_1A2e_EDGAR_consistent'</v>
          </cell>
          <cell r="D2597" t="str">
            <v>kilotonnes</v>
          </cell>
          <cell r="E2597">
            <v>2596</v>
          </cell>
        </row>
        <row r="2598">
          <cell r="C2598" t="str">
            <v>'nh3_1A2f_EDGAR_consistent'</v>
          </cell>
          <cell r="D2598" t="str">
            <v>kilotonnes</v>
          </cell>
          <cell r="E2598">
            <v>2597</v>
          </cell>
        </row>
        <row r="2599">
          <cell r="C2599" t="str">
            <v>'nh3_1A2g_EDGAR_consistent'</v>
          </cell>
          <cell r="D2599" t="str">
            <v>kilotonnes</v>
          </cell>
          <cell r="E2599">
            <v>2598</v>
          </cell>
        </row>
        <row r="2600">
          <cell r="C2600" t="str">
            <v>'nh3_1A2h_EDGAR_consistent'</v>
          </cell>
          <cell r="D2600" t="str">
            <v>kilotonnes</v>
          </cell>
          <cell r="E2600">
            <v>2599</v>
          </cell>
        </row>
        <row r="2601">
          <cell r="C2601" t="str">
            <v>'nh3_1A2i_EDGAR_consistent'</v>
          </cell>
          <cell r="D2601" t="str">
            <v>kilotonnes</v>
          </cell>
          <cell r="E2601">
            <v>2600</v>
          </cell>
        </row>
        <row r="2602">
          <cell r="C2602" t="str">
            <v>'nh3_1A2j_EDGAR_consistent'</v>
          </cell>
          <cell r="D2602" t="str">
            <v>kilotonnes</v>
          </cell>
          <cell r="E2602">
            <v>2601</v>
          </cell>
        </row>
        <row r="2603">
          <cell r="C2603" t="str">
            <v>'nh3_1A2k_EDGAR_consistent'</v>
          </cell>
          <cell r="D2603" t="str">
            <v>kilotonnes</v>
          </cell>
          <cell r="E2603">
            <v>2602</v>
          </cell>
        </row>
        <row r="2604">
          <cell r="C2604" t="str">
            <v>'nh3_1A2l_EDGAR_consistent'</v>
          </cell>
          <cell r="D2604" t="str">
            <v>kilotonnes</v>
          </cell>
          <cell r="E2604">
            <v>2603</v>
          </cell>
        </row>
        <row r="2605">
          <cell r="C2605" t="str">
            <v>'nh3_1A2m_EDGAR_consistent'</v>
          </cell>
          <cell r="D2605" t="str">
            <v>kilotonnes</v>
          </cell>
          <cell r="E2605">
            <v>2604</v>
          </cell>
        </row>
        <row r="2606">
          <cell r="C2606" t="str">
            <v>'nh3_1A3b_EDGAR_consistent'</v>
          </cell>
          <cell r="D2606" t="str">
            <v>kilotonnes</v>
          </cell>
          <cell r="E2606">
            <v>2605</v>
          </cell>
        </row>
        <row r="2607">
          <cell r="C2607" t="str">
            <v>'nh3_1A3b_noRES_EDGAR_consistent'</v>
          </cell>
          <cell r="D2607" t="str">
            <v>kilotonnes</v>
          </cell>
          <cell r="E2607">
            <v>2606</v>
          </cell>
        </row>
        <row r="2608">
          <cell r="C2608" t="str">
            <v>'nh3_1A3b_RES_EDGAR_consistent'</v>
          </cell>
          <cell r="D2608" t="str">
            <v>kilotonnes</v>
          </cell>
          <cell r="E2608">
            <v>2607</v>
          </cell>
        </row>
        <row r="2609">
          <cell r="C2609" t="str">
            <v>'nh3_1A3a_EDGAR_consistent'</v>
          </cell>
          <cell r="D2609" t="str">
            <v>kilotonnes</v>
          </cell>
          <cell r="E2609">
            <v>2608</v>
          </cell>
        </row>
        <row r="2610">
          <cell r="C2610" t="str">
            <v>'nh3_1A3c_EDGAR_consistent'</v>
          </cell>
          <cell r="D2610" t="str">
            <v>kilotonnes</v>
          </cell>
          <cell r="E2610">
            <v>2609</v>
          </cell>
        </row>
        <row r="2611">
          <cell r="C2611" t="str">
            <v>'nh3_1A3d_EDGAR_consistent'</v>
          </cell>
          <cell r="D2611" t="str">
            <v>kilotonnes</v>
          </cell>
          <cell r="E2611">
            <v>2610</v>
          </cell>
        </row>
        <row r="2612">
          <cell r="C2612" t="str">
            <v>'nh3_1A3e_EDGAR_consistent'</v>
          </cell>
          <cell r="D2612" t="str">
            <v>kilotonnes</v>
          </cell>
          <cell r="E2612">
            <v>2611</v>
          </cell>
        </row>
        <row r="2613">
          <cell r="C2613" t="str">
            <v>'nh3_1A4_EDGAR_consistent'</v>
          </cell>
          <cell r="D2613" t="str">
            <v>kilotonnes</v>
          </cell>
          <cell r="E2613">
            <v>2612</v>
          </cell>
        </row>
        <row r="2614">
          <cell r="C2614" t="str">
            <v>'nh3_1A4a_EDGAR_consistent'</v>
          </cell>
          <cell r="D2614" t="str">
            <v>kilotonnes</v>
          </cell>
          <cell r="E2614">
            <v>2613</v>
          </cell>
        </row>
        <row r="2615">
          <cell r="C2615" t="str">
            <v>'nh3_1A4b_EDGAR_consistent'</v>
          </cell>
          <cell r="D2615" t="str">
            <v>kilotonnes</v>
          </cell>
          <cell r="E2615">
            <v>2614</v>
          </cell>
        </row>
        <row r="2616">
          <cell r="C2616" t="str">
            <v>'nh3_1A4ci_EDGAR_consistent'</v>
          </cell>
          <cell r="D2616" t="str">
            <v>kilotonnes</v>
          </cell>
          <cell r="E2616">
            <v>2615</v>
          </cell>
        </row>
        <row r="2617">
          <cell r="C2617" t="str">
            <v>'nh3_1A4cii_EDGAR_consistent'</v>
          </cell>
          <cell r="D2617" t="str">
            <v>kilotonnes</v>
          </cell>
          <cell r="E2617">
            <v>2616</v>
          </cell>
        </row>
        <row r="2618">
          <cell r="C2618" t="str">
            <v>'nh3_1A4ciii_EDGAR_consistent'</v>
          </cell>
          <cell r="D2618" t="str">
            <v>kilotonnes</v>
          </cell>
          <cell r="E2618">
            <v>2617</v>
          </cell>
        </row>
        <row r="2619">
          <cell r="C2619" t="str">
            <v>'nh3_1A5_EDGAR_consistent'</v>
          </cell>
          <cell r="D2619" t="str">
            <v>kilotonnes</v>
          </cell>
          <cell r="E2619">
            <v>2618</v>
          </cell>
        </row>
        <row r="2620">
          <cell r="C2620" t="str">
            <v>'nh3_1B1_EDGAR_consistent'</v>
          </cell>
          <cell r="D2620" t="str">
            <v>kilotonnes</v>
          </cell>
          <cell r="E2620">
            <v>2619</v>
          </cell>
        </row>
        <row r="2621">
          <cell r="C2621" t="str">
            <v>'nh3_1B2_EDGAR_consistent'</v>
          </cell>
          <cell r="D2621" t="str">
            <v>kilotonnes</v>
          </cell>
          <cell r="E2621">
            <v>2620</v>
          </cell>
        </row>
        <row r="2622">
          <cell r="C2622" t="str">
            <v>'nh3_2A1_EDGAR_consistent'</v>
          </cell>
          <cell r="D2622" t="str">
            <v>kilotonnes</v>
          </cell>
          <cell r="E2622">
            <v>2621</v>
          </cell>
        </row>
        <row r="2623">
          <cell r="C2623" t="str">
            <v>'nh3_2A2_EDGAR_consistent'</v>
          </cell>
          <cell r="D2623" t="str">
            <v>kilotonnes</v>
          </cell>
          <cell r="E2623">
            <v>2622</v>
          </cell>
        </row>
        <row r="2624">
          <cell r="C2624" t="str">
            <v>'nh3_2A3_EDGAR_consistent'</v>
          </cell>
          <cell r="D2624" t="str">
            <v>kilotonnes</v>
          </cell>
          <cell r="E2624">
            <v>2623</v>
          </cell>
        </row>
        <row r="2625">
          <cell r="C2625" t="str">
            <v>'nh3_2A4_EDGAR_consistent'</v>
          </cell>
          <cell r="D2625" t="str">
            <v>kilotonnes</v>
          </cell>
          <cell r="E2625">
            <v>2624</v>
          </cell>
        </row>
        <row r="2626">
          <cell r="C2626" t="str">
            <v>'nh3_2B_EDGAR_consistent'</v>
          </cell>
          <cell r="D2626" t="str">
            <v>kilotonnes</v>
          </cell>
          <cell r="E2626">
            <v>2625</v>
          </cell>
        </row>
        <row r="2627">
          <cell r="C2627" t="str">
            <v>'nh3_2C_EDGAR_consistent'</v>
          </cell>
          <cell r="D2627" t="str">
            <v>kilotonnes</v>
          </cell>
          <cell r="E2627">
            <v>2626</v>
          </cell>
        </row>
        <row r="2628">
          <cell r="C2628" t="str">
            <v>'nh3_2D_EDGAR_consistent'</v>
          </cell>
          <cell r="D2628" t="str">
            <v>kilotonnes</v>
          </cell>
          <cell r="E2628">
            <v>2627</v>
          </cell>
        </row>
        <row r="2629">
          <cell r="C2629" t="str">
            <v>'nh3_2E_EDGAR_consistent'</v>
          </cell>
          <cell r="D2629" t="str">
            <v>kilotonnes</v>
          </cell>
          <cell r="E2629">
            <v>2628</v>
          </cell>
        </row>
        <row r="2630">
          <cell r="C2630" t="str">
            <v>'nh3_2F_EDGAR_consistent'</v>
          </cell>
          <cell r="D2630" t="str">
            <v>kilotonnes</v>
          </cell>
          <cell r="E2630">
            <v>2629</v>
          </cell>
        </row>
        <row r="2631">
          <cell r="C2631" t="str">
            <v>'nh3_2G_EDGAR_consistent'</v>
          </cell>
          <cell r="D2631" t="str">
            <v>kilotonnes</v>
          </cell>
          <cell r="E2631">
            <v>2630</v>
          </cell>
        </row>
        <row r="2632">
          <cell r="C2632" t="str">
            <v>'nh3_2H_EDGAR_consistent'</v>
          </cell>
          <cell r="D2632" t="str">
            <v>kilotonnes</v>
          </cell>
          <cell r="E2632">
            <v>2631</v>
          </cell>
        </row>
        <row r="2633">
          <cell r="C2633" t="str">
            <v>'nh3_3A1_EDGAR_consistent'</v>
          </cell>
          <cell r="D2633" t="str">
            <v>kilotonnes</v>
          </cell>
          <cell r="E2633">
            <v>2632</v>
          </cell>
        </row>
        <row r="2634">
          <cell r="C2634" t="str">
            <v>'nh3_3A2_EDGAR_consistent'</v>
          </cell>
          <cell r="D2634" t="str">
            <v>kilotonnes</v>
          </cell>
          <cell r="E2634">
            <v>2633</v>
          </cell>
        </row>
        <row r="2635">
          <cell r="C2635" t="str">
            <v>'nh3_3B1_EDGAR_consistent'</v>
          </cell>
          <cell r="D2635" t="str">
            <v>kilotonnes</v>
          </cell>
          <cell r="E2635">
            <v>2634</v>
          </cell>
        </row>
        <row r="2636">
          <cell r="C2636" t="str">
            <v>'nh3_3B2_EDGAR_consistent'</v>
          </cell>
          <cell r="D2636" t="str">
            <v>kilotonnes</v>
          </cell>
          <cell r="E2636">
            <v>2635</v>
          </cell>
        </row>
        <row r="2637">
          <cell r="C2637" t="str">
            <v>'nh3_3B3_EDGAR_consistent'</v>
          </cell>
          <cell r="D2637" t="str">
            <v>kilotonnes</v>
          </cell>
          <cell r="E2637">
            <v>2636</v>
          </cell>
        </row>
        <row r="2638">
          <cell r="C2638" t="str">
            <v>'nh3_3B4&amp;6_EDGAR_consistent'</v>
          </cell>
          <cell r="D2638" t="str">
            <v>kilotonnes</v>
          </cell>
          <cell r="E2638">
            <v>2637</v>
          </cell>
        </row>
        <row r="2639">
          <cell r="C2639" t="str">
            <v>'nh3_3B5_EDGAR_consistent'</v>
          </cell>
          <cell r="D2639" t="str">
            <v>kilotonnes</v>
          </cell>
          <cell r="E2639">
            <v>2638</v>
          </cell>
        </row>
        <row r="2640">
          <cell r="C2640" t="str">
            <v>'nh3_3C1_EDGAR_consistent'</v>
          </cell>
          <cell r="D2640" t="str">
            <v>kilotonnes</v>
          </cell>
          <cell r="E2640">
            <v>2639</v>
          </cell>
        </row>
        <row r="2641">
          <cell r="C2641" t="str">
            <v>'nh3_3C1a_EDGAR_consistent'</v>
          </cell>
          <cell r="D2641" t="str">
            <v>kilotonnes</v>
          </cell>
          <cell r="E2641">
            <v>2640</v>
          </cell>
        </row>
        <row r="2642">
          <cell r="C2642" t="str">
            <v>'nh3_3C1b_EDGAR_consistent'</v>
          </cell>
          <cell r="D2642" t="str">
            <v>kilotonnes</v>
          </cell>
          <cell r="E2642">
            <v>2641</v>
          </cell>
        </row>
        <row r="2643">
          <cell r="C2643" t="str">
            <v>'nh3_3C1c_EDGAR_consistent'</v>
          </cell>
          <cell r="D2643" t="str">
            <v>kilotonnes</v>
          </cell>
          <cell r="E2643">
            <v>2642</v>
          </cell>
        </row>
        <row r="2644">
          <cell r="C2644" t="str">
            <v>'nh3_3C1d_EDGAR_consistent'</v>
          </cell>
          <cell r="D2644" t="str">
            <v>kilotonnes</v>
          </cell>
          <cell r="E2644">
            <v>2643</v>
          </cell>
        </row>
        <row r="2645">
          <cell r="C2645" t="str">
            <v>'nh3_3C2_EDGAR_consistent'</v>
          </cell>
          <cell r="D2645" t="str">
            <v>kilotonnes</v>
          </cell>
          <cell r="E2645">
            <v>2644</v>
          </cell>
        </row>
        <row r="2646">
          <cell r="C2646" t="str">
            <v>'nh3_3C3_EDGAR_consistent'</v>
          </cell>
          <cell r="D2646" t="str">
            <v>kilotonnes</v>
          </cell>
          <cell r="E2646">
            <v>2645</v>
          </cell>
        </row>
        <row r="2647">
          <cell r="C2647" t="str">
            <v>'nh3_3C4_EDGAR_consistent'</v>
          </cell>
          <cell r="D2647" t="str">
            <v>kilotonnes</v>
          </cell>
          <cell r="E2647">
            <v>2646</v>
          </cell>
        </row>
        <row r="2648">
          <cell r="C2648" t="str">
            <v>'nh3_3C5_EDGAR_consistent'</v>
          </cell>
          <cell r="D2648" t="str">
            <v>kilotonnes</v>
          </cell>
          <cell r="E2648">
            <v>2647</v>
          </cell>
        </row>
        <row r="2649">
          <cell r="C2649" t="str">
            <v>'nh3_3C6_EDGAR_consistent'</v>
          </cell>
          <cell r="D2649" t="str">
            <v>kilotonnes</v>
          </cell>
          <cell r="E2649">
            <v>2648</v>
          </cell>
        </row>
        <row r="2650">
          <cell r="C2650" t="str">
            <v>'nh3_3C7_EDGAR_consistent'</v>
          </cell>
          <cell r="D2650" t="str">
            <v>kilotonnes</v>
          </cell>
          <cell r="E2650">
            <v>2649</v>
          </cell>
        </row>
        <row r="2651">
          <cell r="C2651" t="str">
            <v>'nh3_3C8_EDGAR_consistent'</v>
          </cell>
          <cell r="D2651" t="str">
            <v>kilotonnes</v>
          </cell>
          <cell r="E2651">
            <v>2650</v>
          </cell>
        </row>
        <row r="2652">
          <cell r="C2652" t="str">
            <v>'nh3_4A_EDGAR_consistent'</v>
          </cell>
          <cell r="D2652" t="str">
            <v>kilotonnes</v>
          </cell>
          <cell r="E2652">
            <v>2651</v>
          </cell>
        </row>
        <row r="2653">
          <cell r="C2653" t="str">
            <v>'nh3_4B_EDGAR_consistent'</v>
          </cell>
          <cell r="D2653" t="str">
            <v>kilotonnes</v>
          </cell>
          <cell r="E2653">
            <v>2652</v>
          </cell>
        </row>
        <row r="2654">
          <cell r="C2654" t="str">
            <v>'nh3_4C_EDGAR_consistent'</v>
          </cell>
          <cell r="D2654" t="str">
            <v>kilotonnes</v>
          </cell>
          <cell r="E2654">
            <v>2653</v>
          </cell>
        </row>
        <row r="2655">
          <cell r="C2655" t="str">
            <v>'nh3_4D_EDGAR_consistent'</v>
          </cell>
          <cell r="D2655" t="str">
            <v>kilotonnes</v>
          </cell>
          <cell r="E2655">
            <v>2654</v>
          </cell>
        </row>
        <row r="2656">
          <cell r="C2656" t="str">
            <v>'nh3_4E_EDGAR_consistent'</v>
          </cell>
          <cell r="D2656" t="str">
            <v>kilotonnes</v>
          </cell>
          <cell r="E2656">
            <v>2655</v>
          </cell>
        </row>
        <row r="2657">
          <cell r="C2657" t="str">
            <v>'nh3_5B_EDGAR_consistent'</v>
          </cell>
          <cell r="D2657" t="str">
            <v>kilotonnes</v>
          </cell>
          <cell r="E2657">
            <v>2656</v>
          </cell>
        </row>
        <row r="2658">
          <cell r="C2658" t="str">
            <v>'nh3_5A_EDGAR_consistent'</v>
          </cell>
          <cell r="D2658" t="str">
            <v>kilotonnes</v>
          </cell>
          <cell r="E2658">
            <v>2657</v>
          </cell>
        </row>
        <row r="2659">
          <cell r="C2659" t="str">
            <v>'nmvoc_total_EDGAR_consistent'</v>
          </cell>
          <cell r="D2659" t="str">
            <v>kilotonnes</v>
          </cell>
          <cell r="E2659">
            <v>2658</v>
          </cell>
        </row>
        <row r="2660">
          <cell r="C2660" t="str">
            <v>'nmvoc_1A1a_EDGAR_consistent'</v>
          </cell>
          <cell r="D2660" t="str">
            <v>kilotonnes</v>
          </cell>
          <cell r="E2660">
            <v>2659</v>
          </cell>
        </row>
        <row r="2661">
          <cell r="C2661" t="str">
            <v>'nmvoc_1A1bc_EDGAR_consistent'</v>
          </cell>
          <cell r="D2661" t="str">
            <v>kilotonnes</v>
          </cell>
          <cell r="E2661">
            <v>2660</v>
          </cell>
        </row>
        <row r="2662">
          <cell r="C2662" t="str">
            <v>'nmvoc_1A1b_EDGAR_consistent'</v>
          </cell>
          <cell r="D2662" t="str">
            <v>kilotonnes</v>
          </cell>
          <cell r="E2662">
            <v>2661</v>
          </cell>
        </row>
        <row r="2663">
          <cell r="C2663" t="str">
            <v>'nmvoc_1A1ci_EDGAR_consistent'</v>
          </cell>
          <cell r="D2663" t="str">
            <v>kilotonnes</v>
          </cell>
          <cell r="E2663">
            <v>2662</v>
          </cell>
        </row>
        <row r="2664">
          <cell r="C2664" t="str">
            <v>'nmvoc_1A1cii_EDGAR_consistent'</v>
          </cell>
          <cell r="D2664" t="str">
            <v>kilotonnes</v>
          </cell>
          <cell r="E2664">
            <v>2663</v>
          </cell>
        </row>
        <row r="2665">
          <cell r="C2665" t="str">
            <v>'nmvoc_1A2_EDGAR_consistent'</v>
          </cell>
          <cell r="D2665" t="str">
            <v>kilotonnes</v>
          </cell>
          <cell r="E2665">
            <v>2664</v>
          </cell>
        </row>
        <row r="2666">
          <cell r="C2666" t="str">
            <v>'nmvoc_1A2a_EDGAR_consistent'</v>
          </cell>
          <cell r="D2666" t="str">
            <v>kilotonnes</v>
          </cell>
          <cell r="E2666">
            <v>2665</v>
          </cell>
        </row>
        <row r="2667">
          <cell r="C2667" t="str">
            <v>'nmvoc_1A2b_EDGAR_consistent'</v>
          </cell>
          <cell r="D2667" t="str">
            <v>kilotonnes</v>
          </cell>
          <cell r="E2667">
            <v>2666</v>
          </cell>
        </row>
        <row r="2668">
          <cell r="C2668" t="str">
            <v>'nmvoc_1A2c_EDGAR_consistent'</v>
          </cell>
          <cell r="D2668" t="str">
            <v>kilotonnes</v>
          </cell>
          <cell r="E2668">
            <v>2667</v>
          </cell>
        </row>
        <row r="2669">
          <cell r="C2669" t="str">
            <v>'nmvoc_1A2d_EDGAR_consistent'</v>
          </cell>
          <cell r="D2669" t="str">
            <v>kilotonnes</v>
          </cell>
          <cell r="E2669">
            <v>2668</v>
          </cell>
        </row>
        <row r="2670">
          <cell r="C2670" t="str">
            <v>'nmvoc_1A2e_EDGAR_consistent'</v>
          </cell>
          <cell r="D2670" t="str">
            <v>kilotonnes</v>
          </cell>
          <cell r="E2670">
            <v>2669</v>
          </cell>
        </row>
        <row r="2671">
          <cell r="C2671" t="str">
            <v>'nmvoc_1A2f_EDGAR_consistent'</v>
          </cell>
          <cell r="D2671" t="str">
            <v>kilotonnes</v>
          </cell>
          <cell r="E2671">
            <v>2670</v>
          </cell>
        </row>
        <row r="2672">
          <cell r="C2672" t="str">
            <v>'nmvoc_1A2g_EDGAR_consistent'</v>
          </cell>
          <cell r="D2672" t="str">
            <v>kilotonnes</v>
          </cell>
          <cell r="E2672">
            <v>2671</v>
          </cell>
        </row>
        <row r="2673">
          <cell r="C2673" t="str">
            <v>'nmvoc_1A2h_EDGAR_consistent'</v>
          </cell>
          <cell r="D2673" t="str">
            <v>kilotonnes</v>
          </cell>
          <cell r="E2673">
            <v>2672</v>
          </cell>
        </row>
        <row r="2674">
          <cell r="C2674" t="str">
            <v>'nmvoc_1A2i_EDGAR_consistent'</v>
          </cell>
          <cell r="D2674" t="str">
            <v>kilotonnes</v>
          </cell>
          <cell r="E2674">
            <v>2673</v>
          </cell>
        </row>
        <row r="2675">
          <cell r="C2675" t="str">
            <v>'nmvoc_1A2j_EDGAR_consistent'</v>
          </cell>
          <cell r="D2675" t="str">
            <v>kilotonnes</v>
          </cell>
          <cell r="E2675">
            <v>2674</v>
          </cell>
        </row>
        <row r="2676">
          <cell r="C2676" t="str">
            <v>'nmvoc_1A2k_EDGAR_consistent'</v>
          </cell>
          <cell r="D2676" t="str">
            <v>kilotonnes</v>
          </cell>
          <cell r="E2676">
            <v>2675</v>
          </cell>
        </row>
        <row r="2677">
          <cell r="C2677" t="str">
            <v>'nmvoc_1A2l_EDGAR_consistent'</v>
          </cell>
          <cell r="D2677" t="str">
            <v>kilotonnes</v>
          </cell>
          <cell r="E2677">
            <v>2676</v>
          </cell>
        </row>
        <row r="2678">
          <cell r="C2678" t="str">
            <v>'nmvoc_1A2m_EDGAR_consistent'</v>
          </cell>
          <cell r="D2678" t="str">
            <v>kilotonnes</v>
          </cell>
          <cell r="E2678">
            <v>2677</v>
          </cell>
        </row>
        <row r="2679">
          <cell r="C2679" t="str">
            <v>'nmvoc_1A3b_EDGAR_consistent'</v>
          </cell>
          <cell r="D2679" t="str">
            <v>kilotonnes</v>
          </cell>
          <cell r="E2679">
            <v>2678</v>
          </cell>
        </row>
        <row r="2680">
          <cell r="C2680" t="str">
            <v>'nmvoc_1A3b_noRES_EDGAR_consistent'</v>
          </cell>
          <cell r="D2680" t="str">
            <v>kilotonnes</v>
          </cell>
          <cell r="E2680">
            <v>2679</v>
          </cell>
        </row>
        <row r="2681">
          <cell r="C2681" t="str">
            <v>'nmvoc_1A3b_RES_EDGAR_consistent'</v>
          </cell>
          <cell r="D2681" t="str">
            <v>kilotonnes</v>
          </cell>
          <cell r="E2681">
            <v>2680</v>
          </cell>
        </row>
        <row r="2682">
          <cell r="C2682" t="str">
            <v>'nmvoc_1A3a_EDGAR_consistent'</v>
          </cell>
          <cell r="D2682" t="str">
            <v>kilotonnes</v>
          </cell>
          <cell r="E2682">
            <v>2681</v>
          </cell>
        </row>
        <row r="2683">
          <cell r="C2683" t="str">
            <v>'nmvoc_1A3c_EDGAR_consistent'</v>
          </cell>
          <cell r="D2683" t="str">
            <v>kilotonnes</v>
          </cell>
          <cell r="E2683">
            <v>2682</v>
          </cell>
        </row>
        <row r="2684">
          <cell r="C2684" t="str">
            <v>'nmvoc_1A3d_EDGAR_consistent'</v>
          </cell>
          <cell r="D2684" t="str">
            <v>kilotonnes</v>
          </cell>
          <cell r="E2684">
            <v>2683</v>
          </cell>
        </row>
        <row r="2685">
          <cell r="C2685" t="str">
            <v>'nmvoc_1A3e_EDGAR_consistent'</v>
          </cell>
          <cell r="D2685" t="str">
            <v>kilotonnes</v>
          </cell>
          <cell r="E2685">
            <v>2684</v>
          </cell>
        </row>
        <row r="2686">
          <cell r="C2686" t="str">
            <v>'nmvoc_1A4_EDGAR_consistent'</v>
          </cell>
          <cell r="D2686" t="str">
            <v>kilotonnes</v>
          </cell>
          <cell r="E2686">
            <v>2685</v>
          </cell>
        </row>
        <row r="2687">
          <cell r="C2687" t="str">
            <v>'nmvoc_1A4a_EDGAR_consistent'</v>
          </cell>
          <cell r="D2687" t="str">
            <v>kilotonnes</v>
          </cell>
          <cell r="E2687">
            <v>2686</v>
          </cell>
        </row>
        <row r="2688">
          <cell r="C2688" t="str">
            <v>'nmvoc_1A4b_EDGAR_consistent'</v>
          </cell>
          <cell r="D2688" t="str">
            <v>kilotonnes</v>
          </cell>
          <cell r="E2688">
            <v>2687</v>
          </cell>
        </row>
        <row r="2689">
          <cell r="C2689" t="str">
            <v>'nmvoc_1A4ci_EDGAR_consistent'</v>
          </cell>
          <cell r="D2689" t="str">
            <v>kilotonnes</v>
          </cell>
          <cell r="E2689">
            <v>2688</v>
          </cell>
        </row>
        <row r="2690">
          <cell r="C2690" t="str">
            <v>'nmvoc_1A4cii_EDGAR_consistent'</v>
          </cell>
          <cell r="D2690" t="str">
            <v>kilotonnes</v>
          </cell>
          <cell r="E2690">
            <v>2689</v>
          </cell>
        </row>
        <row r="2691">
          <cell r="C2691" t="str">
            <v>'nmvoc_1A4ciii_EDGAR_consistent'</v>
          </cell>
          <cell r="D2691" t="str">
            <v>kilotonnes</v>
          </cell>
          <cell r="E2691">
            <v>2690</v>
          </cell>
        </row>
        <row r="2692">
          <cell r="C2692" t="str">
            <v>'nmvoc_1A5_EDGAR_consistent'</v>
          </cell>
          <cell r="D2692" t="str">
            <v>kilotonnes</v>
          </cell>
          <cell r="E2692">
            <v>2691</v>
          </cell>
        </row>
        <row r="2693">
          <cell r="C2693" t="str">
            <v>'nmvoc_1B1_EDGAR_consistent'</v>
          </cell>
          <cell r="D2693" t="str">
            <v>kilotonnes</v>
          </cell>
          <cell r="E2693">
            <v>2692</v>
          </cell>
        </row>
        <row r="2694">
          <cell r="C2694" t="str">
            <v>'nmvoc_1B2_EDGAR_consistent'</v>
          </cell>
          <cell r="D2694" t="str">
            <v>kilotonnes</v>
          </cell>
          <cell r="E2694">
            <v>2693</v>
          </cell>
        </row>
        <row r="2695">
          <cell r="C2695" t="str">
            <v>'nmvoc_2A1_EDGAR_consistent'</v>
          </cell>
          <cell r="D2695" t="str">
            <v>kilotonnes</v>
          </cell>
          <cell r="E2695">
            <v>2694</v>
          </cell>
        </row>
        <row r="2696">
          <cell r="C2696" t="str">
            <v>'nmvoc_2A2_EDGAR_consistent'</v>
          </cell>
          <cell r="D2696" t="str">
            <v>kilotonnes</v>
          </cell>
          <cell r="E2696">
            <v>2695</v>
          </cell>
        </row>
        <row r="2697">
          <cell r="C2697" t="str">
            <v>'nmvoc_2A3_EDGAR_consistent'</v>
          </cell>
          <cell r="D2697" t="str">
            <v>kilotonnes</v>
          </cell>
          <cell r="E2697">
            <v>2696</v>
          </cell>
        </row>
        <row r="2698">
          <cell r="C2698" t="str">
            <v>'nmvoc_2A4_EDGAR_consistent'</v>
          </cell>
          <cell r="D2698" t="str">
            <v>kilotonnes</v>
          </cell>
          <cell r="E2698">
            <v>2697</v>
          </cell>
        </row>
        <row r="2699">
          <cell r="C2699" t="str">
            <v>'nmvoc_2B_EDGAR_consistent'</v>
          </cell>
          <cell r="D2699" t="str">
            <v>kilotonnes</v>
          </cell>
          <cell r="E2699">
            <v>2698</v>
          </cell>
        </row>
        <row r="2700">
          <cell r="C2700" t="str">
            <v>'nmvoc_2C_EDGAR_consistent'</v>
          </cell>
          <cell r="D2700" t="str">
            <v>kilotonnes</v>
          </cell>
          <cell r="E2700">
            <v>2699</v>
          </cell>
        </row>
        <row r="2701">
          <cell r="C2701" t="str">
            <v>'nmvoc_2D_EDGAR_consistent'</v>
          </cell>
          <cell r="D2701" t="str">
            <v>kilotonnes</v>
          </cell>
          <cell r="E2701">
            <v>2700</v>
          </cell>
        </row>
        <row r="2702">
          <cell r="C2702" t="str">
            <v>'nmvoc_2E_EDGAR_consistent'</v>
          </cell>
          <cell r="D2702" t="str">
            <v>kilotonnes</v>
          </cell>
          <cell r="E2702">
            <v>2701</v>
          </cell>
        </row>
        <row r="2703">
          <cell r="C2703" t="str">
            <v>'nmvoc_2F_EDGAR_consistent'</v>
          </cell>
          <cell r="D2703" t="str">
            <v>kilotonnes</v>
          </cell>
          <cell r="E2703">
            <v>2702</v>
          </cell>
        </row>
        <row r="2704">
          <cell r="C2704" t="str">
            <v>'nmvoc_2G_EDGAR_consistent'</v>
          </cell>
          <cell r="D2704" t="str">
            <v>kilotonnes</v>
          </cell>
          <cell r="E2704">
            <v>2703</v>
          </cell>
        </row>
        <row r="2705">
          <cell r="C2705" t="str">
            <v>'nmvoc_2H_EDGAR_consistent'</v>
          </cell>
          <cell r="D2705" t="str">
            <v>kilotonnes</v>
          </cell>
          <cell r="E2705">
            <v>2704</v>
          </cell>
        </row>
        <row r="2706">
          <cell r="C2706" t="str">
            <v>'nmvoc_3A1_EDGAR_consistent'</v>
          </cell>
          <cell r="D2706" t="str">
            <v>kilotonnes</v>
          </cell>
          <cell r="E2706">
            <v>2705</v>
          </cell>
        </row>
        <row r="2707">
          <cell r="C2707" t="str">
            <v>'nmvoc_3A2_EDGAR_consistent'</v>
          </cell>
          <cell r="D2707" t="str">
            <v>kilotonnes</v>
          </cell>
          <cell r="E2707">
            <v>2706</v>
          </cell>
        </row>
        <row r="2708">
          <cell r="C2708" t="str">
            <v>'nmvoc_3B1_EDGAR_consistent'</v>
          </cell>
          <cell r="D2708" t="str">
            <v>kilotonnes</v>
          </cell>
          <cell r="E2708">
            <v>2707</v>
          </cell>
        </row>
        <row r="2709">
          <cell r="C2709" t="str">
            <v>'nmvoc_3B2_EDGAR_consistent'</v>
          </cell>
          <cell r="D2709" t="str">
            <v>kilotonnes</v>
          </cell>
          <cell r="E2709">
            <v>2708</v>
          </cell>
        </row>
        <row r="2710">
          <cell r="C2710" t="str">
            <v>'nmvoc_3B3_EDGAR_consistent'</v>
          </cell>
          <cell r="D2710" t="str">
            <v>kilotonnes</v>
          </cell>
          <cell r="E2710">
            <v>2709</v>
          </cell>
        </row>
        <row r="2711">
          <cell r="C2711" t="str">
            <v>'nmvoc_3B4&amp;6_EDGAR_consistent'</v>
          </cell>
          <cell r="D2711" t="str">
            <v>kilotonnes</v>
          </cell>
          <cell r="E2711">
            <v>2710</v>
          </cell>
        </row>
        <row r="2712">
          <cell r="C2712" t="str">
            <v>'nmvoc_3B5_EDGAR_consistent'</v>
          </cell>
          <cell r="D2712" t="str">
            <v>kilotonnes</v>
          </cell>
          <cell r="E2712">
            <v>2711</v>
          </cell>
        </row>
        <row r="2713">
          <cell r="C2713" t="str">
            <v>'nmvoc_3C1_EDGAR_consistent'</v>
          </cell>
          <cell r="D2713" t="str">
            <v>kilotonnes</v>
          </cell>
          <cell r="E2713">
            <v>2712</v>
          </cell>
        </row>
        <row r="2714">
          <cell r="C2714" t="str">
            <v>'nmvoc_3C1a_EDGAR_consistent'</v>
          </cell>
          <cell r="D2714" t="str">
            <v>kilotonnes</v>
          </cell>
          <cell r="E2714">
            <v>2713</v>
          </cell>
        </row>
        <row r="2715">
          <cell r="C2715" t="str">
            <v>'nmvoc_3C1b_EDGAR_consistent'</v>
          </cell>
          <cell r="D2715" t="str">
            <v>kilotonnes</v>
          </cell>
          <cell r="E2715">
            <v>2714</v>
          </cell>
        </row>
        <row r="2716">
          <cell r="C2716" t="str">
            <v>'nmvoc_3C1c_EDGAR_consistent'</v>
          </cell>
          <cell r="D2716" t="str">
            <v>kilotonnes</v>
          </cell>
          <cell r="E2716">
            <v>2715</v>
          </cell>
        </row>
        <row r="2717">
          <cell r="C2717" t="str">
            <v>'nmvoc_3C1d_EDGAR_consistent'</v>
          </cell>
          <cell r="D2717" t="str">
            <v>kilotonnes</v>
          </cell>
          <cell r="E2717">
            <v>2716</v>
          </cell>
        </row>
        <row r="2718">
          <cell r="C2718" t="str">
            <v>'nmvoc_3C2_EDGAR_consistent'</v>
          </cell>
          <cell r="D2718" t="str">
            <v>kilotonnes</v>
          </cell>
          <cell r="E2718">
            <v>2717</v>
          </cell>
        </row>
        <row r="2719">
          <cell r="C2719" t="str">
            <v>'nmvoc_3C3_EDGAR_consistent'</v>
          </cell>
          <cell r="D2719" t="str">
            <v>kilotonnes</v>
          </cell>
          <cell r="E2719">
            <v>2718</v>
          </cell>
        </row>
        <row r="2720">
          <cell r="C2720" t="str">
            <v>'nmvoc_3C4_EDGAR_consistent'</v>
          </cell>
          <cell r="D2720" t="str">
            <v>kilotonnes</v>
          </cell>
          <cell r="E2720">
            <v>2719</v>
          </cell>
        </row>
        <row r="2721">
          <cell r="C2721" t="str">
            <v>'nmvoc_3C5_EDGAR_consistent'</v>
          </cell>
          <cell r="D2721" t="str">
            <v>kilotonnes</v>
          </cell>
          <cell r="E2721">
            <v>2720</v>
          </cell>
        </row>
        <row r="2722">
          <cell r="C2722" t="str">
            <v>'nmvoc_3C6_EDGAR_consistent'</v>
          </cell>
          <cell r="D2722" t="str">
            <v>kilotonnes</v>
          </cell>
          <cell r="E2722">
            <v>2721</v>
          </cell>
        </row>
        <row r="2723">
          <cell r="C2723" t="str">
            <v>'nmvoc_3C7_EDGAR_consistent'</v>
          </cell>
          <cell r="D2723" t="str">
            <v>kilotonnes</v>
          </cell>
          <cell r="E2723">
            <v>2722</v>
          </cell>
        </row>
        <row r="2724">
          <cell r="C2724" t="str">
            <v>'nmvoc_3C8_EDGAR_consistent'</v>
          </cell>
          <cell r="D2724" t="str">
            <v>kilotonnes</v>
          </cell>
          <cell r="E2724">
            <v>2723</v>
          </cell>
        </row>
        <row r="2725">
          <cell r="C2725" t="str">
            <v>'nmvoc_4A_EDGAR_consistent'</v>
          </cell>
          <cell r="D2725" t="str">
            <v>kilotonnes</v>
          </cell>
          <cell r="E2725">
            <v>2724</v>
          </cell>
        </row>
        <row r="2726">
          <cell r="C2726" t="str">
            <v>'nmvoc_4B_EDGAR_consistent'</v>
          </cell>
          <cell r="D2726" t="str">
            <v>kilotonnes</v>
          </cell>
          <cell r="E2726">
            <v>2725</v>
          </cell>
        </row>
        <row r="2727">
          <cell r="C2727" t="str">
            <v>'nmvoc_4C_EDGAR_consistent'</v>
          </cell>
          <cell r="D2727" t="str">
            <v>kilotonnes</v>
          </cell>
          <cell r="E2727">
            <v>2726</v>
          </cell>
        </row>
        <row r="2728">
          <cell r="C2728" t="str">
            <v>'nmvoc_4D_EDGAR_consistent'</v>
          </cell>
          <cell r="D2728" t="str">
            <v>kilotonnes</v>
          </cell>
          <cell r="E2728">
            <v>2727</v>
          </cell>
        </row>
        <row r="2729">
          <cell r="C2729" t="str">
            <v>'nmvoc_4E_EDGAR_consistent'</v>
          </cell>
          <cell r="D2729" t="str">
            <v>kilotonnes</v>
          </cell>
          <cell r="E2729">
            <v>2728</v>
          </cell>
        </row>
        <row r="2730">
          <cell r="C2730" t="str">
            <v>'nmvoc_5B_EDGAR_consistent'</v>
          </cell>
          <cell r="D2730" t="str">
            <v>kilotonnes</v>
          </cell>
          <cell r="E2730">
            <v>2729</v>
          </cell>
        </row>
        <row r="2731">
          <cell r="C2731" t="str">
            <v>'nmvoc_5A_EDGAR_consistent'</v>
          </cell>
          <cell r="D2731" t="str">
            <v>kilotonnes</v>
          </cell>
          <cell r="E2731">
            <v>2730</v>
          </cell>
        </row>
        <row r="2732">
          <cell r="C2732" t="str">
            <v>'nox_total_EDGAR_consistent'</v>
          </cell>
          <cell r="D2732" t="str">
            <v>kilotonnes</v>
          </cell>
          <cell r="E2732">
            <v>2731</v>
          </cell>
        </row>
        <row r="2733">
          <cell r="C2733" t="str">
            <v>'nox_1A1a_EDGAR_consistent'</v>
          </cell>
          <cell r="D2733" t="str">
            <v>kilotonnes</v>
          </cell>
          <cell r="E2733">
            <v>2732</v>
          </cell>
        </row>
        <row r="2734">
          <cell r="C2734" t="str">
            <v>'nox_1A1bc_EDGAR_consistent'</v>
          </cell>
          <cell r="D2734" t="str">
            <v>kilotonnes</v>
          </cell>
          <cell r="E2734">
            <v>2733</v>
          </cell>
        </row>
        <row r="2735">
          <cell r="C2735" t="str">
            <v>'nox_1A1b_EDGAR_consistent'</v>
          </cell>
          <cell r="D2735" t="str">
            <v>kilotonnes</v>
          </cell>
          <cell r="E2735">
            <v>2734</v>
          </cell>
        </row>
        <row r="2736">
          <cell r="C2736" t="str">
            <v>'nox_1A1ci_EDGAR_consistent'</v>
          </cell>
          <cell r="D2736" t="str">
            <v>kilotonnes</v>
          </cell>
          <cell r="E2736">
            <v>2735</v>
          </cell>
        </row>
        <row r="2737">
          <cell r="C2737" t="str">
            <v>'nox_1A1cii_EDGAR_consistent'</v>
          </cell>
          <cell r="D2737" t="str">
            <v>kilotonnes</v>
          </cell>
          <cell r="E2737">
            <v>2736</v>
          </cell>
        </row>
        <row r="2738">
          <cell r="C2738" t="str">
            <v>'nox_1A2_EDGAR_consistent'</v>
          </cell>
          <cell r="D2738" t="str">
            <v>kilotonnes</v>
          </cell>
          <cell r="E2738">
            <v>2737</v>
          </cell>
        </row>
        <row r="2739">
          <cell r="C2739" t="str">
            <v>'nox_1A2a_EDGAR_consistent'</v>
          </cell>
          <cell r="D2739" t="str">
            <v>kilotonnes</v>
          </cell>
          <cell r="E2739">
            <v>2738</v>
          </cell>
        </row>
        <row r="2740">
          <cell r="C2740" t="str">
            <v>'nox_1A2b_EDGAR_consistent'</v>
          </cell>
          <cell r="D2740" t="str">
            <v>kilotonnes</v>
          </cell>
          <cell r="E2740">
            <v>2739</v>
          </cell>
        </row>
        <row r="2741">
          <cell r="C2741" t="str">
            <v>'nox_1A2c_EDGAR_consistent'</v>
          </cell>
          <cell r="D2741" t="str">
            <v>kilotonnes</v>
          </cell>
          <cell r="E2741">
            <v>2740</v>
          </cell>
        </row>
        <row r="2742">
          <cell r="C2742" t="str">
            <v>'nox_1A2d_EDGAR_consistent'</v>
          </cell>
          <cell r="D2742" t="str">
            <v>kilotonnes</v>
          </cell>
          <cell r="E2742">
            <v>2741</v>
          </cell>
        </row>
        <row r="2743">
          <cell r="C2743" t="str">
            <v>'nox_1A2e_EDGAR_consistent'</v>
          </cell>
          <cell r="D2743" t="str">
            <v>kilotonnes</v>
          </cell>
          <cell r="E2743">
            <v>2742</v>
          </cell>
        </row>
        <row r="2744">
          <cell r="C2744" t="str">
            <v>'nox_1A2f_EDGAR_consistent'</v>
          </cell>
          <cell r="D2744" t="str">
            <v>kilotonnes</v>
          </cell>
          <cell r="E2744">
            <v>2743</v>
          </cell>
        </row>
        <row r="2745">
          <cell r="C2745" t="str">
            <v>'nox_1A2g_EDGAR_consistent'</v>
          </cell>
          <cell r="D2745" t="str">
            <v>kilotonnes</v>
          </cell>
          <cell r="E2745">
            <v>2744</v>
          </cell>
        </row>
        <row r="2746">
          <cell r="C2746" t="str">
            <v>'nox_1A2h_EDGAR_consistent'</v>
          </cell>
          <cell r="D2746" t="str">
            <v>kilotonnes</v>
          </cell>
          <cell r="E2746">
            <v>2745</v>
          </cell>
        </row>
        <row r="2747">
          <cell r="C2747" t="str">
            <v>'nox_1A2i_EDGAR_consistent'</v>
          </cell>
          <cell r="D2747" t="str">
            <v>kilotonnes</v>
          </cell>
          <cell r="E2747">
            <v>2746</v>
          </cell>
        </row>
        <row r="2748">
          <cell r="C2748" t="str">
            <v>'nox_1A2j_EDGAR_consistent'</v>
          </cell>
          <cell r="D2748" t="str">
            <v>kilotonnes</v>
          </cell>
          <cell r="E2748">
            <v>2747</v>
          </cell>
        </row>
        <row r="2749">
          <cell r="C2749" t="str">
            <v>'nox_1A2k_EDGAR_consistent'</v>
          </cell>
          <cell r="D2749" t="str">
            <v>kilotonnes</v>
          </cell>
          <cell r="E2749">
            <v>2748</v>
          </cell>
        </row>
        <row r="2750">
          <cell r="C2750" t="str">
            <v>'nox_1A2l_EDGAR_consistent'</v>
          </cell>
          <cell r="D2750" t="str">
            <v>kilotonnes</v>
          </cell>
          <cell r="E2750">
            <v>2749</v>
          </cell>
        </row>
        <row r="2751">
          <cell r="C2751" t="str">
            <v>'nox_1A2m_EDGAR_consistent'</v>
          </cell>
          <cell r="D2751" t="str">
            <v>kilotonnes</v>
          </cell>
          <cell r="E2751">
            <v>2750</v>
          </cell>
        </row>
        <row r="2752">
          <cell r="C2752" t="str">
            <v>'nox_1A3b_EDGAR_consistent'</v>
          </cell>
          <cell r="D2752" t="str">
            <v>kilotonnes</v>
          </cell>
          <cell r="E2752">
            <v>2751</v>
          </cell>
        </row>
        <row r="2753">
          <cell r="C2753" t="str">
            <v>'nox_1A3b_noRES_EDGAR_consistent'</v>
          </cell>
          <cell r="D2753" t="str">
            <v>kilotonnes</v>
          </cell>
          <cell r="E2753">
            <v>2752</v>
          </cell>
        </row>
        <row r="2754">
          <cell r="C2754" t="str">
            <v>'nox_1A3b_RES_EDGAR_consistent'</v>
          </cell>
          <cell r="D2754" t="str">
            <v>kilotonnes</v>
          </cell>
          <cell r="E2754">
            <v>2753</v>
          </cell>
        </row>
        <row r="2755">
          <cell r="C2755" t="str">
            <v>'nox_1A3a_EDGAR_consistent'</v>
          </cell>
          <cell r="D2755" t="str">
            <v>kilotonnes</v>
          </cell>
          <cell r="E2755">
            <v>2754</v>
          </cell>
        </row>
        <row r="2756">
          <cell r="C2756" t="str">
            <v>'nox_1A3c_EDGAR_consistent'</v>
          </cell>
          <cell r="D2756" t="str">
            <v>kilotonnes</v>
          </cell>
          <cell r="E2756">
            <v>2755</v>
          </cell>
        </row>
        <row r="2757">
          <cell r="C2757" t="str">
            <v>'nox_1A3d_EDGAR_consistent'</v>
          </cell>
          <cell r="D2757" t="str">
            <v>kilotonnes</v>
          </cell>
          <cell r="E2757">
            <v>2756</v>
          </cell>
        </row>
        <row r="2758">
          <cell r="C2758" t="str">
            <v>'nox_1A3e_EDGAR_consistent'</v>
          </cell>
          <cell r="D2758" t="str">
            <v>kilotonnes</v>
          </cell>
          <cell r="E2758">
            <v>2757</v>
          </cell>
        </row>
        <row r="2759">
          <cell r="C2759" t="str">
            <v>'nox_1A4_EDGAR_consistent'</v>
          </cell>
          <cell r="D2759" t="str">
            <v>kilotonnes</v>
          </cell>
          <cell r="E2759">
            <v>2758</v>
          </cell>
        </row>
        <row r="2760">
          <cell r="C2760" t="str">
            <v>'nox_1A4a_EDGAR_consistent'</v>
          </cell>
          <cell r="D2760" t="str">
            <v>kilotonnes</v>
          </cell>
          <cell r="E2760">
            <v>2759</v>
          </cell>
        </row>
        <row r="2761">
          <cell r="C2761" t="str">
            <v>'nox_1A4b_EDGAR_consistent'</v>
          </cell>
          <cell r="D2761" t="str">
            <v>kilotonnes</v>
          </cell>
          <cell r="E2761">
            <v>2760</v>
          </cell>
        </row>
        <row r="2762">
          <cell r="C2762" t="str">
            <v>'nox_1A4ci_EDGAR_consistent'</v>
          </cell>
          <cell r="D2762" t="str">
            <v>kilotonnes</v>
          </cell>
          <cell r="E2762">
            <v>2761</v>
          </cell>
        </row>
        <row r="2763">
          <cell r="C2763" t="str">
            <v>'nox_1A4cii_EDGAR_consistent'</v>
          </cell>
          <cell r="D2763" t="str">
            <v>kilotonnes</v>
          </cell>
          <cell r="E2763">
            <v>2762</v>
          </cell>
        </row>
        <row r="2764">
          <cell r="C2764" t="str">
            <v>'nox_1A4ciii_EDGAR_consistent'</v>
          </cell>
          <cell r="D2764" t="str">
            <v>kilotonnes</v>
          </cell>
          <cell r="E2764">
            <v>2763</v>
          </cell>
        </row>
        <row r="2765">
          <cell r="C2765" t="str">
            <v>'nox_1A5_EDGAR_consistent'</v>
          </cell>
          <cell r="D2765" t="str">
            <v>kilotonnes</v>
          </cell>
          <cell r="E2765">
            <v>2764</v>
          </cell>
        </row>
        <row r="2766">
          <cell r="C2766" t="str">
            <v>'nox_1B1_EDGAR_consistent'</v>
          </cell>
          <cell r="D2766" t="str">
            <v>kilotonnes</v>
          </cell>
          <cell r="E2766">
            <v>2765</v>
          </cell>
        </row>
        <row r="2767">
          <cell r="C2767" t="str">
            <v>'nox_1B2_EDGAR_consistent'</v>
          </cell>
          <cell r="D2767" t="str">
            <v>kilotonnes</v>
          </cell>
          <cell r="E2767">
            <v>2766</v>
          </cell>
        </row>
        <row r="2768">
          <cell r="C2768" t="str">
            <v>'nox_2A1_EDGAR_consistent'</v>
          </cell>
          <cell r="D2768" t="str">
            <v>kilotonnes</v>
          </cell>
          <cell r="E2768">
            <v>2767</v>
          </cell>
        </row>
        <row r="2769">
          <cell r="C2769" t="str">
            <v>'nox_2A2_EDGAR_consistent'</v>
          </cell>
          <cell r="D2769" t="str">
            <v>kilotonnes</v>
          </cell>
          <cell r="E2769">
            <v>2768</v>
          </cell>
        </row>
        <row r="2770">
          <cell r="C2770" t="str">
            <v>'nox_2A3_EDGAR_consistent'</v>
          </cell>
          <cell r="D2770" t="str">
            <v>kilotonnes</v>
          </cell>
          <cell r="E2770">
            <v>2769</v>
          </cell>
        </row>
        <row r="2771">
          <cell r="C2771" t="str">
            <v>'nox_2A4_EDGAR_consistent'</v>
          </cell>
          <cell r="D2771" t="str">
            <v>kilotonnes</v>
          </cell>
          <cell r="E2771">
            <v>2770</v>
          </cell>
        </row>
        <row r="2772">
          <cell r="C2772" t="str">
            <v>'nox_2B_EDGAR_consistent'</v>
          </cell>
          <cell r="D2772" t="str">
            <v>kilotonnes</v>
          </cell>
          <cell r="E2772">
            <v>2771</v>
          </cell>
        </row>
        <row r="2773">
          <cell r="C2773" t="str">
            <v>'nox_2C_EDGAR_consistent'</v>
          </cell>
          <cell r="D2773" t="str">
            <v>kilotonnes</v>
          </cell>
          <cell r="E2773">
            <v>2772</v>
          </cell>
        </row>
        <row r="2774">
          <cell r="C2774" t="str">
            <v>'nox_2D_EDGAR_consistent'</v>
          </cell>
          <cell r="D2774" t="str">
            <v>kilotonnes</v>
          </cell>
          <cell r="E2774">
            <v>2773</v>
          </cell>
        </row>
        <row r="2775">
          <cell r="C2775" t="str">
            <v>'nox_2E_EDGAR_consistent'</v>
          </cell>
          <cell r="D2775" t="str">
            <v>kilotonnes</v>
          </cell>
          <cell r="E2775">
            <v>2774</v>
          </cell>
        </row>
        <row r="2776">
          <cell r="C2776" t="str">
            <v>'nox_2F_EDGAR_consistent'</v>
          </cell>
          <cell r="D2776" t="str">
            <v>kilotonnes</v>
          </cell>
          <cell r="E2776">
            <v>2775</v>
          </cell>
        </row>
        <row r="2777">
          <cell r="C2777" t="str">
            <v>'nox_2G_EDGAR_consistent'</v>
          </cell>
          <cell r="D2777" t="str">
            <v>kilotonnes</v>
          </cell>
          <cell r="E2777">
            <v>2776</v>
          </cell>
        </row>
        <row r="2778">
          <cell r="C2778" t="str">
            <v>'nox_2H_EDGAR_consistent'</v>
          </cell>
          <cell r="D2778" t="str">
            <v>kilotonnes</v>
          </cell>
          <cell r="E2778">
            <v>2777</v>
          </cell>
        </row>
        <row r="2779">
          <cell r="C2779" t="str">
            <v>'nox_3A1_EDGAR_consistent'</v>
          </cell>
          <cell r="D2779" t="str">
            <v>kilotonnes</v>
          </cell>
          <cell r="E2779">
            <v>2778</v>
          </cell>
        </row>
        <row r="2780">
          <cell r="C2780" t="str">
            <v>'nox_3A2_EDGAR_consistent'</v>
          </cell>
          <cell r="D2780" t="str">
            <v>kilotonnes</v>
          </cell>
          <cell r="E2780">
            <v>2779</v>
          </cell>
        </row>
        <row r="2781">
          <cell r="C2781" t="str">
            <v>'nox_3B1_EDGAR_consistent'</v>
          </cell>
          <cell r="D2781" t="str">
            <v>kilotonnes</v>
          </cell>
          <cell r="E2781">
            <v>2780</v>
          </cell>
        </row>
        <row r="2782">
          <cell r="C2782" t="str">
            <v>'nox_3B2_EDGAR_consistent'</v>
          </cell>
          <cell r="D2782" t="str">
            <v>kilotonnes</v>
          </cell>
          <cell r="E2782">
            <v>2781</v>
          </cell>
        </row>
        <row r="2783">
          <cell r="C2783" t="str">
            <v>'nox_3B3_EDGAR_consistent'</v>
          </cell>
          <cell r="D2783" t="str">
            <v>kilotonnes</v>
          </cell>
          <cell r="E2783">
            <v>2782</v>
          </cell>
        </row>
        <row r="2784">
          <cell r="C2784" t="str">
            <v>'nox_3B4&amp;6_EDGAR_consistent'</v>
          </cell>
          <cell r="D2784" t="str">
            <v>kilotonnes</v>
          </cell>
          <cell r="E2784">
            <v>2783</v>
          </cell>
        </row>
        <row r="2785">
          <cell r="C2785" t="str">
            <v>'nox_3B5_EDGAR_consistent'</v>
          </cell>
          <cell r="D2785" t="str">
            <v>kilotonnes</v>
          </cell>
          <cell r="E2785">
            <v>2784</v>
          </cell>
        </row>
        <row r="2786">
          <cell r="C2786" t="str">
            <v>'nox_3C1_EDGAR_consistent'</v>
          </cell>
          <cell r="D2786" t="str">
            <v>kilotonnes</v>
          </cell>
          <cell r="E2786">
            <v>2785</v>
          </cell>
        </row>
        <row r="2787">
          <cell r="C2787" t="str">
            <v>'nox_3C1a_EDGAR_consistent'</v>
          </cell>
          <cell r="D2787" t="str">
            <v>kilotonnes</v>
          </cell>
          <cell r="E2787">
            <v>2786</v>
          </cell>
        </row>
        <row r="2788">
          <cell r="C2788" t="str">
            <v>'nox_3C1b_EDGAR_consistent'</v>
          </cell>
          <cell r="D2788" t="str">
            <v>kilotonnes</v>
          </cell>
          <cell r="E2788">
            <v>2787</v>
          </cell>
        </row>
        <row r="2789">
          <cell r="C2789" t="str">
            <v>'nox_3C1c_EDGAR_consistent'</v>
          </cell>
          <cell r="D2789" t="str">
            <v>kilotonnes</v>
          </cell>
          <cell r="E2789">
            <v>2788</v>
          </cell>
        </row>
        <row r="2790">
          <cell r="C2790" t="str">
            <v>'nox_3C1d_EDGAR_consistent'</v>
          </cell>
          <cell r="D2790" t="str">
            <v>kilotonnes</v>
          </cell>
          <cell r="E2790">
            <v>2789</v>
          </cell>
        </row>
        <row r="2791">
          <cell r="C2791" t="str">
            <v>'nox_3C2_EDGAR_consistent'</v>
          </cell>
          <cell r="D2791" t="str">
            <v>kilotonnes</v>
          </cell>
          <cell r="E2791">
            <v>2790</v>
          </cell>
        </row>
        <row r="2792">
          <cell r="C2792" t="str">
            <v>'nox_3C3_EDGAR_consistent'</v>
          </cell>
          <cell r="D2792" t="str">
            <v>kilotonnes</v>
          </cell>
          <cell r="E2792">
            <v>2791</v>
          </cell>
        </row>
        <row r="2793">
          <cell r="C2793" t="str">
            <v>'nox_3C4_EDGAR_consistent'</v>
          </cell>
          <cell r="D2793" t="str">
            <v>kilotonnes</v>
          </cell>
          <cell r="E2793">
            <v>2792</v>
          </cell>
        </row>
        <row r="2794">
          <cell r="C2794" t="str">
            <v>'nox_3C5_EDGAR_consistent'</v>
          </cell>
          <cell r="D2794" t="str">
            <v>kilotonnes</v>
          </cell>
          <cell r="E2794">
            <v>2793</v>
          </cell>
        </row>
        <row r="2795">
          <cell r="C2795" t="str">
            <v>'nox_3C6_EDGAR_consistent'</v>
          </cell>
          <cell r="D2795" t="str">
            <v>kilotonnes</v>
          </cell>
          <cell r="E2795">
            <v>2794</v>
          </cell>
        </row>
        <row r="2796">
          <cell r="C2796" t="str">
            <v>'nox_3C7_EDGAR_consistent'</v>
          </cell>
          <cell r="D2796" t="str">
            <v>kilotonnes</v>
          </cell>
          <cell r="E2796">
            <v>2795</v>
          </cell>
        </row>
        <row r="2797">
          <cell r="C2797" t="str">
            <v>'nox_3C8_EDGAR_consistent'</v>
          </cell>
          <cell r="D2797" t="str">
            <v>kilotonnes</v>
          </cell>
          <cell r="E2797">
            <v>2796</v>
          </cell>
        </row>
        <row r="2798">
          <cell r="C2798" t="str">
            <v>'nox_4A_EDGAR_consistent'</v>
          </cell>
          <cell r="D2798" t="str">
            <v>kilotonnes</v>
          </cell>
          <cell r="E2798">
            <v>2797</v>
          </cell>
        </row>
        <row r="2799">
          <cell r="C2799" t="str">
            <v>'nox_4B_EDGAR_consistent'</v>
          </cell>
          <cell r="D2799" t="str">
            <v>kilotonnes</v>
          </cell>
          <cell r="E2799">
            <v>2798</v>
          </cell>
        </row>
        <row r="2800">
          <cell r="C2800" t="str">
            <v>'nox_4C_EDGAR_consistent'</v>
          </cell>
          <cell r="D2800" t="str">
            <v>kilotonnes</v>
          </cell>
          <cell r="E2800">
            <v>2799</v>
          </cell>
        </row>
        <row r="2801">
          <cell r="C2801" t="str">
            <v>'nox_4D_EDGAR_consistent'</v>
          </cell>
          <cell r="D2801" t="str">
            <v>kilotonnes</v>
          </cell>
          <cell r="E2801">
            <v>2800</v>
          </cell>
        </row>
        <row r="2802">
          <cell r="C2802" t="str">
            <v>'nox_4E_EDGAR_consistent'</v>
          </cell>
          <cell r="D2802" t="str">
            <v>kilotonnes</v>
          </cell>
          <cell r="E2802">
            <v>2801</v>
          </cell>
        </row>
        <row r="2803">
          <cell r="C2803" t="str">
            <v>'nox_5B_EDGAR_consistent'</v>
          </cell>
          <cell r="D2803" t="str">
            <v>kilotonnes</v>
          </cell>
          <cell r="E2803">
            <v>2802</v>
          </cell>
        </row>
        <row r="2804">
          <cell r="C2804" t="str">
            <v>'nox_5A_EDGAR_consistent'</v>
          </cell>
          <cell r="D2804" t="str">
            <v>kilotonnes</v>
          </cell>
          <cell r="E2804">
            <v>2803</v>
          </cell>
        </row>
        <row r="2805">
          <cell r="C2805" t="str">
            <v>'oc_total_EDGAR_consistent'</v>
          </cell>
          <cell r="D2805" t="str">
            <v>kilotonnes</v>
          </cell>
          <cell r="E2805">
            <v>2804</v>
          </cell>
        </row>
        <row r="2806">
          <cell r="C2806" t="str">
            <v>'oc_1A1a_EDGAR_consistent'</v>
          </cell>
          <cell r="D2806" t="str">
            <v>kilotonnes</v>
          </cell>
          <cell r="E2806">
            <v>2805</v>
          </cell>
        </row>
        <row r="2807">
          <cell r="C2807" t="str">
            <v>'oc_1A1bc_EDGAR_consistent'</v>
          </cell>
          <cell r="D2807" t="str">
            <v>kilotonnes</v>
          </cell>
          <cell r="E2807">
            <v>2806</v>
          </cell>
        </row>
        <row r="2808">
          <cell r="C2808" t="str">
            <v>'oc_1A1b_EDGAR_consistent'</v>
          </cell>
          <cell r="D2808" t="str">
            <v>kilotonnes</v>
          </cell>
          <cell r="E2808">
            <v>2807</v>
          </cell>
        </row>
        <row r="2809">
          <cell r="C2809" t="str">
            <v>'oc_1A1ci_EDGAR_consistent'</v>
          </cell>
          <cell r="D2809" t="str">
            <v>kilotonnes</v>
          </cell>
          <cell r="E2809">
            <v>2808</v>
          </cell>
        </row>
        <row r="2810">
          <cell r="C2810" t="str">
            <v>'oc_1A1cii_EDGAR_consistent'</v>
          </cell>
          <cell r="D2810" t="str">
            <v>kilotonnes</v>
          </cell>
          <cell r="E2810">
            <v>2809</v>
          </cell>
        </row>
        <row r="2811">
          <cell r="C2811" t="str">
            <v>'oc_1A2_EDGAR_consistent'</v>
          </cell>
          <cell r="D2811" t="str">
            <v>kilotonnes</v>
          </cell>
          <cell r="E2811">
            <v>2810</v>
          </cell>
        </row>
        <row r="2812">
          <cell r="C2812" t="str">
            <v>'oc_1A2a_EDGAR_consistent'</v>
          </cell>
          <cell r="D2812" t="str">
            <v>kilotonnes</v>
          </cell>
          <cell r="E2812">
            <v>2811</v>
          </cell>
        </row>
        <row r="2813">
          <cell r="C2813" t="str">
            <v>'oc_1A2b_EDGAR_consistent'</v>
          </cell>
          <cell r="D2813" t="str">
            <v>kilotonnes</v>
          </cell>
          <cell r="E2813">
            <v>2812</v>
          </cell>
        </row>
        <row r="2814">
          <cell r="C2814" t="str">
            <v>'oc_1A2c_EDGAR_consistent'</v>
          </cell>
          <cell r="D2814" t="str">
            <v>kilotonnes</v>
          </cell>
          <cell r="E2814">
            <v>2813</v>
          </cell>
        </row>
        <row r="2815">
          <cell r="C2815" t="str">
            <v>'oc_1A2d_EDGAR_consistent'</v>
          </cell>
          <cell r="D2815" t="str">
            <v>kilotonnes</v>
          </cell>
          <cell r="E2815">
            <v>2814</v>
          </cell>
        </row>
        <row r="2816">
          <cell r="C2816" t="str">
            <v>'oc_1A2e_EDGAR_consistent'</v>
          </cell>
          <cell r="D2816" t="str">
            <v>kilotonnes</v>
          </cell>
          <cell r="E2816">
            <v>2815</v>
          </cell>
        </row>
        <row r="2817">
          <cell r="C2817" t="str">
            <v>'oc_1A2f_EDGAR_consistent'</v>
          </cell>
          <cell r="D2817" t="str">
            <v>kilotonnes</v>
          </cell>
          <cell r="E2817">
            <v>2816</v>
          </cell>
        </row>
        <row r="2818">
          <cell r="C2818" t="str">
            <v>'oc_1A2g_EDGAR_consistent'</v>
          </cell>
          <cell r="D2818" t="str">
            <v>kilotonnes</v>
          </cell>
          <cell r="E2818">
            <v>2817</v>
          </cell>
        </row>
        <row r="2819">
          <cell r="C2819" t="str">
            <v>'oc_1A2h_EDGAR_consistent'</v>
          </cell>
          <cell r="D2819" t="str">
            <v>kilotonnes</v>
          </cell>
          <cell r="E2819">
            <v>2818</v>
          </cell>
        </row>
        <row r="2820">
          <cell r="C2820" t="str">
            <v>'oc_1A2i_EDGAR_consistent'</v>
          </cell>
          <cell r="D2820" t="str">
            <v>kilotonnes</v>
          </cell>
          <cell r="E2820">
            <v>2819</v>
          </cell>
        </row>
        <row r="2821">
          <cell r="C2821" t="str">
            <v>'oc_1A2j_EDGAR_consistent'</v>
          </cell>
          <cell r="D2821" t="str">
            <v>kilotonnes</v>
          </cell>
          <cell r="E2821">
            <v>2820</v>
          </cell>
        </row>
        <row r="2822">
          <cell r="C2822" t="str">
            <v>'oc_1A2k_EDGAR_consistent'</v>
          </cell>
          <cell r="D2822" t="str">
            <v>kilotonnes</v>
          </cell>
          <cell r="E2822">
            <v>2821</v>
          </cell>
        </row>
        <row r="2823">
          <cell r="C2823" t="str">
            <v>'oc_1A2l_EDGAR_consistent'</v>
          </cell>
          <cell r="D2823" t="str">
            <v>kilotonnes</v>
          </cell>
          <cell r="E2823">
            <v>2822</v>
          </cell>
        </row>
        <row r="2824">
          <cell r="C2824" t="str">
            <v>'oc_1A2m_EDGAR_consistent'</v>
          </cell>
          <cell r="D2824" t="str">
            <v>kilotonnes</v>
          </cell>
          <cell r="E2824">
            <v>2823</v>
          </cell>
        </row>
        <row r="2825">
          <cell r="C2825" t="str">
            <v>'oc_1A3b_EDGAR_consistent'</v>
          </cell>
          <cell r="D2825" t="str">
            <v>kilotonnes</v>
          </cell>
          <cell r="E2825">
            <v>2824</v>
          </cell>
        </row>
        <row r="2826">
          <cell r="C2826" t="str">
            <v>'oc_1A3b_noRES_EDGAR_consistent'</v>
          </cell>
          <cell r="D2826" t="str">
            <v>kilotonnes</v>
          </cell>
          <cell r="E2826">
            <v>2825</v>
          </cell>
        </row>
        <row r="2827">
          <cell r="C2827" t="str">
            <v>'oc_1A3b_RES_EDGAR_consistent'</v>
          </cell>
          <cell r="D2827" t="str">
            <v>kilotonnes</v>
          </cell>
          <cell r="E2827">
            <v>2826</v>
          </cell>
        </row>
        <row r="2828">
          <cell r="C2828" t="str">
            <v>'oc_1A3a_EDGAR_consistent'</v>
          </cell>
          <cell r="D2828" t="str">
            <v>kilotonnes</v>
          </cell>
          <cell r="E2828">
            <v>2827</v>
          </cell>
        </row>
        <row r="2829">
          <cell r="C2829" t="str">
            <v>'oc_1A3c_EDGAR_consistent'</v>
          </cell>
          <cell r="D2829" t="str">
            <v>kilotonnes</v>
          </cell>
          <cell r="E2829">
            <v>2828</v>
          </cell>
        </row>
        <row r="2830">
          <cell r="C2830" t="str">
            <v>'oc_1A3d_EDGAR_consistent'</v>
          </cell>
          <cell r="D2830" t="str">
            <v>kilotonnes</v>
          </cell>
          <cell r="E2830">
            <v>2829</v>
          </cell>
        </row>
        <row r="2831">
          <cell r="C2831" t="str">
            <v>'oc_1A3e_EDGAR_consistent'</v>
          </cell>
          <cell r="D2831" t="str">
            <v>kilotonnes</v>
          </cell>
          <cell r="E2831">
            <v>2830</v>
          </cell>
        </row>
        <row r="2832">
          <cell r="C2832" t="str">
            <v>'oc_1A4_EDGAR_consistent'</v>
          </cell>
          <cell r="D2832" t="str">
            <v>kilotonnes</v>
          </cell>
          <cell r="E2832">
            <v>2831</v>
          </cell>
        </row>
        <row r="2833">
          <cell r="C2833" t="str">
            <v>'oc_1A4a_EDGAR_consistent'</v>
          </cell>
          <cell r="D2833" t="str">
            <v>kilotonnes</v>
          </cell>
          <cell r="E2833">
            <v>2832</v>
          </cell>
        </row>
        <row r="2834">
          <cell r="C2834" t="str">
            <v>'oc_1A4b_EDGAR_consistent'</v>
          </cell>
          <cell r="D2834" t="str">
            <v>kilotonnes</v>
          </cell>
          <cell r="E2834">
            <v>2833</v>
          </cell>
        </row>
        <row r="2835">
          <cell r="C2835" t="str">
            <v>'oc_1A4ci_EDGAR_consistent'</v>
          </cell>
          <cell r="D2835" t="str">
            <v>kilotonnes</v>
          </cell>
          <cell r="E2835">
            <v>2834</v>
          </cell>
        </row>
        <row r="2836">
          <cell r="C2836" t="str">
            <v>'oc_1A4cii_EDGAR_consistent'</v>
          </cell>
          <cell r="D2836" t="str">
            <v>kilotonnes</v>
          </cell>
          <cell r="E2836">
            <v>2835</v>
          </cell>
        </row>
        <row r="2837">
          <cell r="C2837" t="str">
            <v>'oc_1A4ciii_EDGAR_consistent'</v>
          </cell>
          <cell r="D2837" t="str">
            <v>kilotonnes</v>
          </cell>
          <cell r="E2837">
            <v>2836</v>
          </cell>
        </row>
        <row r="2838">
          <cell r="C2838" t="str">
            <v>'oc_1A5_EDGAR_consistent'</v>
          </cell>
          <cell r="D2838" t="str">
            <v>kilotonnes</v>
          </cell>
          <cell r="E2838">
            <v>2837</v>
          </cell>
        </row>
        <row r="2839">
          <cell r="C2839" t="str">
            <v>'oc_1B1_EDGAR_consistent'</v>
          </cell>
          <cell r="D2839" t="str">
            <v>kilotonnes</v>
          </cell>
          <cell r="E2839">
            <v>2838</v>
          </cell>
        </row>
        <row r="2840">
          <cell r="C2840" t="str">
            <v>'oc_1B2_EDGAR_consistent'</v>
          </cell>
          <cell r="D2840" t="str">
            <v>kilotonnes</v>
          </cell>
          <cell r="E2840">
            <v>2839</v>
          </cell>
        </row>
        <row r="2841">
          <cell r="C2841" t="str">
            <v>'oc_2A1_EDGAR_consistent'</v>
          </cell>
          <cell r="D2841" t="str">
            <v>kilotonnes</v>
          </cell>
          <cell r="E2841">
            <v>2840</v>
          </cell>
        </row>
        <row r="2842">
          <cell r="C2842" t="str">
            <v>'oc_2A2_EDGAR_consistent'</v>
          </cell>
          <cell r="D2842" t="str">
            <v>kilotonnes</v>
          </cell>
          <cell r="E2842">
            <v>2841</v>
          </cell>
        </row>
        <row r="2843">
          <cell r="C2843" t="str">
            <v>'oc_2A3_EDGAR_consistent'</v>
          </cell>
          <cell r="D2843" t="str">
            <v>kilotonnes</v>
          </cell>
          <cell r="E2843">
            <v>2842</v>
          </cell>
        </row>
        <row r="2844">
          <cell r="C2844" t="str">
            <v>'oc_2A4_EDGAR_consistent'</v>
          </cell>
          <cell r="D2844" t="str">
            <v>kilotonnes</v>
          </cell>
          <cell r="E2844">
            <v>2843</v>
          </cell>
        </row>
        <row r="2845">
          <cell r="C2845" t="str">
            <v>'oc_2B_EDGAR_consistent'</v>
          </cell>
          <cell r="D2845" t="str">
            <v>kilotonnes</v>
          </cell>
          <cell r="E2845">
            <v>2844</v>
          </cell>
        </row>
        <row r="2846">
          <cell r="C2846" t="str">
            <v>'oc_2C_EDGAR_consistent'</v>
          </cell>
          <cell r="D2846" t="str">
            <v>kilotonnes</v>
          </cell>
          <cell r="E2846">
            <v>2845</v>
          </cell>
        </row>
        <row r="2847">
          <cell r="C2847" t="str">
            <v>'oc_2D_EDGAR_consistent'</v>
          </cell>
          <cell r="D2847" t="str">
            <v>kilotonnes</v>
          </cell>
          <cell r="E2847">
            <v>2846</v>
          </cell>
        </row>
        <row r="2848">
          <cell r="C2848" t="str">
            <v>'oc_2E_EDGAR_consistent'</v>
          </cell>
          <cell r="D2848" t="str">
            <v>kilotonnes</v>
          </cell>
          <cell r="E2848">
            <v>2847</v>
          </cell>
        </row>
        <row r="2849">
          <cell r="C2849" t="str">
            <v>'oc_2F_EDGAR_consistent'</v>
          </cell>
          <cell r="D2849" t="str">
            <v>kilotonnes</v>
          </cell>
          <cell r="E2849">
            <v>2848</v>
          </cell>
        </row>
        <row r="2850">
          <cell r="C2850" t="str">
            <v>'oc_2G_EDGAR_consistent'</v>
          </cell>
          <cell r="D2850" t="str">
            <v>kilotonnes</v>
          </cell>
          <cell r="E2850">
            <v>2849</v>
          </cell>
        </row>
        <row r="2851">
          <cell r="C2851" t="str">
            <v>'oc_2H_EDGAR_consistent'</v>
          </cell>
          <cell r="D2851" t="str">
            <v>kilotonnes</v>
          </cell>
          <cell r="E2851">
            <v>2850</v>
          </cell>
        </row>
        <row r="2852">
          <cell r="C2852" t="str">
            <v>'oc_3A1_EDGAR_consistent'</v>
          </cell>
          <cell r="D2852" t="str">
            <v>kilotonnes</v>
          </cell>
          <cell r="E2852">
            <v>2851</v>
          </cell>
        </row>
        <row r="2853">
          <cell r="C2853" t="str">
            <v>'oc_3A2_EDGAR_consistent'</v>
          </cell>
          <cell r="D2853" t="str">
            <v>kilotonnes</v>
          </cell>
          <cell r="E2853">
            <v>2852</v>
          </cell>
        </row>
        <row r="2854">
          <cell r="C2854" t="str">
            <v>'oc_3B1_EDGAR_consistent'</v>
          </cell>
          <cell r="D2854" t="str">
            <v>kilotonnes</v>
          </cell>
          <cell r="E2854">
            <v>2853</v>
          </cell>
        </row>
        <row r="2855">
          <cell r="C2855" t="str">
            <v>'oc_3B2_EDGAR_consistent'</v>
          </cell>
          <cell r="D2855" t="str">
            <v>kilotonnes</v>
          </cell>
          <cell r="E2855">
            <v>2854</v>
          </cell>
        </row>
        <row r="2856">
          <cell r="C2856" t="str">
            <v>'oc_3B3_EDGAR_consistent'</v>
          </cell>
          <cell r="D2856" t="str">
            <v>kilotonnes</v>
          </cell>
          <cell r="E2856">
            <v>2855</v>
          </cell>
        </row>
        <row r="2857">
          <cell r="C2857" t="str">
            <v>'oc_3B4&amp;6_EDGAR_consistent'</v>
          </cell>
          <cell r="D2857" t="str">
            <v>kilotonnes</v>
          </cell>
          <cell r="E2857">
            <v>2856</v>
          </cell>
        </row>
        <row r="2858">
          <cell r="C2858" t="str">
            <v>'oc_3B5_EDGAR_consistent'</v>
          </cell>
          <cell r="D2858" t="str">
            <v>kilotonnes</v>
          </cell>
          <cell r="E2858">
            <v>2857</v>
          </cell>
        </row>
        <row r="2859">
          <cell r="C2859" t="str">
            <v>'oc_3C1_EDGAR_consistent'</v>
          </cell>
          <cell r="D2859" t="str">
            <v>kilotonnes</v>
          </cell>
          <cell r="E2859">
            <v>2858</v>
          </cell>
        </row>
        <row r="2860">
          <cell r="C2860" t="str">
            <v>'oc_3C1a_EDGAR_consistent'</v>
          </cell>
          <cell r="D2860" t="str">
            <v>kilotonnes</v>
          </cell>
          <cell r="E2860">
            <v>2859</v>
          </cell>
        </row>
        <row r="2861">
          <cell r="C2861" t="str">
            <v>'oc_3C1b_EDGAR_consistent'</v>
          </cell>
          <cell r="D2861" t="str">
            <v>kilotonnes</v>
          </cell>
          <cell r="E2861">
            <v>2860</v>
          </cell>
        </row>
        <row r="2862">
          <cell r="C2862" t="str">
            <v>'oc_3C1c_EDGAR_consistent'</v>
          </cell>
          <cell r="D2862" t="str">
            <v>kilotonnes</v>
          </cell>
          <cell r="E2862">
            <v>2861</v>
          </cell>
        </row>
        <row r="2863">
          <cell r="C2863" t="str">
            <v>'oc_3C1d_EDGAR_consistent'</v>
          </cell>
          <cell r="D2863" t="str">
            <v>kilotonnes</v>
          </cell>
          <cell r="E2863">
            <v>2862</v>
          </cell>
        </row>
        <row r="2864">
          <cell r="C2864" t="str">
            <v>'oc_3C2_EDGAR_consistent'</v>
          </cell>
          <cell r="D2864" t="str">
            <v>kilotonnes</v>
          </cell>
          <cell r="E2864">
            <v>2863</v>
          </cell>
        </row>
        <row r="2865">
          <cell r="C2865" t="str">
            <v>'oc_3C3_EDGAR_consistent'</v>
          </cell>
          <cell r="D2865" t="str">
            <v>kilotonnes</v>
          </cell>
          <cell r="E2865">
            <v>2864</v>
          </cell>
        </row>
        <row r="2866">
          <cell r="C2866" t="str">
            <v>'oc_3C4_EDGAR_consistent'</v>
          </cell>
          <cell r="D2866" t="str">
            <v>kilotonnes</v>
          </cell>
          <cell r="E2866">
            <v>2865</v>
          </cell>
        </row>
        <row r="2867">
          <cell r="C2867" t="str">
            <v>'oc_3C5_EDGAR_consistent'</v>
          </cell>
          <cell r="D2867" t="str">
            <v>kilotonnes</v>
          </cell>
          <cell r="E2867">
            <v>2866</v>
          </cell>
        </row>
        <row r="2868">
          <cell r="C2868" t="str">
            <v>'oc_3C6_EDGAR_consistent'</v>
          </cell>
          <cell r="D2868" t="str">
            <v>kilotonnes</v>
          </cell>
          <cell r="E2868">
            <v>2867</v>
          </cell>
        </row>
        <row r="2869">
          <cell r="C2869" t="str">
            <v>'oc_3C7_EDGAR_consistent'</v>
          </cell>
          <cell r="D2869" t="str">
            <v>kilotonnes</v>
          </cell>
          <cell r="E2869">
            <v>2868</v>
          </cell>
        </row>
        <row r="2870">
          <cell r="C2870" t="str">
            <v>'oc_3C8_EDGAR_consistent'</v>
          </cell>
          <cell r="D2870" t="str">
            <v>kilotonnes</v>
          </cell>
          <cell r="E2870">
            <v>2869</v>
          </cell>
        </row>
        <row r="2871">
          <cell r="C2871" t="str">
            <v>'oc_4A_EDGAR_consistent'</v>
          </cell>
          <cell r="D2871" t="str">
            <v>kilotonnes</v>
          </cell>
          <cell r="E2871">
            <v>2870</v>
          </cell>
        </row>
        <row r="2872">
          <cell r="C2872" t="str">
            <v>'oc_4B_EDGAR_consistent'</v>
          </cell>
          <cell r="D2872" t="str">
            <v>kilotonnes</v>
          </cell>
          <cell r="E2872">
            <v>2871</v>
          </cell>
        </row>
        <row r="2873">
          <cell r="C2873" t="str">
            <v>'oc_4C_EDGAR_consistent'</v>
          </cell>
          <cell r="D2873" t="str">
            <v>kilotonnes</v>
          </cell>
          <cell r="E2873">
            <v>2872</v>
          </cell>
        </row>
        <row r="2874">
          <cell r="C2874" t="str">
            <v>'oc_4D_EDGAR_consistent'</v>
          </cell>
          <cell r="D2874" t="str">
            <v>kilotonnes</v>
          </cell>
          <cell r="E2874">
            <v>2873</v>
          </cell>
        </row>
        <row r="2875">
          <cell r="C2875" t="str">
            <v>'oc_4E_EDGAR_consistent'</v>
          </cell>
          <cell r="D2875" t="str">
            <v>kilotonnes</v>
          </cell>
          <cell r="E2875">
            <v>2874</v>
          </cell>
        </row>
        <row r="2876">
          <cell r="C2876" t="str">
            <v>'oc_5B_EDGAR_consistent'</v>
          </cell>
          <cell r="D2876" t="str">
            <v>kilotonnes</v>
          </cell>
          <cell r="E2876">
            <v>2875</v>
          </cell>
        </row>
        <row r="2877">
          <cell r="C2877" t="str">
            <v>'oc_5A_EDGAR_consistent'</v>
          </cell>
          <cell r="D2877" t="str">
            <v>kilotonnes</v>
          </cell>
          <cell r="E2877">
            <v>2876</v>
          </cell>
        </row>
        <row r="2878">
          <cell r="C2878" t="str">
            <v>'pm25_bio_total_EDGAR_consistent'</v>
          </cell>
          <cell r="D2878" t="str">
            <v>kilotonnes</v>
          </cell>
          <cell r="E2878">
            <v>2877</v>
          </cell>
        </row>
        <row r="2879">
          <cell r="C2879" t="str">
            <v>'pm25_bio_1A1a_EDGAR_consistent'</v>
          </cell>
          <cell r="D2879" t="str">
            <v>kilotonnes</v>
          </cell>
          <cell r="E2879">
            <v>2878</v>
          </cell>
        </row>
        <row r="2880">
          <cell r="C2880" t="str">
            <v>'pm25_bio_1A1bc_EDGAR_consistent'</v>
          </cell>
          <cell r="D2880" t="str">
            <v>kilotonnes</v>
          </cell>
          <cell r="E2880">
            <v>2879</v>
          </cell>
        </row>
        <row r="2881">
          <cell r="C2881" t="str">
            <v>'pm25_bio_1A1b_EDGAR_consistent'</v>
          </cell>
          <cell r="D2881" t="str">
            <v>kilotonnes</v>
          </cell>
          <cell r="E2881">
            <v>2880</v>
          </cell>
        </row>
        <row r="2882">
          <cell r="C2882" t="str">
            <v>'pm25_bio_1A1ci_EDGAR_consistent'</v>
          </cell>
          <cell r="D2882" t="str">
            <v>kilotonnes</v>
          </cell>
          <cell r="E2882">
            <v>2881</v>
          </cell>
        </row>
        <row r="2883">
          <cell r="C2883" t="str">
            <v>'pm25_bio_1A1cii_EDGAR_consistent'</v>
          </cell>
          <cell r="D2883" t="str">
            <v>kilotonnes</v>
          </cell>
          <cell r="E2883">
            <v>2882</v>
          </cell>
        </row>
        <row r="2884">
          <cell r="C2884" t="str">
            <v>'pm25_bio_1A2_EDGAR_consistent'</v>
          </cell>
          <cell r="D2884" t="str">
            <v>kilotonnes</v>
          </cell>
          <cell r="E2884">
            <v>2883</v>
          </cell>
        </row>
        <row r="2885">
          <cell r="C2885" t="str">
            <v>'pm25_bio_1A2a_EDGAR_consistent'</v>
          </cell>
          <cell r="D2885" t="str">
            <v>kilotonnes</v>
          </cell>
          <cell r="E2885">
            <v>2884</v>
          </cell>
        </row>
        <row r="2886">
          <cell r="C2886" t="str">
            <v>'pm25_bio_1A2b_EDGAR_consistent'</v>
          </cell>
          <cell r="D2886" t="str">
            <v>kilotonnes</v>
          </cell>
          <cell r="E2886">
            <v>2885</v>
          </cell>
        </row>
        <row r="2887">
          <cell r="C2887" t="str">
            <v>'pm25_bio_1A2c_EDGAR_consistent'</v>
          </cell>
          <cell r="D2887" t="str">
            <v>kilotonnes</v>
          </cell>
          <cell r="E2887">
            <v>2886</v>
          </cell>
        </row>
        <row r="2888">
          <cell r="C2888" t="str">
            <v>'pm25_bio_1A2d_EDGAR_consistent'</v>
          </cell>
          <cell r="D2888" t="str">
            <v>kilotonnes</v>
          </cell>
          <cell r="E2888">
            <v>2887</v>
          </cell>
        </row>
        <row r="2889">
          <cell r="C2889" t="str">
            <v>'pm25_bio_1A2e_EDGAR_consistent'</v>
          </cell>
          <cell r="D2889" t="str">
            <v>kilotonnes</v>
          </cell>
          <cell r="E2889">
            <v>2888</v>
          </cell>
        </row>
        <row r="2890">
          <cell r="C2890" t="str">
            <v>'pm25_bio_1A2f_EDGAR_consistent'</v>
          </cell>
          <cell r="D2890" t="str">
            <v>kilotonnes</v>
          </cell>
          <cell r="E2890">
            <v>2889</v>
          </cell>
        </row>
        <row r="2891">
          <cell r="C2891" t="str">
            <v>'pm25_bio_1A2g_EDGAR_consistent'</v>
          </cell>
          <cell r="D2891" t="str">
            <v>kilotonnes</v>
          </cell>
          <cell r="E2891">
            <v>2890</v>
          </cell>
        </row>
        <row r="2892">
          <cell r="C2892" t="str">
            <v>'pm25_bio_1A2h_EDGAR_consistent'</v>
          </cell>
          <cell r="D2892" t="str">
            <v>kilotonnes</v>
          </cell>
          <cell r="E2892">
            <v>2891</v>
          </cell>
        </row>
        <row r="2893">
          <cell r="C2893" t="str">
            <v>'pm25_bio_1A2i_EDGAR_consistent'</v>
          </cell>
          <cell r="D2893" t="str">
            <v>kilotonnes</v>
          </cell>
          <cell r="E2893">
            <v>2892</v>
          </cell>
        </row>
        <row r="2894">
          <cell r="C2894" t="str">
            <v>'pm25_bio_1A2j_EDGAR_consistent'</v>
          </cell>
          <cell r="D2894" t="str">
            <v>kilotonnes</v>
          </cell>
          <cell r="E2894">
            <v>2893</v>
          </cell>
        </row>
        <row r="2895">
          <cell r="C2895" t="str">
            <v>'pm25_bio_1A2k_EDGAR_consistent'</v>
          </cell>
          <cell r="D2895" t="str">
            <v>kilotonnes</v>
          </cell>
          <cell r="E2895">
            <v>2894</v>
          </cell>
        </row>
        <row r="2896">
          <cell r="C2896" t="str">
            <v>'pm25_bio_1A2l_EDGAR_consistent'</v>
          </cell>
          <cell r="D2896" t="str">
            <v>kilotonnes</v>
          </cell>
          <cell r="E2896">
            <v>2895</v>
          </cell>
        </row>
        <row r="2897">
          <cell r="C2897" t="str">
            <v>'pm25_bio_1A2m_EDGAR_consistent'</v>
          </cell>
          <cell r="D2897" t="str">
            <v>kilotonnes</v>
          </cell>
          <cell r="E2897">
            <v>2896</v>
          </cell>
        </row>
        <row r="2898">
          <cell r="C2898" t="str">
            <v>'pm25_bio_1A3b_EDGAR_consistent'</v>
          </cell>
          <cell r="D2898" t="str">
            <v>kilotonnes</v>
          </cell>
          <cell r="E2898">
            <v>2897</v>
          </cell>
        </row>
        <row r="2899">
          <cell r="C2899" t="str">
            <v>'pm25_bio_1A3b_noRES_EDGAR_consistent'</v>
          </cell>
          <cell r="D2899" t="str">
            <v>kilotonnes</v>
          </cell>
          <cell r="E2899">
            <v>2898</v>
          </cell>
        </row>
        <row r="2900">
          <cell r="C2900" t="str">
            <v>'pm25_bio_1A3b_RES_EDGAR_consistent'</v>
          </cell>
          <cell r="D2900" t="str">
            <v>kilotonnes</v>
          </cell>
          <cell r="E2900">
            <v>2899</v>
          </cell>
        </row>
        <row r="2901">
          <cell r="C2901" t="str">
            <v>'pm25_bio_1A3a_EDGAR_consistent'</v>
          </cell>
          <cell r="D2901" t="str">
            <v>kilotonnes</v>
          </cell>
          <cell r="E2901">
            <v>2900</v>
          </cell>
        </row>
        <row r="2902">
          <cell r="C2902" t="str">
            <v>'pm25_bio_1A3c_EDGAR_consistent'</v>
          </cell>
          <cell r="D2902" t="str">
            <v>kilotonnes</v>
          </cell>
          <cell r="E2902">
            <v>2901</v>
          </cell>
        </row>
        <row r="2903">
          <cell r="C2903" t="str">
            <v>'pm25_bio_1A3d_EDGAR_consistent'</v>
          </cell>
          <cell r="D2903" t="str">
            <v>kilotonnes</v>
          </cell>
          <cell r="E2903">
            <v>2902</v>
          </cell>
        </row>
        <row r="2904">
          <cell r="C2904" t="str">
            <v>'pm25_bio_1A3e_EDGAR_consistent'</v>
          </cell>
          <cell r="D2904" t="str">
            <v>kilotonnes</v>
          </cell>
          <cell r="E2904">
            <v>2903</v>
          </cell>
        </row>
        <row r="2905">
          <cell r="C2905" t="str">
            <v>'pm25_bio_1A4_EDGAR_consistent'</v>
          </cell>
          <cell r="D2905" t="str">
            <v>kilotonnes</v>
          </cell>
          <cell r="E2905">
            <v>2904</v>
          </cell>
        </row>
        <row r="2906">
          <cell r="C2906" t="str">
            <v>'pm25_bio_1A4a_EDGAR_consistent'</v>
          </cell>
          <cell r="D2906" t="str">
            <v>kilotonnes</v>
          </cell>
          <cell r="E2906">
            <v>2905</v>
          </cell>
        </row>
        <row r="2907">
          <cell r="C2907" t="str">
            <v>'pm25_bio_1A4b_EDGAR_consistent'</v>
          </cell>
          <cell r="D2907" t="str">
            <v>kilotonnes</v>
          </cell>
          <cell r="E2907">
            <v>2906</v>
          </cell>
        </row>
        <row r="2908">
          <cell r="C2908" t="str">
            <v>'pm25_bio_1A4ci_EDGAR_consistent'</v>
          </cell>
          <cell r="D2908" t="str">
            <v>kilotonnes</v>
          </cell>
          <cell r="E2908">
            <v>2907</v>
          </cell>
        </row>
        <row r="2909">
          <cell r="C2909" t="str">
            <v>'pm25_bio_1A4cii_EDGAR_consistent'</v>
          </cell>
          <cell r="D2909" t="str">
            <v>kilotonnes</v>
          </cell>
          <cell r="E2909">
            <v>2908</v>
          </cell>
        </row>
        <row r="2910">
          <cell r="C2910" t="str">
            <v>'pm25_bio_1A4ciii_EDGAR_consistent'</v>
          </cell>
          <cell r="D2910" t="str">
            <v>kilotonnes</v>
          </cell>
          <cell r="E2910">
            <v>2909</v>
          </cell>
        </row>
        <row r="2911">
          <cell r="C2911" t="str">
            <v>'pm25_bio_1A5_EDGAR_consistent'</v>
          </cell>
          <cell r="D2911" t="str">
            <v>kilotonnes</v>
          </cell>
          <cell r="E2911">
            <v>2910</v>
          </cell>
        </row>
        <row r="2912">
          <cell r="C2912" t="str">
            <v>'pm25_bio_1B1_EDGAR_consistent'</v>
          </cell>
          <cell r="D2912" t="str">
            <v>kilotonnes</v>
          </cell>
          <cell r="E2912">
            <v>2911</v>
          </cell>
        </row>
        <row r="2913">
          <cell r="C2913" t="str">
            <v>'pm25_bio_1B2_EDGAR_consistent'</v>
          </cell>
          <cell r="D2913" t="str">
            <v>kilotonnes</v>
          </cell>
          <cell r="E2913">
            <v>2912</v>
          </cell>
        </row>
        <row r="2914">
          <cell r="C2914" t="str">
            <v>'pm25_bio_2A1_EDGAR_consistent'</v>
          </cell>
          <cell r="D2914" t="str">
            <v>kilotonnes</v>
          </cell>
          <cell r="E2914">
            <v>2913</v>
          </cell>
        </row>
        <row r="2915">
          <cell r="C2915" t="str">
            <v>'pm25_bio_2A2_EDGAR_consistent'</v>
          </cell>
          <cell r="D2915" t="str">
            <v>kilotonnes</v>
          </cell>
          <cell r="E2915">
            <v>2914</v>
          </cell>
        </row>
        <row r="2916">
          <cell r="C2916" t="str">
            <v>'pm25_bio_2A3_EDGAR_consistent'</v>
          </cell>
          <cell r="D2916" t="str">
            <v>kilotonnes</v>
          </cell>
          <cell r="E2916">
            <v>2915</v>
          </cell>
        </row>
        <row r="2917">
          <cell r="C2917" t="str">
            <v>'pm25_bio_2A4_EDGAR_consistent'</v>
          </cell>
          <cell r="D2917" t="str">
            <v>kilotonnes</v>
          </cell>
          <cell r="E2917">
            <v>2916</v>
          </cell>
        </row>
        <row r="2918">
          <cell r="C2918" t="str">
            <v>'pm25_bio_2B_EDGAR_consistent'</v>
          </cell>
          <cell r="D2918" t="str">
            <v>kilotonnes</v>
          </cell>
          <cell r="E2918">
            <v>2917</v>
          </cell>
        </row>
        <row r="2919">
          <cell r="C2919" t="str">
            <v>'pm25_bio_2C_EDGAR_consistent'</v>
          </cell>
          <cell r="D2919" t="str">
            <v>kilotonnes</v>
          </cell>
          <cell r="E2919">
            <v>2918</v>
          </cell>
        </row>
        <row r="2920">
          <cell r="C2920" t="str">
            <v>'pm25_bio_2D_EDGAR_consistent'</v>
          </cell>
          <cell r="D2920" t="str">
            <v>kilotonnes</v>
          </cell>
          <cell r="E2920">
            <v>2919</v>
          </cell>
        </row>
        <row r="2921">
          <cell r="C2921" t="str">
            <v>'pm25_bio_2E_EDGAR_consistent'</v>
          </cell>
          <cell r="D2921" t="str">
            <v>kilotonnes</v>
          </cell>
          <cell r="E2921">
            <v>2920</v>
          </cell>
        </row>
        <row r="2922">
          <cell r="C2922" t="str">
            <v>'pm25_bio_2F_EDGAR_consistent'</v>
          </cell>
          <cell r="D2922" t="str">
            <v>kilotonnes</v>
          </cell>
          <cell r="E2922">
            <v>2921</v>
          </cell>
        </row>
        <row r="2923">
          <cell r="C2923" t="str">
            <v>'pm25_bio_2G_EDGAR_consistent'</v>
          </cell>
          <cell r="D2923" t="str">
            <v>kilotonnes</v>
          </cell>
          <cell r="E2923">
            <v>2922</v>
          </cell>
        </row>
        <row r="2924">
          <cell r="C2924" t="str">
            <v>'pm25_bio_2H_EDGAR_consistent'</v>
          </cell>
          <cell r="D2924" t="str">
            <v>kilotonnes</v>
          </cell>
          <cell r="E2924">
            <v>2923</v>
          </cell>
        </row>
        <row r="2925">
          <cell r="C2925" t="str">
            <v>'pm25_bio_3A1_EDGAR_consistent'</v>
          </cell>
          <cell r="D2925" t="str">
            <v>kilotonnes</v>
          </cell>
          <cell r="E2925">
            <v>2924</v>
          </cell>
        </row>
        <row r="2926">
          <cell r="C2926" t="str">
            <v>'pm25_bio_3A2_EDGAR_consistent'</v>
          </cell>
          <cell r="D2926" t="str">
            <v>kilotonnes</v>
          </cell>
          <cell r="E2926">
            <v>2925</v>
          </cell>
        </row>
        <row r="2927">
          <cell r="C2927" t="str">
            <v>'pm25_bio_3B1_EDGAR_consistent'</v>
          </cell>
          <cell r="D2927" t="str">
            <v>kilotonnes</v>
          </cell>
          <cell r="E2927">
            <v>2926</v>
          </cell>
        </row>
        <row r="2928">
          <cell r="C2928" t="str">
            <v>'pm25_bio_3B2_EDGAR_consistent'</v>
          </cell>
          <cell r="D2928" t="str">
            <v>kilotonnes</v>
          </cell>
          <cell r="E2928">
            <v>2927</v>
          </cell>
        </row>
        <row r="2929">
          <cell r="C2929" t="str">
            <v>'pm25_bio_3B3_EDGAR_consistent'</v>
          </cell>
          <cell r="D2929" t="str">
            <v>kilotonnes</v>
          </cell>
          <cell r="E2929">
            <v>2928</v>
          </cell>
        </row>
        <row r="2930">
          <cell r="C2930" t="str">
            <v>'pm25_bio_3B4&amp;6_EDGAR_consistent'</v>
          </cell>
          <cell r="D2930" t="str">
            <v>kilotonnes</v>
          </cell>
          <cell r="E2930">
            <v>2929</v>
          </cell>
        </row>
        <row r="2931">
          <cell r="C2931" t="str">
            <v>'pm25_bio_3B5_EDGAR_consistent'</v>
          </cell>
          <cell r="D2931" t="str">
            <v>kilotonnes</v>
          </cell>
          <cell r="E2931">
            <v>2930</v>
          </cell>
        </row>
        <row r="2932">
          <cell r="C2932" t="str">
            <v>'pm25_bio_3C1_EDGAR_consistent'</v>
          </cell>
          <cell r="D2932" t="str">
            <v>kilotonnes</v>
          </cell>
          <cell r="E2932">
            <v>2931</v>
          </cell>
        </row>
        <row r="2933">
          <cell r="C2933" t="str">
            <v>'pm25_bio_3C1a_EDGAR_consistent'</v>
          </cell>
          <cell r="D2933" t="str">
            <v>kilotonnes</v>
          </cell>
          <cell r="E2933">
            <v>2932</v>
          </cell>
        </row>
        <row r="2934">
          <cell r="C2934" t="str">
            <v>'pm25_bio_3C1b_EDGAR_consistent'</v>
          </cell>
          <cell r="D2934" t="str">
            <v>kilotonnes</v>
          </cell>
          <cell r="E2934">
            <v>2933</v>
          </cell>
        </row>
        <row r="2935">
          <cell r="C2935" t="str">
            <v>'pm25_bio_3C1c_EDGAR_consistent'</v>
          </cell>
          <cell r="D2935" t="str">
            <v>kilotonnes</v>
          </cell>
          <cell r="E2935">
            <v>2934</v>
          </cell>
        </row>
        <row r="2936">
          <cell r="C2936" t="str">
            <v>'pm25_bio_3C1d_EDGAR_consistent'</v>
          </cell>
          <cell r="D2936" t="str">
            <v>kilotonnes</v>
          </cell>
          <cell r="E2936">
            <v>2935</v>
          </cell>
        </row>
        <row r="2937">
          <cell r="C2937" t="str">
            <v>'pm25_bio_3C2_EDGAR_consistent'</v>
          </cell>
          <cell r="D2937" t="str">
            <v>kilotonnes</v>
          </cell>
          <cell r="E2937">
            <v>2936</v>
          </cell>
        </row>
        <row r="2938">
          <cell r="C2938" t="str">
            <v>'pm25_bio_3C3_EDGAR_consistent'</v>
          </cell>
          <cell r="D2938" t="str">
            <v>kilotonnes</v>
          </cell>
          <cell r="E2938">
            <v>2937</v>
          </cell>
        </row>
        <row r="2939">
          <cell r="C2939" t="str">
            <v>'pm25_bio_3C4_EDGAR_consistent'</v>
          </cell>
          <cell r="D2939" t="str">
            <v>kilotonnes</v>
          </cell>
          <cell r="E2939">
            <v>2938</v>
          </cell>
        </row>
        <row r="2940">
          <cell r="C2940" t="str">
            <v>'pm25_bio_3C5_EDGAR_consistent'</v>
          </cell>
          <cell r="D2940" t="str">
            <v>kilotonnes</v>
          </cell>
          <cell r="E2940">
            <v>2939</v>
          </cell>
        </row>
        <row r="2941">
          <cell r="C2941" t="str">
            <v>'pm25_bio_3C6_EDGAR_consistent'</v>
          </cell>
          <cell r="D2941" t="str">
            <v>kilotonnes</v>
          </cell>
          <cell r="E2941">
            <v>2940</v>
          </cell>
        </row>
        <row r="2942">
          <cell r="C2942" t="str">
            <v>'pm25_bio_3C7_EDGAR_consistent'</v>
          </cell>
          <cell r="D2942" t="str">
            <v>kilotonnes</v>
          </cell>
          <cell r="E2942">
            <v>2941</v>
          </cell>
        </row>
        <row r="2943">
          <cell r="C2943" t="str">
            <v>'pm25_bio_3C8_EDGAR_consistent'</v>
          </cell>
          <cell r="D2943" t="str">
            <v>kilotonnes</v>
          </cell>
          <cell r="E2943">
            <v>2942</v>
          </cell>
        </row>
        <row r="2944">
          <cell r="C2944" t="str">
            <v>'pm25_bio_4A_EDGAR_consistent'</v>
          </cell>
          <cell r="D2944" t="str">
            <v>kilotonnes</v>
          </cell>
          <cell r="E2944">
            <v>2943</v>
          </cell>
        </row>
        <row r="2945">
          <cell r="C2945" t="str">
            <v>'pm25_bio_4B_EDGAR_consistent'</v>
          </cell>
          <cell r="D2945" t="str">
            <v>kilotonnes</v>
          </cell>
          <cell r="E2945">
            <v>2944</v>
          </cell>
        </row>
        <row r="2946">
          <cell r="C2946" t="str">
            <v>'pm25_bio_4C_EDGAR_consistent'</v>
          </cell>
          <cell r="D2946" t="str">
            <v>kilotonnes</v>
          </cell>
          <cell r="E2946">
            <v>2945</v>
          </cell>
        </row>
        <row r="2947">
          <cell r="C2947" t="str">
            <v>'pm25_bio_4D_EDGAR_consistent'</v>
          </cell>
          <cell r="D2947" t="str">
            <v>kilotonnes</v>
          </cell>
          <cell r="E2947">
            <v>2946</v>
          </cell>
        </row>
        <row r="2948">
          <cell r="C2948" t="str">
            <v>'pm25_bio_4E_EDGAR_consistent'</v>
          </cell>
          <cell r="D2948" t="str">
            <v>kilotonnes</v>
          </cell>
          <cell r="E2948">
            <v>2947</v>
          </cell>
        </row>
        <row r="2949">
          <cell r="C2949" t="str">
            <v>'pm25_bio_5B_EDGAR_consistent'</v>
          </cell>
          <cell r="D2949" t="str">
            <v>kilotonnes</v>
          </cell>
          <cell r="E2949">
            <v>2948</v>
          </cell>
        </row>
        <row r="2950">
          <cell r="C2950" t="str">
            <v>'pm25_bio_5A_EDGAR_consistent'</v>
          </cell>
          <cell r="D2950" t="str">
            <v>kilotonnes</v>
          </cell>
          <cell r="E2950">
            <v>2949</v>
          </cell>
        </row>
        <row r="2951">
          <cell r="C2951" t="str">
            <v>'pm25_fossil_total_EDGAR_consistent'</v>
          </cell>
          <cell r="D2951" t="str">
            <v>kilotonnes</v>
          </cell>
          <cell r="E2951">
            <v>2950</v>
          </cell>
        </row>
        <row r="2952">
          <cell r="C2952" t="str">
            <v>'pm25_fossil_1A1a_EDGAR_consistent'</v>
          </cell>
          <cell r="D2952" t="str">
            <v>kilotonnes</v>
          </cell>
          <cell r="E2952">
            <v>2951</v>
          </cell>
        </row>
        <row r="2953">
          <cell r="C2953" t="str">
            <v>'pm25_fossil_1A1bc_EDGAR_consistent'</v>
          </cell>
          <cell r="D2953" t="str">
            <v>kilotonnes</v>
          </cell>
          <cell r="E2953">
            <v>2952</v>
          </cell>
        </row>
        <row r="2954">
          <cell r="C2954" t="str">
            <v>'pm25_fossil_1A1b_EDGAR_consistent'</v>
          </cell>
          <cell r="D2954" t="str">
            <v>kilotonnes</v>
          </cell>
          <cell r="E2954">
            <v>2953</v>
          </cell>
        </row>
        <row r="2955">
          <cell r="C2955" t="str">
            <v>'pm25_fossil_1A1ci_EDGAR_consistent'</v>
          </cell>
          <cell r="D2955" t="str">
            <v>kilotonnes</v>
          </cell>
          <cell r="E2955">
            <v>2954</v>
          </cell>
        </row>
        <row r="2956">
          <cell r="C2956" t="str">
            <v>'pm25_fossil_1A1cii_EDGAR_consistent'</v>
          </cell>
          <cell r="D2956" t="str">
            <v>kilotonnes</v>
          </cell>
          <cell r="E2956">
            <v>2955</v>
          </cell>
        </row>
        <row r="2957">
          <cell r="C2957" t="str">
            <v>'pm25_fossil_1A2_EDGAR_consistent'</v>
          </cell>
          <cell r="D2957" t="str">
            <v>kilotonnes</v>
          </cell>
          <cell r="E2957">
            <v>2956</v>
          </cell>
        </row>
        <row r="2958">
          <cell r="C2958" t="str">
            <v>'pm25_fossil_1A2a_EDGAR_consistent'</v>
          </cell>
          <cell r="D2958" t="str">
            <v>kilotonnes</v>
          </cell>
          <cell r="E2958">
            <v>2957</v>
          </cell>
        </row>
        <row r="2959">
          <cell r="C2959" t="str">
            <v>'pm25_fossil_1A2b_EDGAR_consistent'</v>
          </cell>
          <cell r="D2959" t="str">
            <v>kilotonnes</v>
          </cell>
          <cell r="E2959">
            <v>2958</v>
          </cell>
        </row>
        <row r="2960">
          <cell r="C2960" t="str">
            <v>'pm25_fossil_1A2c_EDGAR_consistent'</v>
          </cell>
          <cell r="D2960" t="str">
            <v>kilotonnes</v>
          </cell>
          <cell r="E2960">
            <v>2959</v>
          </cell>
        </row>
        <row r="2961">
          <cell r="C2961" t="str">
            <v>'pm25_fossil_1A2d_EDGAR_consistent'</v>
          </cell>
          <cell r="D2961" t="str">
            <v>kilotonnes</v>
          </cell>
          <cell r="E2961">
            <v>2960</v>
          </cell>
        </row>
        <row r="2962">
          <cell r="C2962" t="str">
            <v>'pm25_fossil_1A2e_EDGAR_consistent'</v>
          </cell>
          <cell r="D2962" t="str">
            <v>kilotonnes</v>
          </cell>
          <cell r="E2962">
            <v>2961</v>
          </cell>
        </row>
        <row r="2963">
          <cell r="C2963" t="str">
            <v>'pm25_fossil_1A2f_EDGAR_consistent'</v>
          </cell>
          <cell r="D2963" t="str">
            <v>kilotonnes</v>
          </cell>
          <cell r="E2963">
            <v>2962</v>
          </cell>
        </row>
        <row r="2964">
          <cell r="C2964" t="str">
            <v>'pm25_fossil_1A2g_EDGAR_consistent'</v>
          </cell>
          <cell r="D2964" t="str">
            <v>kilotonnes</v>
          </cell>
          <cell r="E2964">
            <v>2963</v>
          </cell>
        </row>
        <row r="2965">
          <cell r="C2965" t="str">
            <v>'pm25_fossil_1A2h_EDGAR_consistent'</v>
          </cell>
          <cell r="D2965" t="str">
            <v>kilotonnes</v>
          </cell>
          <cell r="E2965">
            <v>2964</v>
          </cell>
        </row>
        <row r="2966">
          <cell r="C2966" t="str">
            <v>'pm25_fossil_1A2i_EDGAR_consistent'</v>
          </cell>
          <cell r="D2966" t="str">
            <v>kilotonnes</v>
          </cell>
          <cell r="E2966">
            <v>2965</v>
          </cell>
        </row>
        <row r="2967">
          <cell r="C2967" t="str">
            <v>'pm25_fossil_1A2j_EDGAR_consistent'</v>
          </cell>
          <cell r="D2967" t="str">
            <v>kilotonnes</v>
          </cell>
          <cell r="E2967">
            <v>2966</v>
          </cell>
        </row>
        <row r="2968">
          <cell r="C2968" t="str">
            <v>'pm25_fossil_1A2k_EDGAR_consistent'</v>
          </cell>
          <cell r="D2968" t="str">
            <v>kilotonnes</v>
          </cell>
          <cell r="E2968">
            <v>2967</v>
          </cell>
        </row>
        <row r="2969">
          <cell r="C2969" t="str">
            <v>'pm25_fossil_1A2l_EDGAR_consistent'</v>
          </cell>
          <cell r="D2969" t="str">
            <v>kilotonnes</v>
          </cell>
          <cell r="E2969">
            <v>2968</v>
          </cell>
        </row>
        <row r="2970">
          <cell r="C2970" t="str">
            <v>'pm25_fossil_1A2m_EDGAR_consistent'</v>
          </cell>
          <cell r="D2970" t="str">
            <v>kilotonnes</v>
          </cell>
          <cell r="E2970">
            <v>2969</v>
          </cell>
        </row>
        <row r="2971">
          <cell r="C2971" t="str">
            <v>'pm25_fossil_1A3b_EDGAR_consistent'</v>
          </cell>
          <cell r="D2971" t="str">
            <v>kilotonnes</v>
          </cell>
          <cell r="E2971">
            <v>2970</v>
          </cell>
        </row>
        <row r="2972">
          <cell r="C2972" t="str">
            <v>'pm25_fossil_1A3b_noRES_EDGAR_consistent'</v>
          </cell>
          <cell r="D2972" t="str">
            <v>kilotonnes</v>
          </cell>
          <cell r="E2972">
            <v>2971</v>
          </cell>
        </row>
        <row r="2973">
          <cell r="C2973" t="str">
            <v>'pm25_fossil_1A3b_RES_EDGAR_consistent'</v>
          </cell>
          <cell r="D2973" t="str">
            <v>kilotonnes</v>
          </cell>
          <cell r="E2973">
            <v>2972</v>
          </cell>
        </row>
        <row r="2974">
          <cell r="C2974" t="str">
            <v>'pm25_fossil_1A3a_EDGAR_consistent'</v>
          </cell>
          <cell r="D2974" t="str">
            <v>kilotonnes</v>
          </cell>
          <cell r="E2974">
            <v>2973</v>
          </cell>
        </row>
        <row r="2975">
          <cell r="C2975" t="str">
            <v>'pm25_fossil_1A3c_EDGAR_consistent'</v>
          </cell>
          <cell r="D2975" t="str">
            <v>kilotonnes</v>
          </cell>
          <cell r="E2975">
            <v>2974</v>
          </cell>
        </row>
        <row r="2976">
          <cell r="C2976" t="str">
            <v>'pm25_fossil_1A3d_EDGAR_consistent'</v>
          </cell>
          <cell r="D2976" t="str">
            <v>kilotonnes</v>
          </cell>
          <cell r="E2976">
            <v>2975</v>
          </cell>
        </row>
        <row r="2977">
          <cell r="C2977" t="str">
            <v>'pm25_fossil_1A3e_EDGAR_consistent'</v>
          </cell>
          <cell r="D2977" t="str">
            <v>kilotonnes</v>
          </cell>
          <cell r="E2977">
            <v>2976</v>
          </cell>
        </row>
        <row r="2978">
          <cell r="C2978" t="str">
            <v>'pm25_fossil_1A4_EDGAR_consistent'</v>
          </cell>
          <cell r="D2978" t="str">
            <v>kilotonnes</v>
          </cell>
          <cell r="E2978">
            <v>2977</v>
          </cell>
        </row>
        <row r="2979">
          <cell r="C2979" t="str">
            <v>'pm25_fossil_1A4a_EDGAR_consistent'</v>
          </cell>
          <cell r="D2979" t="str">
            <v>kilotonnes</v>
          </cell>
          <cell r="E2979">
            <v>2978</v>
          </cell>
        </row>
        <row r="2980">
          <cell r="C2980" t="str">
            <v>'pm25_fossil_1A4b_EDGAR_consistent'</v>
          </cell>
          <cell r="D2980" t="str">
            <v>kilotonnes</v>
          </cell>
          <cell r="E2980">
            <v>2979</v>
          </cell>
        </row>
        <row r="2981">
          <cell r="C2981" t="str">
            <v>'pm25_fossil_1A4ci_EDGAR_consistent'</v>
          </cell>
          <cell r="D2981" t="str">
            <v>kilotonnes</v>
          </cell>
          <cell r="E2981">
            <v>2980</v>
          </cell>
        </row>
        <row r="2982">
          <cell r="C2982" t="str">
            <v>'pm25_fossil_1A4cii_EDGAR_consistent'</v>
          </cell>
          <cell r="D2982" t="str">
            <v>kilotonnes</v>
          </cell>
          <cell r="E2982">
            <v>2981</v>
          </cell>
        </row>
        <row r="2983">
          <cell r="C2983" t="str">
            <v>'pm25_fossil_1A4ciii_EDGAR_consistent'</v>
          </cell>
          <cell r="D2983" t="str">
            <v>kilotonnes</v>
          </cell>
          <cell r="E2983">
            <v>2982</v>
          </cell>
        </row>
        <row r="2984">
          <cell r="C2984" t="str">
            <v>'pm25_fossil_1A5_EDGAR_consistent'</v>
          </cell>
          <cell r="D2984" t="str">
            <v>kilotonnes</v>
          </cell>
          <cell r="E2984">
            <v>2983</v>
          </cell>
        </row>
        <row r="2985">
          <cell r="C2985" t="str">
            <v>'pm25_fossil_1B1_EDGAR_consistent'</v>
          </cell>
          <cell r="D2985" t="str">
            <v>kilotonnes</v>
          </cell>
          <cell r="E2985">
            <v>2984</v>
          </cell>
        </row>
        <row r="2986">
          <cell r="C2986" t="str">
            <v>'pm25_fossil_1B2_EDGAR_consistent'</v>
          </cell>
          <cell r="D2986" t="str">
            <v>kilotonnes</v>
          </cell>
          <cell r="E2986">
            <v>2985</v>
          </cell>
        </row>
        <row r="2987">
          <cell r="C2987" t="str">
            <v>'pm25_fossil_2A1_EDGAR_consistent'</v>
          </cell>
          <cell r="D2987" t="str">
            <v>kilotonnes</v>
          </cell>
          <cell r="E2987">
            <v>2986</v>
          </cell>
        </row>
        <row r="2988">
          <cell r="C2988" t="str">
            <v>'pm25_fossil_2A2_EDGAR_consistent'</v>
          </cell>
          <cell r="D2988" t="str">
            <v>kilotonnes</v>
          </cell>
          <cell r="E2988">
            <v>2987</v>
          </cell>
        </row>
        <row r="2989">
          <cell r="C2989" t="str">
            <v>'pm25_fossil_2A3_EDGAR_consistent'</v>
          </cell>
          <cell r="D2989" t="str">
            <v>kilotonnes</v>
          </cell>
          <cell r="E2989">
            <v>2988</v>
          </cell>
        </row>
        <row r="2990">
          <cell r="C2990" t="str">
            <v>'pm25_fossil_2A4_EDGAR_consistent'</v>
          </cell>
          <cell r="D2990" t="str">
            <v>kilotonnes</v>
          </cell>
          <cell r="E2990">
            <v>2989</v>
          </cell>
        </row>
        <row r="2991">
          <cell r="C2991" t="str">
            <v>'pm25_fossil_2B_EDGAR_consistent'</v>
          </cell>
          <cell r="D2991" t="str">
            <v>kilotonnes</v>
          </cell>
          <cell r="E2991">
            <v>2990</v>
          </cell>
        </row>
        <row r="2992">
          <cell r="C2992" t="str">
            <v>'pm25_fossil_2C_EDGAR_consistent'</v>
          </cell>
          <cell r="D2992" t="str">
            <v>kilotonnes</v>
          </cell>
          <cell r="E2992">
            <v>2991</v>
          </cell>
        </row>
        <row r="2993">
          <cell r="C2993" t="str">
            <v>'pm25_fossil_2D_EDGAR_consistent'</v>
          </cell>
          <cell r="D2993" t="str">
            <v>kilotonnes</v>
          </cell>
          <cell r="E2993">
            <v>2992</v>
          </cell>
        </row>
        <row r="2994">
          <cell r="C2994" t="str">
            <v>'pm25_fossil_2E_EDGAR_consistent'</v>
          </cell>
          <cell r="D2994" t="str">
            <v>kilotonnes</v>
          </cell>
          <cell r="E2994">
            <v>2993</v>
          </cell>
        </row>
        <row r="2995">
          <cell r="C2995" t="str">
            <v>'pm25_fossil_2F_EDGAR_consistent'</v>
          </cell>
          <cell r="D2995" t="str">
            <v>kilotonnes</v>
          </cell>
          <cell r="E2995">
            <v>2994</v>
          </cell>
        </row>
        <row r="2996">
          <cell r="C2996" t="str">
            <v>'pm25_fossil_2G_EDGAR_consistent'</v>
          </cell>
          <cell r="D2996" t="str">
            <v>kilotonnes</v>
          </cell>
          <cell r="E2996">
            <v>2995</v>
          </cell>
        </row>
        <row r="2997">
          <cell r="C2997" t="str">
            <v>'pm25_fossil_2H_EDGAR_consistent'</v>
          </cell>
          <cell r="D2997" t="str">
            <v>kilotonnes</v>
          </cell>
          <cell r="E2997">
            <v>2996</v>
          </cell>
        </row>
        <row r="2998">
          <cell r="C2998" t="str">
            <v>'pm25_fossil_3A1_EDGAR_consistent'</v>
          </cell>
          <cell r="D2998" t="str">
            <v>kilotonnes</v>
          </cell>
          <cell r="E2998">
            <v>2997</v>
          </cell>
        </row>
        <row r="2999">
          <cell r="C2999" t="str">
            <v>'pm25_fossil_3A2_EDGAR_consistent'</v>
          </cell>
          <cell r="D2999" t="str">
            <v>kilotonnes</v>
          </cell>
          <cell r="E2999">
            <v>2998</v>
          </cell>
        </row>
        <row r="3000">
          <cell r="C3000" t="str">
            <v>'pm25_fossil_3B1_EDGAR_consistent'</v>
          </cell>
          <cell r="D3000" t="str">
            <v>kilotonnes</v>
          </cell>
          <cell r="E3000">
            <v>2999</v>
          </cell>
        </row>
        <row r="3001">
          <cell r="C3001" t="str">
            <v>'pm25_fossil_3B2_EDGAR_consistent'</v>
          </cell>
          <cell r="D3001" t="str">
            <v>kilotonnes</v>
          </cell>
          <cell r="E3001">
            <v>3000</v>
          </cell>
        </row>
        <row r="3002">
          <cell r="C3002" t="str">
            <v>'pm25_fossil_3B3_EDGAR_consistent'</v>
          </cell>
          <cell r="D3002" t="str">
            <v>kilotonnes</v>
          </cell>
          <cell r="E3002">
            <v>3001</v>
          </cell>
        </row>
        <row r="3003">
          <cell r="C3003" t="str">
            <v>'pm25_fossil_3B4&amp;6_EDGAR_consistent'</v>
          </cell>
          <cell r="D3003" t="str">
            <v>kilotonnes</v>
          </cell>
          <cell r="E3003">
            <v>3002</v>
          </cell>
        </row>
        <row r="3004">
          <cell r="C3004" t="str">
            <v>'pm25_fossil_3B5_EDGAR_consistent'</v>
          </cell>
          <cell r="D3004" t="str">
            <v>kilotonnes</v>
          </cell>
          <cell r="E3004">
            <v>3003</v>
          </cell>
        </row>
        <row r="3005">
          <cell r="C3005" t="str">
            <v>'pm25_fossil_3C1_EDGAR_consistent'</v>
          </cell>
          <cell r="D3005" t="str">
            <v>kilotonnes</v>
          </cell>
          <cell r="E3005">
            <v>3004</v>
          </cell>
        </row>
        <row r="3006">
          <cell r="C3006" t="str">
            <v>'pm25_fossil_3C1a_EDGAR_consistent'</v>
          </cell>
          <cell r="D3006" t="str">
            <v>kilotonnes</v>
          </cell>
          <cell r="E3006">
            <v>3005</v>
          </cell>
        </row>
        <row r="3007">
          <cell r="C3007" t="str">
            <v>'pm25_fossil_3C1b_EDGAR_consistent'</v>
          </cell>
          <cell r="D3007" t="str">
            <v>kilotonnes</v>
          </cell>
          <cell r="E3007">
            <v>3006</v>
          </cell>
        </row>
        <row r="3008">
          <cell r="C3008" t="str">
            <v>'pm25_fossil_3C1c_EDGAR_consistent'</v>
          </cell>
          <cell r="D3008" t="str">
            <v>kilotonnes</v>
          </cell>
          <cell r="E3008">
            <v>3007</v>
          </cell>
        </row>
        <row r="3009">
          <cell r="C3009" t="str">
            <v>'pm25_fossil_3C1d_EDGAR_consistent'</v>
          </cell>
          <cell r="D3009" t="str">
            <v>kilotonnes</v>
          </cell>
          <cell r="E3009">
            <v>3008</v>
          </cell>
        </row>
        <row r="3010">
          <cell r="C3010" t="str">
            <v>'pm25_fossil_3C2_EDGAR_consistent'</v>
          </cell>
          <cell r="D3010" t="str">
            <v>kilotonnes</v>
          </cell>
          <cell r="E3010">
            <v>3009</v>
          </cell>
        </row>
        <row r="3011">
          <cell r="C3011" t="str">
            <v>'pm25_fossil_3C3_EDGAR_consistent'</v>
          </cell>
          <cell r="D3011" t="str">
            <v>kilotonnes</v>
          </cell>
          <cell r="E3011">
            <v>3010</v>
          </cell>
        </row>
        <row r="3012">
          <cell r="C3012" t="str">
            <v>'pm25_fossil_3C4_EDGAR_consistent'</v>
          </cell>
          <cell r="D3012" t="str">
            <v>kilotonnes</v>
          </cell>
          <cell r="E3012">
            <v>3011</v>
          </cell>
        </row>
        <row r="3013">
          <cell r="C3013" t="str">
            <v>'pm25_fossil_3C5_EDGAR_consistent'</v>
          </cell>
          <cell r="D3013" t="str">
            <v>kilotonnes</v>
          </cell>
          <cell r="E3013">
            <v>3012</v>
          </cell>
        </row>
        <row r="3014">
          <cell r="C3014" t="str">
            <v>'pm25_fossil_3C6_EDGAR_consistent'</v>
          </cell>
          <cell r="D3014" t="str">
            <v>kilotonnes</v>
          </cell>
          <cell r="E3014">
            <v>3013</v>
          </cell>
        </row>
        <row r="3015">
          <cell r="C3015" t="str">
            <v>'pm25_fossil_3C7_EDGAR_consistent'</v>
          </cell>
          <cell r="D3015" t="str">
            <v>kilotonnes</v>
          </cell>
          <cell r="E3015">
            <v>3014</v>
          </cell>
        </row>
        <row r="3016">
          <cell r="C3016" t="str">
            <v>'pm25_fossil_3C8_EDGAR_consistent'</v>
          </cell>
          <cell r="D3016" t="str">
            <v>kilotonnes</v>
          </cell>
          <cell r="E3016">
            <v>3015</v>
          </cell>
        </row>
        <row r="3017">
          <cell r="C3017" t="str">
            <v>'pm25_fossil_4A_EDGAR_consistent'</v>
          </cell>
          <cell r="D3017" t="str">
            <v>kilotonnes</v>
          </cell>
          <cell r="E3017">
            <v>3016</v>
          </cell>
        </row>
        <row r="3018">
          <cell r="C3018" t="str">
            <v>'pm25_fossil_4B_EDGAR_consistent'</v>
          </cell>
          <cell r="D3018" t="str">
            <v>kilotonnes</v>
          </cell>
          <cell r="E3018">
            <v>3017</v>
          </cell>
        </row>
        <row r="3019">
          <cell r="C3019" t="str">
            <v>'pm25_fossil_4C_EDGAR_consistent'</v>
          </cell>
          <cell r="D3019" t="str">
            <v>kilotonnes</v>
          </cell>
          <cell r="E3019">
            <v>3018</v>
          </cell>
        </row>
        <row r="3020">
          <cell r="C3020" t="str">
            <v>'pm25_fossil_4D_EDGAR_consistent'</v>
          </cell>
          <cell r="D3020" t="str">
            <v>kilotonnes</v>
          </cell>
          <cell r="E3020">
            <v>3019</v>
          </cell>
        </row>
        <row r="3021">
          <cell r="C3021" t="str">
            <v>'pm25_fossil_4E_EDGAR_consistent'</v>
          </cell>
          <cell r="D3021" t="str">
            <v>kilotonnes</v>
          </cell>
          <cell r="E3021">
            <v>3020</v>
          </cell>
        </row>
        <row r="3022">
          <cell r="C3022" t="str">
            <v>'pm25_fossil_5B_EDGAR_consistent'</v>
          </cell>
          <cell r="D3022" t="str">
            <v>kilotonnes</v>
          </cell>
          <cell r="E3022">
            <v>3021</v>
          </cell>
        </row>
        <row r="3023">
          <cell r="C3023" t="str">
            <v>'pm25_fossil_5A_EDGAR_consistent'</v>
          </cell>
          <cell r="D3023" t="str">
            <v>kilotonnes</v>
          </cell>
          <cell r="E3023">
            <v>3022</v>
          </cell>
        </row>
        <row r="3024">
          <cell r="C3024" t="str">
            <v>'pm10_total_EDGAR_consistent'</v>
          </cell>
          <cell r="D3024" t="str">
            <v>kilotonnes</v>
          </cell>
          <cell r="E3024">
            <v>3023</v>
          </cell>
        </row>
        <row r="3025">
          <cell r="C3025" t="str">
            <v>'pm10_1A1a_EDGAR_consistent'</v>
          </cell>
          <cell r="D3025" t="str">
            <v>kilotonnes</v>
          </cell>
          <cell r="E3025">
            <v>3024</v>
          </cell>
        </row>
        <row r="3026">
          <cell r="C3026" t="str">
            <v>'pm10_1A1bc_EDGAR_consistent'</v>
          </cell>
          <cell r="D3026" t="str">
            <v>kilotonnes</v>
          </cell>
          <cell r="E3026">
            <v>3025</v>
          </cell>
        </row>
        <row r="3027">
          <cell r="C3027" t="str">
            <v>'pm10_1A1b_EDGAR_consistent'</v>
          </cell>
          <cell r="D3027" t="str">
            <v>kilotonnes</v>
          </cell>
          <cell r="E3027">
            <v>3026</v>
          </cell>
        </row>
        <row r="3028">
          <cell r="C3028" t="str">
            <v>'pm10_1A1ci_EDGAR_consistent'</v>
          </cell>
          <cell r="D3028" t="str">
            <v>kilotonnes</v>
          </cell>
          <cell r="E3028">
            <v>3027</v>
          </cell>
        </row>
        <row r="3029">
          <cell r="C3029" t="str">
            <v>'pm10_1A1cii_EDGAR_consistent'</v>
          </cell>
          <cell r="D3029" t="str">
            <v>kilotonnes</v>
          </cell>
          <cell r="E3029">
            <v>3028</v>
          </cell>
        </row>
        <row r="3030">
          <cell r="C3030" t="str">
            <v>'pm10_1A2_EDGAR_consistent'</v>
          </cell>
          <cell r="D3030" t="str">
            <v>kilotonnes</v>
          </cell>
          <cell r="E3030">
            <v>3029</v>
          </cell>
        </row>
        <row r="3031">
          <cell r="C3031" t="str">
            <v>'pm10_1A2a_EDGAR_consistent'</v>
          </cell>
          <cell r="D3031" t="str">
            <v>kilotonnes</v>
          </cell>
          <cell r="E3031">
            <v>3030</v>
          </cell>
        </row>
        <row r="3032">
          <cell r="C3032" t="str">
            <v>'pm10_1A2b_EDGAR_consistent'</v>
          </cell>
          <cell r="D3032" t="str">
            <v>kilotonnes</v>
          </cell>
          <cell r="E3032">
            <v>3031</v>
          </cell>
        </row>
        <row r="3033">
          <cell r="C3033" t="str">
            <v>'pm10_1A2c_EDGAR_consistent'</v>
          </cell>
          <cell r="D3033" t="str">
            <v>kilotonnes</v>
          </cell>
          <cell r="E3033">
            <v>3032</v>
          </cell>
        </row>
        <row r="3034">
          <cell r="C3034" t="str">
            <v>'pm10_1A2d_EDGAR_consistent'</v>
          </cell>
          <cell r="D3034" t="str">
            <v>kilotonnes</v>
          </cell>
          <cell r="E3034">
            <v>3033</v>
          </cell>
        </row>
        <row r="3035">
          <cell r="C3035" t="str">
            <v>'pm10_1A2e_EDGAR_consistent'</v>
          </cell>
          <cell r="D3035" t="str">
            <v>kilotonnes</v>
          </cell>
          <cell r="E3035">
            <v>3034</v>
          </cell>
        </row>
        <row r="3036">
          <cell r="C3036" t="str">
            <v>'pm10_1A2f_EDGAR_consistent'</v>
          </cell>
          <cell r="D3036" t="str">
            <v>kilotonnes</v>
          </cell>
          <cell r="E3036">
            <v>3035</v>
          </cell>
        </row>
        <row r="3037">
          <cell r="C3037" t="str">
            <v>'pm10_1A2g_EDGAR_consistent'</v>
          </cell>
          <cell r="D3037" t="str">
            <v>kilotonnes</v>
          </cell>
          <cell r="E3037">
            <v>3036</v>
          </cell>
        </row>
        <row r="3038">
          <cell r="C3038" t="str">
            <v>'pm10_1A2h_EDGAR_consistent'</v>
          </cell>
          <cell r="D3038" t="str">
            <v>kilotonnes</v>
          </cell>
          <cell r="E3038">
            <v>3037</v>
          </cell>
        </row>
        <row r="3039">
          <cell r="C3039" t="str">
            <v>'pm10_1A2i_EDGAR_consistent'</v>
          </cell>
          <cell r="D3039" t="str">
            <v>kilotonnes</v>
          </cell>
          <cell r="E3039">
            <v>3038</v>
          </cell>
        </row>
        <row r="3040">
          <cell r="C3040" t="str">
            <v>'pm10_1A2j_EDGAR_consistent'</v>
          </cell>
          <cell r="D3040" t="str">
            <v>kilotonnes</v>
          </cell>
          <cell r="E3040">
            <v>3039</v>
          </cell>
        </row>
        <row r="3041">
          <cell r="C3041" t="str">
            <v>'pm10_1A2k_EDGAR_consistent'</v>
          </cell>
          <cell r="D3041" t="str">
            <v>kilotonnes</v>
          </cell>
          <cell r="E3041">
            <v>3040</v>
          </cell>
        </row>
        <row r="3042">
          <cell r="C3042" t="str">
            <v>'pm10_1A2l_EDGAR_consistent'</v>
          </cell>
          <cell r="D3042" t="str">
            <v>kilotonnes</v>
          </cell>
          <cell r="E3042">
            <v>3041</v>
          </cell>
        </row>
        <row r="3043">
          <cell r="C3043" t="str">
            <v>'pm10_1A2m_EDGAR_consistent'</v>
          </cell>
          <cell r="D3043" t="str">
            <v>kilotonnes</v>
          </cell>
          <cell r="E3043">
            <v>3042</v>
          </cell>
        </row>
        <row r="3044">
          <cell r="C3044" t="str">
            <v>'pm10_1A3b_EDGAR_consistent'</v>
          </cell>
          <cell r="D3044" t="str">
            <v>kilotonnes</v>
          </cell>
          <cell r="E3044">
            <v>3043</v>
          </cell>
        </row>
        <row r="3045">
          <cell r="C3045" t="str">
            <v>'pm10_1A3b_noRES_EDGAR_consistent'</v>
          </cell>
          <cell r="D3045" t="str">
            <v>kilotonnes</v>
          </cell>
          <cell r="E3045">
            <v>3044</v>
          </cell>
        </row>
        <row r="3046">
          <cell r="C3046" t="str">
            <v>'pm10_1A3b_RES_EDGAR_consistent'</v>
          </cell>
          <cell r="D3046" t="str">
            <v>kilotonnes</v>
          </cell>
          <cell r="E3046">
            <v>3045</v>
          </cell>
        </row>
        <row r="3047">
          <cell r="C3047" t="str">
            <v>'pm10_1A3a_EDGAR_consistent'</v>
          </cell>
          <cell r="D3047" t="str">
            <v>kilotonnes</v>
          </cell>
          <cell r="E3047">
            <v>3046</v>
          </cell>
        </row>
        <row r="3048">
          <cell r="C3048" t="str">
            <v>'pm10_1A3c_EDGAR_consistent'</v>
          </cell>
          <cell r="D3048" t="str">
            <v>kilotonnes</v>
          </cell>
          <cell r="E3048">
            <v>3047</v>
          </cell>
        </row>
        <row r="3049">
          <cell r="C3049" t="str">
            <v>'pm10_1A3d_EDGAR_consistent'</v>
          </cell>
          <cell r="D3049" t="str">
            <v>kilotonnes</v>
          </cell>
          <cell r="E3049">
            <v>3048</v>
          </cell>
        </row>
        <row r="3050">
          <cell r="C3050" t="str">
            <v>'pm10_1A3e_EDGAR_consistent'</v>
          </cell>
          <cell r="D3050" t="str">
            <v>kilotonnes</v>
          </cell>
          <cell r="E3050">
            <v>3049</v>
          </cell>
        </row>
        <row r="3051">
          <cell r="C3051" t="str">
            <v>'pm10_1A4_EDGAR_consistent'</v>
          </cell>
          <cell r="D3051" t="str">
            <v>kilotonnes</v>
          </cell>
          <cell r="E3051">
            <v>3050</v>
          </cell>
        </row>
        <row r="3052">
          <cell r="C3052" t="str">
            <v>'pm10_1A4a_EDGAR_consistent'</v>
          </cell>
          <cell r="D3052" t="str">
            <v>kilotonnes</v>
          </cell>
          <cell r="E3052">
            <v>3051</v>
          </cell>
        </row>
        <row r="3053">
          <cell r="C3053" t="str">
            <v>'pm10_1A4b_EDGAR_consistent'</v>
          </cell>
          <cell r="D3053" t="str">
            <v>kilotonnes</v>
          </cell>
          <cell r="E3053">
            <v>3052</v>
          </cell>
        </row>
        <row r="3054">
          <cell r="C3054" t="str">
            <v>'pm10_1A4ci_EDGAR_consistent'</v>
          </cell>
          <cell r="D3054" t="str">
            <v>kilotonnes</v>
          </cell>
          <cell r="E3054">
            <v>3053</v>
          </cell>
        </row>
        <row r="3055">
          <cell r="C3055" t="str">
            <v>'pm10_1A4cii_EDGAR_consistent'</v>
          </cell>
          <cell r="D3055" t="str">
            <v>kilotonnes</v>
          </cell>
          <cell r="E3055">
            <v>3054</v>
          </cell>
        </row>
        <row r="3056">
          <cell r="C3056" t="str">
            <v>'pm10_1A4ciii_EDGAR_consistent'</v>
          </cell>
          <cell r="D3056" t="str">
            <v>kilotonnes</v>
          </cell>
          <cell r="E3056">
            <v>3055</v>
          </cell>
        </row>
        <row r="3057">
          <cell r="C3057" t="str">
            <v>'pm10_1A5_EDGAR_consistent'</v>
          </cell>
          <cell r="D3057" t="str">
            <v>kilotonnes</v>
          </cell>
          <cell r="E3057">
            <v>3056</v>
          </cell>
        </row>
        <row r="3058">
          <cell r="C3058" t="str">
            <v>'pm10_1B1_EDGAR_consistent'</v>
          </cell>
          <cell r="D3058" t="str">
            <v>kilotonnes</v>
          </cell>
          <cell r="E3058">
            <v>3057</v>
          </cell>
        </row>
        <row r="3059">
          <cell r="C3059" t="str">
            <v>'pm10_1B2_EDGAR_consistent'</v>
          </cell>
          <cell r="D3059" t="str">
            <v>kilotonnes</v>
          </cell>
          <cell r="E3059">
            <v>3058</v>
          </cell>
        </row>
        <row r="3060">
          <cell r="C3060" t="str">
            <v>'pm10_2A1_EDGAR_consistent'</v>
          </cell>
          <cell r="D3060" t="str">
            <v>kilotonnes</v>
          </cell>
          <cell r="E3060">
            <v>3059</v>
          </cell>
        </row>
        <row r="3061">
          <cell r="C3061" t="str">
            <v>'pm10_2A2_EDGAR_consistent'</v>
          </cell>
          <cell r="D3061" t="str">
            <v>kilotonnes</v>
          </cell>
          <cell r="E3061">
            <v>3060</v>
          </cell>
        </row>
        <row r="3062">
          <cell r="C3062" t="str">
            <v>'pm10_2A3_EDGAR_consistent'</v>
          </cell>
          <cell r="D3062" t="str">
            <v>kilotonnes</v>
          </cell>
          <cell r="E3062">
            <v>3061</v>
          </cell>
        </row>
        <row r="3063">
          <cell r="C3063" t="str">
            <v>'pm10_2A4_EDGAR_consistent'</v>
          </cell>
          <cell r="D3063" t="str">
            <v>kilotonnes</v>
          </cell>
          <cell r="E3063">
            <v>3062</v>
          </cell>
        </row>
        <row r="3064">
          <cell r="C3064" t="str">
            <v>'pm10_2B_EDGAR_consistent'</v>
          </cell>
          <cell r="D3064" t="str">
            <v>kilotonnes</v>
          </cell>
          <cell r="E3064">
            <v>3063</v>
          </cell>
        </row>
        <row r="3065">
          <cell r="C3065" t="str">
            <v>'pm10_2C_EDGAR_consistent'</v>
          </cell>
          <cell r="D3065" t="str">
            <v>kilotonnes</v>
          </cell>
          <cell r="E3065">
            <v>3064</v>
          </cell>
        </row>
        <row r="3066">
          <cell r="C3066" t="str">
            <v>'pm10_2D_EDGAR_consistent'</v>
          </cell>
          <cell r="D3066" t="str">
            <v>kilotonnes</v>
          </cell>
          <cell r="E3066">
            <v>3065</v>
          </cell>
        </row>
        <row r="3067">
          <cell r="C3067" t="str">
            <v>'pm10_2E_EDGAR_consistent'</v>
          </cell>
          <cell r="D3067" t="str">
            <v>kilotonnes</v>
          </cell>
          <cell r="E3067">
            <v>3066</v>
          </cell>
        </row>
        <row r="3068">
          <cell r="C3068" t="str">
            <v>'pm10_2F_EDGAR_consistent'</v>
          </cell>
          <cell r="D3068" t="str">
            <v>kilotonnes</v>
          </cell>
          <cell r="E3068">
            <v>3067</v>
          </cell>
        </row>
        <row r="3069">
          <cell r="C3069" t="str">
            <v>'pm10_2G_EDGAR_consistent'</v>
          </cell>
          <cell r="D3069" t="str">
            <v>kilotonnes</v>
          </cell>
          <cell r="E3069">
            <v>3068</v>
          </cell>
        </row>
        <row r="3070">
          <cell r="C3070" t="str">
            <v>'pm10_2H_EDGAR_consistent'</v>
          </cell>
          <cell r="D3070" t="str">
            <v>kilotonnes</v>
          </cell>
          <cell r="E3070">
            <v>3069</v>
          </cell>
        </row>
        <row r="3071">
          <cell r="C3071" t="str">
            <v>'pm10_3A1_EDGAR_consistent'</v>
          </cell>
          <cell r="D3071" t="str">
            <v>kilotonnes</v>
          </cell>
          <cell r="E3071">
            <v>3070</v>
          </cell>
        </row>
        <row r="3072">
          <cell r="C3072" t="str">
            <v>'pm10_3A2_EDGAR_consistent'</v>
          </cell>
          <cell r="D3072" t="str">
            <v>kilotonnes</v>
          </cell>
          <cell r="E3072">
            <v>3071</v>
          </cell>
        </row>
        <row r="3073">
          <cell r="C3073" t="str">
            <v>'pm10_3B1_EDGAR_consistent'</v>
          </cell>
          <cell r="D3073" t="str">
            <v>kilotonnes</v>
          </cell>
          <cell r="E3073">
            <v>3072</v>
          </cell>
        </row>
        <row r="3074">
          <cell r="C3074" t="str">
            <v>'pm10_3B2_EDGAR_consistent'</v>
          </cell>
          <cell r="D3074" t="str">
            <v>kilotonnes</v>
          </cell>
          <cell r="E3074">
            <v>3073</v>
          </cell>
        </row>
        <row r="3075">
          <cell r="C3075" t="str">
            <v>'pm10_3B3_EDGAR_consistent'</v>
          </cell>
          <cell r="D3075" t="str">
            <v>kilotonnes</v>
          </cell>
          <cell r="E3075">
            <v>3074</v>
          </cell>
        </row>
        <row r="3076">
          <cell r="C3076" t="str">
            <v>'pm10_3B4&amp;6_EDGAR_consistent'</v>
          </cell>
          <cell r="D3076" t="str">
            <v>kilotonnes</v>
          </cell>
          <cell r="E3076">
            <v>3075</v>
          </cell>
        </row>
        <row r="3077">
          <cell r="C3077" t="str">
            <v>'pm10_3B5_EDGAR_consistent'</v>
          </cell>
          <cell r="D3077" t="str">
            <v>kilotonnes</v>
          </cell>
          <cell r="E3077">
            <v>3076</v>
          </cell>
        </row>
        <row r="3078">
          <cell r="C3078" t="str">
            <v>'pm10_3C1_EDGAR_consistent'</v>
          </cell>
          <cell r="D3078" t="str">
            <v>kilotonnes</v>
          </cell>
          <cell r="E3078">
            <v>3077</v>
          </cell>
        </row>
        <row r="3079">
          <cell r="C3079" t="str">
            <v>'pm10_3C1a_EDGAR_consistent'</v>
          </cell>
          <cell r="D3079" t="str">
            <v>kilotonnes</v>
          </cell>
          <cell r="E3079">
            <v>3078</v>
          </cell>
        </row>
        <row r="3080">
          <cell r="C3080" t="str">
            <v>'pm10_3C1b_EDGAR_consistent'</v>
          </cell>
          <cell r="D3080" t="str">
            <v>kilotonnes</v>
          </cell>
          <cell r="E3080">
            <v>3079</v>
          </cell>
        </row>
        <row r="3081">
          <cell r="C3081" t="str">
            <v>'pm10_3C1c_EDGAR_consistent'</v>
          </cell>
          <cell r="D3081" t="str">
            <v>kilotonnes</v>
          </cell>
          <cell r="E3081">
            <v>3080</v>
          </cell>
        </row>
        <row r="3082">
          <cell r="C3082" t="str">
            <v>'pm10_3C1d_EDGAR_consistent'</v>
          </cell>
          <cell r="D3082" t="str">
            <v>kilotonnes</v>
          </cell>
          <cell r="E3082">
            <v>3081</v>
          </cell>
        </row>
        <row r="3083">
          <cell r="C3083" t="str">
            <v>'pm10_3C2_EDGAR_consistent'</v>
          </cell>
          <cell r="D3083" t="str">
            <v>kilotonnes</v>
          </cell>
          <cell r="E3083">
            <v>3082</v>
          </cell>
        </row>
        <row r="3084">
          <cell r="C3084" t="str">
            <v>'pm10_3C3_EDGAR_consistent'</v>
          </cell>
          <cell r="D3084" t="str">
            <v>kilotonnes</v>
          </cell>
          <cell r="E3084">
            <v>3083</v>
          </cell>
        </row>
        <row r="3085">
          <cell r="C3085" t="str">
            <v>'pm10_3C4_EDGAR_consistent'</v>
          </cell>
          <cell r="D3085" t="str">
            <v>kilotonnes</v>
          </cell>
          <cell r="E3085">
            <v>3084</v>
          </cell>
        </row>
        <row r="3086">
          <cell r="C3086" t="str">
            <v>'pm10_3C5_EDGAR_consistent'</v>
          </cell>
          <cell r="D3086" t="str">
            <v>kilotonnes</v>
          </cell>
          <cell r="E3086">
            <v>3085</v>
          </cell>
        </row>
        <row r="3087">
          <cell r="C3087" t="str">
            <v>'pm10_3C6_EDGAR_consistent'</v>
          </cell>
          <cell r="D3087" t="str">
            <v>kilotonnes</v>
          </cell>
          <cell r="E3087">
            <v>3086</v>
          </cell>
        </row>
        <row r="3088">
          <cell r="C3088" t="str">
            <v>'pm10_3C7_EDGAR_consistent'</v>
          </cell>
          <cell r="D3088" t="str">
            <v>kilotonnes</v>
          </cell>
          <cell r="E3088">
            <v>3087</v>
          </cell>
        </row>
        <row r="3089">
          <cell r="C3089" t="str">
            <v>'pm10_3C8_EDGAR_consistent'</v>
          </cell>
          <cell r="D3089" t="str">
            <v>kilotonnes</v>
          </cell>
          <cell r="E3089">
            <v>3088</v>
          </cell>
        </row>
        <row r="3090">
          <cell r="C3090" t="str">
            <v>'pm10_4A_EDGAR_consistent'</v>
          </cell>
          <cell r="D3090" t="str">
            <v>kilotonnes</v>
          </cell>
          <cell r="E3090">
            <v>3089</v>
          </cell>
        </row>
        <row r="3091">
          <cell r="C3091" t="str">
            <v>'pm10_4B_EDGAR_consistent'</v>
          </cell>
          <cell r="D3091" t="str">
            <v>kilotonnes</v>
          </cell>
          <cell r="E3091">
            <v>3090</v>
          </cell>
        </row>
        <row r="3092">
          <cell r="C3092" t="str">
            <v>'pm10_4C_EDGAR_consistent'</v>
          </cell>
          <cell r="D3092" t="str">
            <v>kilotonnes</v>
          </cell>
          <cell r="E3092">
            <v>3091</v>
          </cell>
        </row>
        <row r="3093">
          <cell r="C3093" t="str">
            <v>'pm10_4D_EDGAR_consistent'</v>
          </cell>
          <cell r="D3093" t="str">
            <v>kilotonnes</v>
          </cell>
          <cell r="E3093">
            <v>3092</v>
          </cell>
        </row>
        <row r="3094">
          <cell r="C3094" t="str">
            <v>'pm10_4E_EDGAR_consistent'</v>
          </cell>
          <cell r="D3094" t="str">
            <v>kilotonnes</v>
          </cell>
          <cell r="E3094">
            <v>3093</v>
          </cell>
        </row>
        <row r="3095">
          <cell r="C3095" t="str">
            <v>'pm10_5B_EDGAR_consistent'</v>
          </cell>
          <cell r="D3095" t="str">
            <v>kilotonnes</v>
          </cell>
          <cell r="E3095">
            <v>3094</v>
          </cell>
        </row>
        <row r="3096">
          <cell r="C3096" t="str">
            <v>'pm10_5A_EDGAR_consistent'</v>
          </cell>
          <cell r="D3096" t="str">
            <v>kilotonnes</v>
          </cell>
          <cell r="E3096">
            <v>3095</v>
          </cell>
        </row>
        <row r="3097">
          <cell r="C3097" t="str">
            <v>'so2_total_EDGAR_consistent'</v>
          </cell>
          <cell r="D3097" t="str">
            <v>kilotonnes</v>
          </cell>
          <cell r="E3097">
            <v>3096</v>
          </cell>
        </row>
        <row r="3098">
          <cell r="C3098" t="str">
            <v>'so2_1A1a_EDGAR_consistent'</v>
          </cell>
          <cell r="D3098" t="str">
            <v>kilotonnes</v>
          </cell>
          <cell r="E3098">
            <v>3097</v>
          </cell>
        </row>
        <row r="3099">
          <cell r="C3099" t="str">
            <v>'so2_1A1bc_EDGAR_consistent'</v>
          </cell>
          <cell r="D3099" t="str">
            <v>kilotonnes</v>
          </cell>
          <cell r="E3099">
            <v>3098</v>
          </cell>
        </row>
        <row r="3100">
          <cell r="C3100" t="str">
            <v>'so2_1A1b_EDGAR_consistent'</v>
          </cell>
          <cell r="D3100" t="str">
            <v>kilotonnes</v>
          </cell>
          <cell r="E3100">
            <v>3099</v>
          </cell>
        </row>
        <row r="3101">
          <cell r="C3101" t="str">
            <v>'so2_1A1ci_EDGAR_consistent'</v>
          </cell>
          <cell r="D3101" t="str">
            <v>kilotonnes</v>
          </cell>
          <cell r="E3101">
            <v>3100</v>
          </cell>
        </row>
        <row r="3102">
          <cell r="C3102" t="str">
            <v>'so2_1A1cii_EDGAR_consistent'</v>
          </cell>
          <cell r="D3102" t="str">
            <v>kilotonnes</v>
          </cell>
          <cell r="E3102">
            <v>3101</v>
          </cell>
        </row>
        <row r="3103">
          <cell r="C3103" t="str">
            <v>'so2_1A2_EDGAR_consistent'</v>
          </cell>
          <cell r="D3103" t="str">
            <v>kilotonnes</v>
          </cell>
          <cell r="E3103">
            <v>3102</v>
          </cell>
        </row>
        <row r="3104">
          <cell r="C3104" t="str">
            <v>'so2_1A2a_EDGAR_consistent'</v>
          </cell>
          <cell r="D3104" t="str">
            <v>kilotonnes</v>
          </cell>
          <cell r="E3104">
            <v>3103</v>
          </cell>
        </row>
        <row r="3105">
          <cell r="C3105" t="str">
            <v>'so2_1A2b_EDGAR_consistent'</v>
          </cell>
          <cell r="D3105" t="str">
            <v>kilotonnes</v>
          </cell>
          <cell r="E3105">
            <v>3104</v>
          </cell>
        </row>
        <row r="3106">
          <cell r="C3106" t="str">
            <v>'so2_1A2c_EDGAR_consistent'</v>
          </cell>
          <cell r="D3106" t="str">
            <v>kilotonnes</v>
          </cell>
          <cell r="E3106">
            <v>3105</v>
          </cell>
        </row>
        <row r="3107">
          <cell r="C3107" t="str">
            <v>'so2_1A2d_EDGAR_consistent'</v>
          </cell>
          <cell r="D3107" t="str">
            <v>kilotonnes</v>
          </cell>
          <cell r="E3107">
            <v>3106</v>
          </cell>
        </row>
        <row r="3108">
          <cell r="C3108" t="str">
            <v>'so2_1A2e_EDGAR_consistent'</v>
          </cell>
          <cell r="D3108" t="str">
            <v>kilotonnes</v>
          </cell>
          <cell r="E3108">
            <v>3107</v>
          </cell>
        </row>
        <row r="3109">
          <cell r="C3109" t="str">
            <v>'so2_1A2f_EDGAR_consistent'</v>
          </cell>
          <cell r="D3109" t="str">
            <v>kilotonnes</v>
          </cell>
          <cell r="E3109">
            <v>3108</v>
          </cell>
        </row>
        <row r="3110">
          <cell r="C3110" t="str">
            <v>'so2_1A2g_EDGAR_consistent'</v>
          </cell>
          <cell r="D3110" t="str">
            <v>kilotonnes</v>
          </cell>
          <cell r="E3110">
            <v>3109</v>
          </cell>
        </row>
        <row r="3111">
          <cell r="C3111" t="str">
            <v>'so2_1A2h_EDGAR_consistent'</v>
          </cell>
          <cell r="D3111" t="str">
            <v>kilotonnes</v>
          </cell>
          <cell r="E3111">
            <v>3110</v>
          </cell>
        </row>
        <row r="3112">
          <cell r="C3112" t="str">
            <v>'so2_1A2i_EDGAR_consistent'</v>
          </cell>
          <cell r="D3112" t="str">
            <v>kilotonnes</v>
          </cell>
          <cell r="E3112">
            <v>3111</v>
          </cell>
        </row>
        <row r="3113">
          <cell r="C3113" t="str">
            <v>'so2_1A2j_EDGAR_consistent'</v>
          </cell>
          <cell r="D3113" t="str">
            <v>kilotonnes</v>
          </cell>
          <cell r="E3113">
            <v>3112</v>
          </cell>
        </row>
        <row r="3114">
          <cell r="C3114" t="str">
            <v>'so2_1A2k_EDGAR_consistent'</v>
          </cell>
          <cell r="D3114" t="str">
            <v>kilotonnes</v>
          </cell>
          <cell r="E3114">
            <v>3113</v>
          </cell>
        </row>
        <row r="3115">
          <cell r="C3115" t="str">
            <v>'so2_1A2l_EDGAR_consistent'</v>
          </cell>
          <cell r="D3115" t="str">
            <v>kilotonnes</v>
          </cell>
          <cell r="E3115">
            <v>3114</v>
          </cell>
        </row>
        <row r="3116">
          <cell r="C3116" t="str">
            <v>'so2_1A2m_EDGAR_consistent'</v>
          </cell>
          <cell r="D3116" t="str">
            <v>kilotonnes</v>
          </cell>
          <cell r="E3116">
            <v>3115</v>
          </cell>
        </row>
        <row r="3117">
          <cell r="C3117" t="str">
            <v>'so2_1A3b_EDGAR_consistent'</v>
          </cell>
          <cell r="D3117" t="str">
            <v>kilotonnes</v>
          </cell>
          <cell r="E3117">
            <v>3116</v>
          </cell>
        </row>
        <row r="3118">
          <cell r="C3118" t="str">
            <v>'so2_1A3b_noRES_EDGAR_consistent'</v>
          </cell>
          <cell r="D3118" t="str">
            <v>kilotonnes</v>
          </cell>
          <cell r="E3118">
            <v>3117</v>
          </cell>
        </row>
        <row r="3119">
          <cell r="C3119" t="str">
            <v>'so2_1A3b_RES_EDGAR_consistent'</v>
          </cell>
          <cell r="D3119" t="str">
            <v>kilotonnes</v>
          </cell>
          <cell r="E3119">
            <v>3118</v>
          </cell>
        </row>
        <row r="3120">
          <cell r="C3120" t="str">
            <v>'so2_1A3a_EDGAR_consistent'</v>
          </cell>
          <cell r="D3120" t="str">
            <v>kilotonnes</v>
          </cell>
          <cell r="E3120">
            <v>3119</v>
          </cell>
        </row>
        <row r="3121">
          <cell r="C3121" t="str">
            <v>'so2_1A3c_EDGAR_consistent'</v>
          </cell>
          <cell r="D3121" t="str">
            <v>kilotonnes</v>
          </cell>
          <cell r="E3121">
            <v>3120</v>
          </cell>
        </row>
        <row r="3122">
          <cell r="C3122" t="str">
            <v>'so2_1A3d_EDGAR_consistent'</v>
          </cell>
          <cell r="D3122" t="str">
            <v>kilotonnes</v>
          </cell>
          <cell r="E3122">
            <v>3121</v>
          </cell>
        </row>
        <row r="3123">
          <cell r="C3123" t="str">
            <v>'so2_1A3e_EDGAR_consistent'</v>
          </cell>
          <cell r="D3123" t="str">
            <v>kilotonnes</v>
          </cell>
          <cell r="E3123">
            <v>3122</v>
          </cell>
        </row>
        <row r="3124">
          <cell r="C3124" t="str">
            <v>'so2_1A4_EDGAR_consistent'</v>
          </cell>
          <cell r="D3124" t="str">
            <v>kilotonnes</v>
          </cell>
          <cell r="E3124">
            <v>3123</v>
          </cell>
        </row>
        <row r="3125">
          <cell r="C3125" t="str">
            <v>'so2_1A4a_EDGAR_consistent'</v>
          </cell>
          <cell r="D3125" t="str">
            <v>kilotonnes</v>
          </cell>
          <cell r="E3125">
            <v>3124</v>
          </cell>
        </row>
        <row r="3126">
          <cell r="C3126" t="str">
            <v>'so2_1A4b_EDGAR_consistent'</v>
          </cell>
          <cell r="D3126" t="str">
            <v>kilotonnes</v>
          </cell>
          <cell r="E3126">
            <v>3125</v>
          </cell>
        </row>
        <row r="3127">
          <cell r="C3127" t="str">
            <v>'so2_1A4ci_EDGAR_consistent'</v>
          </cell>
          <cell r="D3127" t="str">
            <v>kilotonnes</v>
          </cell>
          <cell r="E3127">
            <v>3126</v>
          </cell>
        </row>
        <row r="3128">
          <cell r="C3128" t="str">
            <v>'so2_1A4cii_EDGAR_consistent'</v>
          </cell>
          <cell r="D3128" t="str">
            <v>kilotonnes</v>
          </cell>
          <cell r="E3128">
            <v>3127</v>
          </cell>
        </row>
        <row r="3129">
          <cell r="C3129" t="str">
            <v>'so2_1A4ciii_EDGAR_consistent'</v>
          </cell>
          <cell r="D3129" t="str">
            <v>kilotonnes</v>
          </cell>
          <cell r="E3129">
            <v>3128</v>
          </cell>
        </row>
        <row r="3130">
          <cell r="C3130" t="str">
            <v>'so2_1A5_EDGAR_consistent'</v>
          </cell>
          <cell r="D3130" t="str">
            <v>kilotonnes</v>
          </cell>
          <cell r="E3130">
            <v>3129</v>
          </cell>
        </row>
        <row r="3131">
          <cell r="C3131" t="str">
            <v>'so2_1B1_EDGAR_consistent'</v>
          </cell>
          <cell r="D3131" t="str">
            <v>kilotonnes</v>
          </cell>
          <cell r="E3131">
            <v>3130</v>
          </cell>
        </row>
        <row r="3132">
          <cell r="C3132" t="str">
            <v>'so2_1B2_EDGAR_consistent'</v>
          </cell>
          <cell r="D3132" t="str">
            <v>kilotonnes</v>
          </cell>
          <cell r="E3132">
            <v>3131</v>
          </cell>
        </row>
        <row r="3133">
          <cell r="C3133" t="str">
            <v>'so2_2A1_EDGAR_consistent'</v>
          </cell>
          <cell r="D3133" t="str">
            <v>kilotonnes</v>
          </cell>
          <cell r="E3133">
            <v>3132</v>
          </cell>
        </row>
        <row r="3134">
          <cell r="C3134" t="str">
            <v>'so2_2A2_EDGAR_consistent'</v>
          </cell>
          <cell r="D3134" t="str">
            <v>kilotonnes</v>
          </cell>
          <cell r="E3134">
            <v>3133</v>
          </cell>
        </row>
        <row r="3135">
          <cell r="C3135" t="str">
            <v>'so2_2A3_EDGAR_consistent'</v>
          </cell>
          <cell r="D3135" t="str">
            <v>kilotonnes</v>
          </cell>
          <cell r="E3135">
            <v>3134</v>
          </cell>
        </row>
        <row r="3136">
          <cell r="C3136" t="str">
            <v>'so2_2A4_EDGAR_consistent'</v>
          </cell>
          <cell r="D3136" t="str">
            <v>kilotonnes</v>
          </cell>
          <cell r="E3136">
            <v>3135</v>
          </cell>
        </row>
        <row r="3137">
          <cell r="C3137" t="str">
            <v>'so2_2B_EDGAR_consistent'</v>
          </cell>
          <cell r="D3137" t="str">
            <v>kilotonnes</v>
          </cell>
          <cell r="E3137">
            <v>3136</v>
          </cell>
        </row>
        <row r="3138">
          <cell r="C3138" t="str">
            <v>'so2_2C_EDGAR_consistent'</v>
          </cell>
          <cell r="D3138" t="str">
            <v>kilotonnes</v>
          </cell>
          <cell r="E3138">
            <v>3137</v>
          </cell>
        </row>
        <row r="3139">
          <cell r="C3139" t="str">
            <v>'so2_2D_EDGAR_consistent'</v>
          </cell>
          <cell r="D3139" t="str">
            <v>kilotonnes</v>
          </cell>
          <cell r="E3139">
            <v>3138</v>
          </cell>
        </row>
        <row r="3140">
          <cell r="C3140" t="str">
            <v>'so2_2E_EDGAR_consistent'</v>
          </cell>
          <cell r="D3140" t="str">
            <v>kilotonnes</v>
          </cell>
          <cell r="E3140">
            <v>3139</v>
          </cell>
        </row>
        <row r="3141">
          <cell r="C3141" t="str">
            <v>'so2_2F_EDGAR_consistent'</v>
          </cell>
          <cell r="D3141" t="str">
            <v>kilotonnes</v>
          </cell>
          <cell r="E3141">
            <v>3140</v>
          </cell>
        </row>
        <row r="3142">
          <cell r="C3142" t="str">
            <v>'so2_2G_EDGAR_consistent'</v>
          </cell>
          <cell r="D3142" t="str">
            <v>kilotonnes</v>
          </cell>
          <cell r="E3142">
            <v>3141</v>
          </cell>
        </row>
        <row r="3143">
          <cell r="C3143" t="str">
            <v>'so2_2H_EDGAR_consistent'</v>
          </cell>
          <cell r="D3143" t="str">
            <v>kilotonnes</v>
          </cell>
          <cell r="E3143">
            <v>3142</v>
          </cell>
        </row>
        <row r="3144">
          <cell r="C3144" t="str">
            <v>'so2_3A1_EDGAR_consistent'</v>
          </cell>
          <cell r="D3144" t="str">
            <v>kilotonnes</v>
          </cell>
          <cell r="E3144">
            <v>3143</v>
          </cell>
        </row>
        <row r="3145">
          <cell r="C3145" t="str">
            <v>'so2_3A2_EDGAR_consistent'</v>
          </cell>
          <cell r="D3145" t="str">
            <v>kilotonnes</v>
          </cell>
          <cell r="E3145">
            <v>3144</v>
          </cell>
        </row>
        <row r="3146">
          <cell r="C3146" t="str">
            <v>'so2_3B1_EDGAR_consistent'</v>
          </cell>
          <cell r="D3146" t="str">
            <v>kilotonnes</v>
          </cell>
          <cell r="E3146">
            <v>3145</v>
          </cell>
        </row>
        <row r="3147">
          <cell r="C3147" t="str">
            <v>'so2_3B2_EDGAR_consistent'</v>
          </cell>
          <cell r="D3147" t="str">
            <v>kilotonnes</v>
          </cell>
          <cell r="E3147">
            <v>3146</v>
          </cell>
        </row>
        <row r="3148">
          <cell r="C3148" t="str">
            <v>'so2_3B3_EDGAR_consistent'</v>
          </cell>
          <cell r="D3148" t="str">
            <v>kilotonnes</v>
          </cell>
          <cell r="E3148">
            <v>3147</v>
          </cell>
        </row>
        <row r="3149">
          <cell r="C3149" t="str">
            <v>'so2_3B4&amp;6_EDGAR_consistent'</v>
          </cell>
          <cell r="D3149" t="str">
            <v>kilotonnes</v>
          </cell>
          <cell r="E3149">
            <v>3148</v>
          </cell>
        </row>
        <row r="3150">
          <cell r="C3150" t="str">
            <v>'so2_3B5_EDGAR_consistent'</v>
          </cell>
          <cell r="D3150" t="str">
            <v>kilotonnes</v>
          </cell>
          <cell r="E3150">
            <v>3149</v>
          </cell>
        </row>
        <row r="3151">
          <cell r="C3151" t="str">
            <v>'so2_3C1_EDGAR_consistent'</v>
          </cell>
          <cell r="D3151" t="str">
            <v>kilotonnes</v>
          </cell>
          <cell r="E3151">
            <v>3150</v>
          </cell>
        </row>
        <row r="3152">
          <cell r="C3152" t="str">
            <v>'so2_3C1a_EDGAR_consistent'</v>
          </cell>
          <cell r="D3152" t="str">
            <v>kilotonnes</v>
          </cell>
          <cell r="E3152">
            <v>3151</v>
          </cell>
        </row>
        <row r="3153">
          <cell r="C3153" t="str">
            <v>'so2_3C1b_EDGAR_consistent'</v>
          </cell>
          <cell r="D3153" t="str">
            <v>kilotonnes</v>
          </cell>
          <cell r="E3153">
            <v>3152</v>
          </cell>
        </row>
        <row r="3154">
          <cell r="C3154" t="str">
            <v>'so2_3C1c_EDGAR_consistent'</v>
          </cell>
          <cell r="D3154" t="str">
            <v>kilotonnes</v>
          </cell>
          <cell r="E3154">
            <v>3153</v>
          </cell>
        </row>
        <row r="3155">
          <cell r="C3155" t="str">
            <v>'so2_3C1d_EDGAR_consistent'</v>
          </cell>
          <cell r="D3155" t="str">
            <v>kilotonnes</v>
          </cell>
          <cell r="E3155">
            <v>3154</v>
          </cell>
        </row>
        <row r="3156">
          <cell r="C3156" t="str">
            <v>'so2_3C2_EDGAR_consistent'</v>
          </cell>
          <cell r="D3156" t="str">
            <v>kilotonnes</v>
          </cell>
          <cell r="E3156">
            <v>3155</v>
          </cell>
        </row>
        <row r="3157">
          <cell r="C3157" t="str">
            <v>'so2_3C3_EDGAR_consistent'</v>
          </cell>
          <cell r="D3157" t="str">
            <v>kilotonnes</v>
          </cell>
          <cell r="E3157">
            <v>3156</v>
          </cell>
        </row>
        <row r="3158">
          <cell r="C3158" t="str">
            <v>'so2_3C4_EDGAR_consistent'</v>
          </cell>
          <cell r="D3158" t="str">
            <v>kilotonnes</v>
          </cell>
          <cell r="E3158">
            <v>3157</v>
          </cell>
        </row>
        <row r="3159">
          <cell r="C3159" t="str">
            <v>'so2_3C5_EDGAR_consistent'</v>
          </cell>
          <cell r="D3159" t="str">
            <v>kilotonnes</v>
          </cell>
          <cell r="E3159">
            <v>3158</v>
          </cell>
        </row>
        <row r="3160">
          <cell r="C3160" t="str">
            <v>'so2_3C6_EDGAR_consistent'</v>
          </cell>
          <cell r="D3160" t="str">
            <v>kilotonnes</v>
          </cell>
          <cell r="E3160">
            <v>3159</v>
          </cell>
        </row>
        <row r="3161">
          <cell r="C3161" t="str">
            <v>'so2_3C7_EDGAR_consistent'</v>
          </cell>
          <cell r="D3161" t="str">
            <v>kilotonnes</v>
          </cell>
          <cell r="E3161">
            <v>3160</v>
          </cell>
        </row>
        <row r="3162">
          <cell r="C3162" t="str">
            <v>'so2_3C8_EDGAR_consistent'</v>
          </cell>
          <cell r="D3162" t="str">
            <v>kilotonnes</v>
          </cell>
          <cell r="E3162">
            <v>3161</v>
          </cell>
        </row>
        <row r="3163">
          <cell r="C3163" t="str">
            <v>'so2_4A_EDGAR_consistent'</v>
          </cell>
          <cell r="D3163" t="str">
            <v>kilotonnes</v>
          </cell>
          <cell r="E3163">
            <v>3162</v>
          </cell>
        </row>
        <row r="3164">
          <cell r="C3164" t="str">
            <v>'so2_4B_EDGAR_consistent'</v>
          </cell>
          <cell r="D3164" t="str">
            <v>kilotonnes</v>
          </cell>
          <cell r="E3164">
            <v>3163</v>
          </cell>
        </row>
        <row r="3165">
          <cell r="C3165" t="str">
            <v>'so2_4C_EDGAR_consistent'</v>
          </cell>
          <cell r="D3165" t="str">
            <v>kilotonnes</v>
          </cell>
          <cell r="E3165">
            <v>3164</v>
          </cell>
        </row>
        <row r="3166">
          <cell r="C3166" t="str">
            <v>'so2_4D_EDGAR_consistent'</v>
          </cell>
          <cell r="D3166" t="str">
            <v>kilotonnes</v>
          </cell>
          <cell r="E3166">
            <v>3165</v>
          </cell>
        </row>
        <row r="3167">
          <cell r="C3167" t="str">
            <v>'so2_4E_EDGAR_consistent'</v>
          </cell>
          <cell r="D3167" t="str">
            <v>kilotonnes</v>
          </cell>
          <cell r="E3167">
            <v>3166</v>
          </cell>
        </row>
        <row r="3168">
          <cell r="C3168" t="str">
            <v>'so2_5B_EDGAR_consistent'</v>
          </cell>
          <cell r="D3168" t="str">
            <v>kilotonnes</v>
          </cell>
          <cell r="E3168">
            <v>3167</v>
          </cell>
        </row>
        <row r="3169">
          <cell r="C3169" t="str">
            <v>'so2_5A_EDGAR_consistent'</v>
          </cell>
          <cell r="D3169" t="str">
            <v>kilotonnes</v>
          </cell>
          <cell r="E3169">
            <v>3168</v>
          </cell>
        </row>
        <row r="3170">
          <cell r="C3170" t="str">
            <v>'GHG_total_EDGAR_consistent'</v>
          </cell>
          <cell r="D3170" t="str">
            <v>kilotonnes CO2-equivalent</v>
          </cell>
          <cell r="E3170">
            <v>3169</v>
          </cell>
        </row>
        <row r="3171">
          <cell r="C3171" t="str">
            <v>'c_c4f8_total_OECD_consistent'</v>
          </cell>
          <cell r="D3171" t="str">
            <v>kilotonnes</v>
          </cell>
          <cell r="E3171">
            <v>3170</v>
          </cell>
        </row>
        <row r="3172">
          <cell r="C3172" t="str">
            <v>'c_c4f8_1A1a_OECD_consistent'</v>
          </cell>
          <cell r="D3172" t="str">
            <v>kilotonnes</v>
          </cell>
          <cell r="E3172">
            <v>3171</v>
          </cell>
        </row>
        <row r="3173">
          <cell r="C3173" t="str">
            <v>'c_c4f8_1A1bc_OECD_consistent'</v>
          </cell>
          <cell r="D3173" t="str">
            <v>kilotonnes</v>
          </cell>
          <cell r="E3173">
            <v>3172</v>
          </cell>
        </row>
        <row r="3174">
          <cell r="C3174" t="str">
            <v>'c_c4f8_1A1b_OECD_consistent'</v>
          </cell>
          <cell r="D3174" t="str">
            <v>kilotonnes</v>
          </cell>
          <cell r="E3174">
            <v>3173</v>
          </cell>
        </row>
        <row r="3175">
          <cell r="C3175" t="str">
            <v>'c_c4f8_1A1ci_OECD_consistent'</v>
          </cell>
          <cell r="D3175" t="str">
            <v>kilotonnes</v>
          </cell>
          <cell r="E3175">
            <v>3174</v>
          </cell>
        </row>
        <row r="3176">
          <cell r="C3176" t="str">
            <v>'c_c4f8_1A1cii_OECD_consistent'</v>
          </cell>
          <cell r="D3176" t="str">
            <v>kilotonnes</v>
          </cell>
          <cell r="E3176">
            <v>3175</v>
          </cell>
        </row>
        <row r="3177">
          <cell r="C3177" t="str">
            <v>'c_c4f8_1A2_OECD_consistent'</v>
          </cell>
          <cell r="D3177" t="str">
            <v>kilotonnes</v>
          </cell>
          <cell r="E3177">
            <v>3176</v>
          </cell>
        </row>
        <row r="3178">
          <cell r="C3178" t="str">
            <v>'c_c4f8_1A2a_OECD_consistent'</v>
          </cell>
          <cell r="D3178" t="str">
            <v>kilotonnes</v>
          </cell>
          <cell r="E3178">
            <v>3177</v>
          </cell>
        </row>
        <row r="3179">
          <cell r="C3179" t="str">
            <v>'c_c4f8_1A2b_OECD_consistent'</v>
          </cell>
          <cell r="D3179" t="str">
            <v>kilotonnes</v>
          </cell>
          <cell r="E3179">
            <v>3178</v>
          </cell>
        </row>
        <row r="3180">
          <cell r="C3180" t="str">
            <v>'c_c4f8_1A2c_OECD_consistent'</v>
          </cell>
          <cell r="D3180" t="str">
            <v>kilotonnes</v>
          </cell>
          <cell r="E3180">
            <v>3179</v>
          </cell>
        </row>
        <row r="3181">
          <cell r="C3181" t="str">
            <v>'c_c4f8_1A2d_OECD_consistent'</v>
          </cell>
          <cell r="D3181" t="str">
            <v>kilotonnes</v>
          </cell>
          <cell r="E3181">
            <v>3180</v>
          </cell>
        </row>
        <row r="3182">
          <cell r="C3182" t="str">
            <v>'c_c4f8_1A2e_OECD_consistent'</v>
          </cell>
          <cell r="D3182" t="str">
            <v>kilotonnes</v>
          </cell>
          <cell r="E3182">
            <v>3181</v>
          </cell>
        </row>
        <row r="3183">
          <cell r="C3183" t="str">
            <v>'c_c4f8_1A2f_OECD_consistent'</v>
          </cell>
          <cell r="D3183" t="str">
            <v>kilotonnes</v>
          </cell>
          <cell r="E3183">
            <v>3182</v>
          </cell>
        </row>
        <row r="3184">
          <cell r="C3184" t="str">
            <v>'c_c4f8_1A2g_OECD_consistent'</v>
          </cell>
          <cell r="D3184" t="str">
            <v>kilotonnes</v>
          </cell>
          <cell r="E3184">
            <v>3183</v>
          </cell>
        </row>
        <row r="3185">
          <cell r="C3185" t="str">
            <v>'c_c4f8_1A2h_OECD_consistent'</v>
          </cell>
          <cell r="D3185" t="str">
            <v>kilotonnes</v>
          </cell>
          <cell r="E3185">
            <v>3184</v>
          </cell>
        </row>
        <row r="3186">
          <cell r="C3186" t="str">
            <v>'c_c4f8_1A2i_OECD_consistent'</v>
          </cell>
          <cell r="D3186" t="str">
            <v>kilotonnes</v>
          </cell>
          <cell r="E3186">
            <v>3185</v>
          </cell>
        </row>
        <row r="3187">
          <cell r="C3187" t="str">
            <v>'c_c4f8_1A2j_OECD_consistent'</v>
          </cell>
          <cell r="D3187" t="str">
            <v>kilotonnes</v>
          </cell>
          <cell r="E3187">
            <v>3186</v>
          </cell>
        </row>
        <row r="3188">
          <cell r="C3188" t="str">
            <v>'c_c4f8_1A2k_OECD_consistent'</v>
          </cell>
          <cell r="D3188" t="str">
            <v>kilotonnes</v>
          </cell>
          <cell r="E3188">
            <v>3187</v>
          </cell>
        </row>
        <row r="3189">
          <cell r="C3189" t="str">
            <v>'c_c4f8_1A2l_OECD_consistent'</v>
          </cell>
          <cell r="D3189" t="str">
            <v>kilotonnes</v>
          </cell>
          <cell r="E3189">
            <v>3188</v>
          </cell>
        </row>
        <row r="3190">
          <cell r="C3190" t="str">
            <v>'c_c4f8_1A2m_OECD_consistent'</v>
          </cell>
          <cell r="D3190" t="str">
            <v>kilotonnes</v>
          </cell>
          <cell r="E3190">
            <v>3189</v>
          </cell>
        </row>
        <row r="3191">
          <cell r="C3191" t="str">
            <v>'c_c4f8_1A3b_OECD_consistent'</v>
          </cell>
          <cell r="D3191" t="str">
            <v>kilotonnes</v>
          </cell>
          <cell r="E3191">
            <v>3190</v>
          </cell>
        </row>
        <row r="3192">
          <cell r="C3192" t="str">
            <v>'c_c4f8_1A3b_noRES_OECD_consistent'</v>
          </cell>
          <cell r="D3192" t="str">
            <v>kilotonnes</v>
          </cell>
          <cell r="E3192">
            <v>3191</v>
          </cell>
        </row>
        <row r="3193">
          <cell r="C3193" t="str">
            <v>'c_c4f8_1A3b_RES_OECD_consistent'</v>
          </cell>
          <cell r="D3193" t="str">
            <v>kilotonnes</v>
          </cell>
          <cell r="E3193">
            <v>3192</v>
          </cell>
        </row>
        <row r="3194">
          <cell r="C3194" t="str">
            <v>'c_c4f8_1A3a_OECD_consistent'</v>
          </cell>
          <cell r="D3194" t="str">
            <v>kilotonnes</v>
          </cell>
          <cell r="E3194">
            <v>3193</v>
          </cell>
        </row>
        <row r="3195">
          <cell r="C3195" t="str">
            <v>'c_c4f8_1A3c_OECD_consistent'</v>
          </cell>
          <cell r="D3195" t="str">
            <v>kilotonnes</v>
          </cell>
          <cell r="E3195">
            <v>3194</v>
          </cell>
        </row>
        <row r="3196">
          <cell r="C3196" t="str">
            <v>'c_c4f8_1A3d_OECD_consistent'</v>
          </cell>
          <cell r="D3196" t="str">
            <v>kilotonnes</v>
          </cell>
          <cell r="E3196">
            <v>3195</v>
          </cell>
        </row>
        <row r="3197">
          <cell r="C3197" t="str">
            <v>'c_c4f8_1A3e_OECD_consistent'</v>
          </cell>
          <cell r="D3197" t="str">
            <v>kilotonnes</v>
          </cell>
          <cell r="E3197">
            <v>3196</v>
          </cell>
        </row>
        <row r="3198">
          <cell r="C3198" t="str">
            <v>'c_c4f8_1A4_OECD_consistent'</v>
          </cell>
          <cell r="D3198" t="str">
            <v>kilotonnes</v>
          </cell>
          <cell r="E3198">
            <v>3197</v>
          </cell>
        </row>
        <row r="3199">
          <cell r="C3199" t="str">
            <v>'c_c4f8_1A4a_OECD_consistent'</v>
          </cell>
          <cell r="D3199" t="str">
            <v>kilotonnes</v>
          </cell>
          <cell r="E3199">
            <v>3198</v>
          </cell>
        </row>
        <row r="3200">
          <cell r="C3200" t="str">
            <v>'c_c4f8_1A4b_OECD_consistent'</v>
          </cell>
          <cell r="D3200" t="str">
            <v>kilotonnes</v>
          </cell>
          <cell r="E3200">
            <v>3199</v>
          </cell>
        </row>
        <row r="3201">
          <cell r="C3201" t="str">
            <v>'c_c4f8_1A4ci_OECD_consistent'</v>
          </cell>
          <cell r="D3201" t="str">
            <v>kilotonnes</v>
          </cell>
          <cell r="E3201">
            <v>3200</v>
          </cell>
        </row>
        <row r="3202">
          <cell r="C3202" t="str">
            <v>'c_c4f8_1A4cii_OECD_consistent'</v>
          </cell>
          <cell r="D3202" t="str">
            <v>kilotonnes</v>
          </cell>
          <cell r="E3202">
            <v>3201</v>
          </cell>
        </row>
        <row r="3203">
          <cell r="C3203" t="str">
            <v>'c_c4f8_1A4ciii_OECD_consistent'</v>
          </cell>
          <cell r="D3203" t="str">
            <v>kilotonnes</v>
          </cell>
          <cell r="E3203">
            <v>3202</v>
          </cell>
        </row>
        <row r="3204">
          <cell r="C3204" t="str">
            <v>'c_c4f8_1A5_OECD_consistent'</v>
          </cell>
          <cell r="D3204" t="str">
            <v>kilotonnes</v>
          </cell>
          <cell r="E3204">
            <v>3203</v>
          </cell>
        </row>
        <row r="3205">
          <cell r="C3205" t="str">
            <v>'c_c4f8_1B1_OECD_consistent'</v>
          </cell>
          <cell r="D3205" t="str">
            <v>kilotonnes</v>
          </cell>
          <cell r="E3205">
            <v>3204</v>
          </cell>
        </row>
        <row r="3206">
          <cell r="C3206" t="str">
            <v>'c_c4f8_1B2_OECD_consistent'</v>
          </cell>
          <cell r="D3206" t="str">
            <v>kilotonnes</v>
          </cell>
          <cell r="E3206">
            <v>3205</v>
          </cell>
        </row>
        <row r="3207">
          <cell r="C3207" t="str">
            <v>'c_c4f8_2A1_OECD_consistent'</v>
          </cell>
          <cell r="D3207" t="str">
            <v>kilotonnes</v>
          </cell>
          <cell r="E3207">
            <v>3206</v>
          </cell>
        </row>
        <row r="3208">
          <cell r="C3208" t="str">
            <v>'c_c4f8_2A2_OECD_consistent'</v>
          </cell>
          <cell r="D3208" t="str">
            <v>kilotonnes</v>
          </cell>
          <cell r="E3208">
            <v>3207</v>
          </cell>
        </row>
        <row r="3209">
          <cell r="C3209" t="str">
            <v>'c_c4f8_2A3_OECD_consistent'</v>
          </cell>
          <cell r="D3209" t="str">
            <v>kilotonnes</v>
          </cell>
          <cell r="E3209">
            <v>3208</v>
          </cell>
        </row>
        <row r="3210">
          <cell r="C3210" t="str">
            <v>'c_c4f8_2A4_OECD_consistent'</v>
          </cell>
          <cell r="D3210" t="str">
            <v>kilotonnes</v>
          </cell>
          <cell r="E3210">
            <v>3209</v>
          </cell>
        </row>
        <row r="3211">
          <cell r="C3211" t="str">
            <v>'c_c4f8_2B_OECD_consistent'</v>
          </cell>
          <cell r="D3211" t="str">
            <v>kilotonnes</v>
          </cell>
          <cell r="E3211">
            <v>3210</v>
          </cell>
        </row>
        <row r="3212">
          <cell r="C3212" t="str">
            <v>'c_c4f8_2C_OECD_consistent'</v>
          </cell>
          <cell r="D3212" t="str">
            <v>kilotonnes</v>
          </cell>
          <cell r="E3212">
            <v>3211</v>
          </cell>
        </row>
        <row r="3213">
          <cell r="C3213" t="str">
            <v>'c_c4f8_2D_OECD_consistent'</v>
          </cell>
          <cell r="D3213" t="str">
            <v>kilotonnes</v>
          </cell>
          <cell r="E3213">
            <v>3212</v>
          </cell>
        </row>
        <row r="3214">
          <cell r="C3214" t="str">
            <v>'c_c4f8_2E_OECD_consistent'</v>
          </cell>
          <cell r="D3214" t="str">
            <v>kilotonnes</v>
          </cell>
          <cell r="E3214">
            <v>3213</v>
          </cell>
        </row>
        <row r="3215">
          <cell r="C3215" t="str">
            <v>'c_c4f8_2F_OECD_consistent'</v>
          </cell>
          <cell r="D3215" t="str">
            <v>kilotonnes</v>
          </cell>
          <cell r="E3215">
            <v>3214</v>
          </cell>
        </row>
        <row r="3216">
          <cell r="C3216" t="str">
            <v>'c_c4f8_2G_OECD_consistent'</v>
          </cell>
          <cell r="D3216" t="str">
            <v>kilotonnes</v>
          </cell>
          <cell r="E3216">
            <v>3215</v>
          </cell>
        </row>
        <row r="3217">
          <cell r="C3217" t="str">
            <v>'c_c4f8_2H_OECD_consistent'</v>
          </cell>
          <cell r="D3217" t="str">
            <v>kilotonnes</v>
          </cell>
          <cell r="E3217">
            <v>3216</v>
          </cell>
        </row>
        <row r="3218">
          <cell r="C3218" t="str">
            <v>'c_c4f8_3A1_OECD_consistent'</v>
          </cell>
          <cell r="D3218" t="str">
            <v>kilotonnes</v>
          </cell>
          <cell r="E3218">
            <v>3217</v>
          </cell>
        </row>
        <row r="3219">
          <cell r="C3219" t="str">
            <v>'c_c4f8_3A2_OECD_consistent'</v>
          </cell>
          <cell r="D3219" t="str">
            <v>kilotonnes</v>
          </cell>
          <cell r="E3219">
            <v>3218</v>
          </cell>
        </row>
        <row r="3220">
          <cell r="C3220" t="str">
            <v>'c_c4f8_3B1_OECD_consistent'</v>
          </cell>
          <cell r="D3220" t="str">
            <v>kilotonnes</v>
          </cell>
          <cell r="E3220">
            <v>3219</v>
          </cell>
        </row>
        <row r="3221">
          <cell r="C3221" t="str">
            <v>'c_c4f8_3B2_OECD_consistent'</v>
          </cell>
          <cell r="D3221" t="str">
            <v>kilotonnes</v>
          </cell>
          <cell r="E3221">
            <v>3220</v>
          </cell>
        </row>
        <row r="3222">
          <cell r="C3222" t="str">
            <v>'c_c4f8_3B3_OECD_consistent'</v>
          </cell>
          <cell r="D3222" t="str">
            <v>kilotonnes</v>
          </cell>
          <cell r="E3222">
            <v>3221</v>
          </cell>
        </row>
        <row r="3223">
          <cell r="C3223" t="str">
            <v>'c_c4f8_3B4&amp;6_OECD_consistent'</v>
          </cell>
          <cell r="D3223" t="str">
            <v>kilotonnes</v>
          </cell>
          <cell r="E3223">
            <v>3222</v>
          </cell>
        </row>
        <row r="3224">
          <cell r="C3224" t="str">
            <v>'c_c4f8_3B5_OECD_consistent'</v>
          </cell>
          <cell r="D3224" t="str">
            <v>kilotonnes</v>
          </cell>
          <cell r="E3224">
            <v>3223</v>
          </cell>
        </row>
        <row r="3225">
          <cell r="C3225" t="str">
            <v>'c_c4f8_3C1_OECD_consistent'</v>
          </cell>
          <cell r="D3225" t="str">
            <v>kilotonnes</v>
          </cell>
          <cell r="E3225">
            <v>3224</v>
          </cell>
        </row>
        <row r="3226">
          <cell r="C3226" t="str">
            <v>'c_c4f8_3C1a_OECD_consistent'</v>
          </cell>
          <cell r="D3226" t="str">
            <v>kilotonnes</v>
          </cell>
          <cell r="E3226">
            <v>3225</v>
          </cell>
        </row>
        <row r="3227">
          <cell r="C3227" t="str">
            <v>'c_c4f8_3C1b_OECD_consistent'</v>
          </cell>
          <cell r="D3227" t="str">
            <v>kilotonnes</v>
          </cell>
          <cell r="E3227">
            <v>3226</v>
          </cell>
        </row>
        <row r="3228">
          <cell r="C3228" t="str">
            <v>'c_c4f8_3C1c_OECD_consistent'</v>
          </cell>
          <cell r="D3228" t="str">
            <v>kilotonnes</v>
          </cell>
          <cell r="E3228">
            <v>3227</v>
          </cell>
        </row>
        <row r="3229">
          <cell r="C3229" t="str">
            <v>'c_c4f8_3C1d_OECD_consistent'</v>
          </cell>
          <cell r="D3229" t="str">
            <v>kilotonnes</v>
          </cell>
          <cell r="E3229">
            <v>3228</v>
          </cell>
        </row>
        <row r="3230">
          <cell r="C3230" t="str">
            <v>'c_c4f8_3C2_OECD_consistent'</v>
          </cell>
          <cell r="D3230" t="str">
            <v>kilotonnes</v>
          </cell>
          <cell r="E3230">
            <v>3229</v>
          </cell>
        </row>
        <row r="3231">
          <cell r="C3231" t="str">
            <v>'c_c4f8_3C3_OECD_consistent'</v>
          </cell>
          <cell r="D3231" t="str">
            <v>kilotonnes</v>
          </cell>
          <cell r="E3231">
            <v>3230</v>
          </cell>
        </row>
        <row r="3232">
          <cell r="C3232" t="str">
            <v>'c_c4f8_3C4_OECD_consistent'</v>
          </cell>
          <cell r="D3232" t="str">
            <v>kilotonnes</v>
          </cell>
          <cell r="E3232">
            <v>3231</v>
          </cell>
        </row>
        <row r="3233">
          <cell r="C3233" t="str">
            <v>'c_c4f8_3C5_OECD_consistent'</v>
          </cell>
          <cell r="D3233" t="str">
            <v>kilotonnes</v>
          </cell>
          <cell r="E3233">
            <v>3232</v>
          </cell>
        </row>
        <row r="3234">
          <cell r="C3234" t="str">
            <v>'c_c4f8_3C6_OECD_consistent'</v>
          </cell>
          <cell r="D3234" t="str">
            <v>kilotonnes</v>
          </cell>
          <cell r="E3234">
            <v>3233</v>
          </cell>
        </row>
        <row r="3235">
          <cell r="C3235" t="str">
            <v>'c_c4f8_3C7_OECD_consistent'</v>
          </cell>
          <cell r="D3235" t="str">
            <v>kilotonnes</v>
          </cell>
          <cell r="E3235">
            <v>3234</v>
          </cell>
        </row>
        <row r="3236">
          <cell r="C3236" t="str">
            <v>'c_c4f8_3C8_OECD_consistent'</v>
          </cell>
          <cell r="D3236" t="str">
            <v>kilotonnes</v>
          </cell>
          <cell r="E3236">
            <v>3235</v>
          </cell>
        </row>
        <row r="3237">
          <cell r="C3237" t="str">
            <v>'c_c4f8_4A_OECD_consistent'</v>
          </cell>
          <cell r="D3237" t="str">
            <v>kilotonnes</v>
          </cell>
          <cell r="E3237">
            <v>3236</v>
          </cell>
        </row>
        <row r="3238">
          <cell r="C3238" t="str">
            <v>'c_c4f8_4B_OECD_consistent'</v>
          </cell>
          <cell r="D3238" t="str">
            <v>kilotonnes</v>
          </cell>
          <cell r="E3238">
            <v>3237</v>
          </cell>
        </row>
        <row r="3239">
          <cell r="C3239" t="str">
            <v>'c_c4f8_4C_OECD_consistent'</v>
          </cell>
          <cell r="D3239" t="str">
            <v>kilotonnes</v>
          </cell>
          <cell r="E3239">
            <v>3238</v>
          </cell>
        </row>
        <row r="3240">
          <cell r="C3240" t="str">
            <v>'c_c4f8_4D_OECD_consistent'</v>
          </cell>
          <cell r="D3240" t="str">
            <v>kilotonnes</v>
          </cell>
          <cell r="E3240">
            <v>3239</v>
          </cell>
        </row>
        <row r="3241">
          <cell r="C3241" t="str">
            <v>'c_c4f8_4E_OECD_consistent'</v>
          </cell>
          <cell r="D3241" t="str">
            <v>kilotonnes</v>
          </cell>
          <cell r="E3241">
            <v>3240</v>
          </cell>
        </row>
        <row r="3242">
          <cell r="C3242" t="str">
            <v>'c_c4f8_5B_OECD_consistent'</v>
          </cell>
          <cell r="D3242" t="str">
            <v>kilotonnes</v>
          </cell>
          <cell r="E3242">
            <v>3241</v>
          </cell>
        </row>
        <row r="3243">
          <cell r="C3243" t="str">
            <v>'c_c4f8_5A_OECD_consistent'</v>
          </cell>
          <cell r="D3243" t="str">
            <v>kilotonnes</v>
          </cell>
          <cell r="E3243">
            <v>3242</v>
          </cell>
        </row>
        <row r="3244">
          <cell r="C3244" t="str">
            <v>'c2f6_total_OECD_consistent'</v>
          </cell>
          <cell r="D3244" t="str">
            <v>kilotonnes</v>
          </cell>
          <cell r="E3244">
            <v>3243</v>
          </cell>
        </row>
        <row r="3245">
          <cell r="C3245" t="str">
            <v>'c2f6_1A1a_OECD_consistent'</v>
          </cell>
          <cell r="D3245" t="str">
            <v>kilotonnes</v>
          </cell>
          <cell r="E3245">
            <v>3244</v>
          </cell>
        </row>
        <row r="3246">
          <cell r="C3246" t="str">
            <v>'c2f6_1A1bc_OECD_consistent'</v>
          </cell>
          <cell r="D3246" t="str">
            <v>kilotonnes</v>
          </cell>
          <cell r="E3246">
            <v>3245</v>
          </cell>
        </row>
        <row r="3247">
          <cell r="C3247" t="str">
            <v>'c2f6_1A1b_OECD_consistent'</v>
          </cell>
          <cell r="D3247" t="str">
            <v>kilotonnes</v>
          </cell>
          <cell r="E3247">
            <v>3246</v>
          </cell>
        </row>
        <row r="3248">
          <cell r="C3248" t="str">
            <v>'c2f6_1A1ci_OECD_consistent'</v>
          </cell>
          <cell r="D3248" t="str">
            <v>kilotonnes</v>
          </cell>
          <cell r="E3248">
            <v>3247</v>
          </cell>
        </row>
        <row r="3249">
          <cell r="C3249" t="str">
            <v>'c2f6_1A1cii_OECD_consistent'</v>
          </cell>
          <cell r="D3249" t="str">
            <v>kilotonnes</v>
          </cell>
          <cell r="E3249">
            <v>3248</v>
          </cell>
        </row>
        <row r="3250">
          <cell r="C3250" t="str">
            <v>'c2f6_1A2_OECD_consistent'</v>
          </cell>
          <cell r="D3250" t="str">
            <v>kilotonnes</v>
          </cell>
          <cell r="E3250">
            <v>3249</v>
          </cell>
        </row>
        <row r="3251">
          <cell r="C3251" t="str">
            <v>'c2f6_1A2a_OECD_consistent'</v>
          </cell>
          <cell r="D3251" t="str">
            <v>kilotonnes</v>
          </cell>
          <cell r="E3251">
            <v>3250</v>
          </cell>
        </row>
        <row r="3252">
          <cell r="C3252" t="str">
            <v>'c2f6_1A2b_OECD_consistent'</v>
          </cell>
          <cell r="D3252" t="str">
            <v>kilotonnes</v>
          </cell>
          <cell r="E3252">
            <v>3251</v>
          </cell>
        </row>
        <row r="3253">
          <cell r="C3253" t="str">
            <v>'c2f6_1A2c_OECD_consistent'</v>
          </cell>
          <cell r="D3253" t="str">
            <v>kilotonnes</v>
          </cell>
          <cell r="E3253">
            <v>3252</v>
          </cell>
        </row>
        <row r="3254">
          <cell r="C3254" t="str">
            <v>'c2f6_1A2d_OECD_consistent'</v>
          </cell>
          <cell r="D3254" t="str">
            <v>kilotonnes</v>
          </cell>
          <cell r="E3254">
            <v>3253</v>
          </cell>
        </row>
        <row r="3255">
          <cell r="C3255" t="str">
            <v>'c2f6_1A2e_OECD_consistent'</v>
          </cell>
          <cell r="D3255" t="str">
            <v>kilotonnes</v>
          </cell>
          <cell r="E3255">
            <v>3254</v>
          </cell>
        </row>
        <row r="3256">
          <cell r="C3256" t="str">
            <v>'c2f6_1A2f_OECD_consistent'</v>
          </cell>
          <cell r="D3256" t="str">
            <v>kilotonnes</v>
          </cell>
          <cell r="E3256">
            <v>3255</v>
          </cell>
        </row>
        <row r="3257">
          <cell r="C3257" t="str">
            <v>'c2f6_1A2g_OECD_consistent'</v>
          </cell>
          <cell r="D3257" t="str">
            <v>kilotonnes</v>
          </cell>
          <cell r="E3257">
            <v>3256</v>
          </cell>
        </row>
        <row r="3258">
          <cell r="C3258" t="str">
            <v>'c2f6_1A2h_OECD_consistent'</v>
          </cell>
          <cell r="D3258" t="str">
            <v>kilotonnes</v>
          </cell>
          <cell r="E3258">
            <v>3257</v>
          </cell>
        </row>
        <row r="3259">
          <cell r="C3259" t="str">
            <v>'c2f6_1A2i_OECD_consistent'</v>
          </cell>
          <cell r="D3259" t="str">
            <v>kilotonnes</v>
          </cell>
          <cell r="E3259">
            <v>3258</v>
          </cell>
        </row>
        <row r="3260">
          <cell r="C3260" t="str">
            <v>'c2f6_1A2j_OECD_consistent'</v>
          </cell>
          <cell r="D3260" t="str">
            <v>kilotonnes</v>
          </cell>
          <cell r="E3260">
            <v>3259</v>
          </cell>
        </row>
        <row r="3261">
          <cell r="C3261" t="str">
            <v>'c2f6_1A2k_OECD_consistent'</v>
          </cell>
          <cell r="D3261" t="str">
            <v>kilotonnes</v>
          </cell>
          <cell r="E3261">
            <v>3260</v>
          </cell>
        </row>
        <row r="3262">
          <cell r="C3262" t="str">
            <v>'c2f6_1A2l_OECD_consistent'</v>
          </cell>
          <cell r="D3262" t="str">
            <v>kilotonnes</v>
          </cell>
          <cell r="E3262">
            <v>3261</v>
          </cell>
        </row>
        <row r="3263">
          <cell r="C3263" t="str">
            <v>'c2f6_1A2m_OECD_consistent'</v>
          </cell>
          <cell r="D3263" t="str">
            <v>kilotonnes</v>
          </cell>
          <cell r="E3263">
            <v>3262</v>
          </cell>
        </row>
        <row r="3264">
          <cell r="C3264" t="str">
            <v>'c2f6_1A3b_OECD_consistent'</v>
          </cell>
          <cell r="D3264" t="str">
            <v>kilotonnes</v>
          </cell>
          <cell r="E3264">
            <v>3263</v>
          </cell>
        </row>
        <row r="3265">
          <cell r="C3265" t="str">
            <v>'c2f6_1A3b_noRES_OECD_consistent'</v>
          </cell>
          <cell r="D3265" t="str">
            <v>kilotonnes</v>
          </cell>
          <cell r="E3265">
            <v>3264</v>
          </cell>
        </row>
        <row r="3266">
          <cell r="C3266" t="str">
            <v>'c2f6_1A3b_RES_OECD_consistent'</v>
          </cell>
          <cell r="D3266" t="str">
            <v>kilotonnes</v>
          </cell>
          <cell r="E3266">
            <v>3265</v>
          </cell>
        </row>
        <row r="3267">
          <cell r="C3267" t="str">
            <v>'c2f6_1A3a_OECD_consistent'</v>
          </cell>
          <cell r="D3267" t="str">
            <v>kilotonnes</v>
          </cell>
          <cell r="E3267">
            <v>3266</v>
          </cell>
        </row>
        <row r="3268">
          <cell r="C3268" t="str">
            <v>'c2f6_1A3c_OECD_consistent'</v>
          </cell>
          <cell r="D3268" t="str">
            <v>kilotonnes</v>
          </cell>
          <cell r="E3268">
            <v>3267</v>
          </cell>
        </row>
        <row r="3269">
          <cell r="C3269" t="str">
            <v>'c2f6_1A3d_OECD_consistent'</v>
          </cell>
          <cell r="D3269" t="str">
            <v>kilotonnes</v>
          </cell>
          <cell r="E3269">
            <v>3268</v>
          </cell>
        </row>
        <row r="3270">
          <cell r="C3270" t="str">
            <v>'c2f6_1A3e_OECD_consistent'</v>
          </cell>
          <cell r="D3270" t="str">
            <v>kilotonnes</v>
          </cell>
          <cell r="E3270">
            <v>3269</v>
          </cell>
        </row>
        <row r="3271">
          <cell r="C3271" t="str">
            <v>'c2f6_1A4_OECD_consistent'</v>
          </cell>
          <cell r="D3271" t="str">
            <v>kilotonnes</v>
          </cell>
          <cell r="E3271">
            <v>3270</v>
          </cell>
        </row>
        <row r="3272">
          <cell r="C3272" t="str">
            <v>'c2f6_1A4a_OECD_consistent'</v>
          </cell>
          <cell r="D3272" t="str">
            <v>kilotonnes</v>
          </cell>
          <cell r="E3272">
            <v>3271</v>
          </cell>
        </row>
        <row r="3273">
          <cell r="C3273" t="str">
            <v>'c2f6_1A4b_OECD_consistent'</v>
          </cell>
          <cell r="D3273" t="str">
            <v>kilotonnes</v>
          </cell>
          <cell r="E3273">
            <v>3272</v>
          </cell>
        </row>
        <row r="3274">
          <cell r="C3274" t="str">
            <v>'c2f6_1A4ci_OECD_consistent'</v>
          </cell>
          <cell r="D3274" t="str">
            <v>kilotonnes</v>
          </cell>
          <cell r="E3274">
            <v>3273</v>
          </cell>
        </row>
        <row r="3275">
          <cell r="C3275" t="str">
            <v>'c2f6_1A4cii_OECD_consistent'</v>
          </cell>
          <cell r="D3275" t="str">
            <v>kilotonnes</v>
          </cell>
          <cell r="E3275">
            <v>3274</v>
          </cell>
        </row>
        <row r="3276">
          <cell r="C3276" t="str">
            <v>'c2f6_1A4ciii_OECD_consistent'</v>
          </cell>
          <cell r="D3276" t="str">
            <v>kilotonnes</v>
          </cell>
          <cell r="E3276">
            <v>3275</v>
          </cell>
        </row>
        <row r="3277">
          <cell r="C3277" t="str">
            <v>'c2f6_1A5_OECD_consistent'</v>
          </cell>
          <cell r="D3277" t="str">
            <v>kilotonnes</v>
          </cell>
          <cell r="E3277">
            <v>3276</v>
          </cell>
        </row>
        <row r="3278">
          <cell r="C3278" t="str">
            <v>'c2f6_1B1_OECD_consistent'</v>
          </cell>
          <cell r="D3278" t="str">
            <v>kilotonnes</v>
          </cell>
          <cell r="E3278">
            <v>3277</v>
          </cell>
        </row>
        <row r="3279">
          <cell r="C3279" t="str">
            <v>'c2f6_1B2_OECD_consistent'</v>
          </cell>
          <cell r="D3279" t="str">
            <v>kilotonnes</v>
          </cell>
          <cell r="E3279">
            <v>3278</v>
          </cell>
        </row>
        <row r="3280">
          <cell r="C3280" t="str">
            <v>'c2f6_2A1_OECD_consistent'</v>
          </cell>
          <cell r="D3280" t="str">
            <v>kilotonnes</v>
          </cell>
          <cell r="E3280">
            <v>3279</v>
          </cell>
        </row>
        <row r="3281">
          <cell r="C3281" t="str">
            <v>'c2f6_2A2_OECD_consistent'</v>
          </cell>
          <cell r="D3281" t="str">
            <v>kilotonnes</v>
          </cell>
          <cell r="E3281">
            <v>3280</v>
          </cell>
        </row>
        <row r="3282">
          <cell r="C3282" t="str">
            <v>'c2f6_2A3_OECD_consistent'</v>
          </cell>
          <cell r="D3282" t="str">
            <v>kilotonnes</v>
          </cell>
          <cell r="E3282">
            <v>3281</v>
          </cell>
        </row>
        <row r="3283">
          <cell r="C3283" t="str">
            <v>'c2f6_2A4_OECD_consistent'</v>
          </cell>
          <cell r="D3283" t="str">
            <v>kilotonnes</v>
          </cell>
          <cell r="E3283">
            <v>3282</v>
          </cell>
        </row>
        <row r="3284">
          <cell r="C3284" t="str">
            <v>'c2f6_2B_OECD_consistent'</v>
          </cell>
          <cell r="D3284" t="str">
            <v>kilotonnes</v>
          </cell>
          <cell r="E3284">
            <v>3283</v>
          </cell>
        </row>
        <row r="3285">
          <cell r="C3285" t="str">
            <v>'c2f6_2C_OECD_consistent'</v>
          </cell>
          <cell r="D3285" t="str">
            <v>kilotonnes</v>
          </cell>
          <cell r="E3285">
            <v>3284</v>
          </cell>
        </row>
        <row r="3286">
          <cell r="C3286" t="str">
            <v>'c2f6_2D_OECD_consistent'</v>
          </cell>
          <cell r="D3286" t="str">
            <v>kilotonnes</v>
          </cell>
          <cell r="E3286">
            <v>3285</v>
          </cell>
        </row>
        <row r="3287">
          <cell r="C3287" t="str">
            <v>'c2f6_2E_OECD_consistent'</v>
          </cell>
          <cell r="D3287" t="str">
            <v>kilotonnes</v>
          </cell>
          <cell r="E3287">
            <v>3286</v>
          </cell>
        </row>
        <row r="3288">
          <cell r="C3288" t="str">
            <v>'c2f6_2F_OECD_consistent'</v>
          </cell>
          <cell r="D3288" t="str">
            <v>kilotonnes</v>
          </cell>
          <cell r="E3288">
            <v>3287</v>
          </cell>
        </row>
        <row r="3289">
          <cell r="C3289" t="str">
            <v>'c2f6_2G_OECD_consistent'</v>
          </cell>
          <cell r="D3289" t="str">
            <v>kilotonnes</v>
          </cell>
          <cell r="E3289">
            <v>3288</v>
          </cell>
        </row>
        <row r="3290">
          <cell r="C3290" t="str">
            <v>'c2f6_2H_OECD_consistent'</v>
          </cell>
          <cell r="D3290" t="str">
            <v>kilotonnes</v>
          </cell>
          <cell r="E3290">
            <v>3289</v>
          </cell>
        </row>
        <row r="3291">
          <cell r="C3291" t="str">
            <v>'c2f6_3A1_OECD_consistent'</v>
          </cell>
          <cell r="D3291" t="str">
            <v>kilotonnes</v>
          </cell>
          <cell r="E3291">
            <v>3290</v>
          </cell>
        </row>
        <row r="3292">
          <cell r="C3292" t="str">
            <v>'c2f6_3A2_OECD_consistent'</v>
          </cell>
          <cell r="D3292" t="str">
            <v>kilotonnes</v>
          </cell>
          <cell r="E3292">
            <v>3291</v>
          </cell>
        </row>
        <row r="3293">
          <cell r="C3293" t="str">
            <v>'c2f6_3B1_OECD_consistent'</v>
          </cell>
          <cell r="D3293" t="str">
            <v>kilotonnes</v>
          </cell>
          <cell r="E3293">
            <v>3292</v>
          </cell>
        </row>
        <row r="3294">
          <cell r="C3294" t="str">
            <v>'c2f6_3B2_OECD_consistent'</v>
          </cell>
          <cell r="D3294" t="str">
            <v>kilotonnes</v>
          </cell>
          <cell r="E3294">
            <v>3293</v>
          </cell>
        </row>
        <row r="3295">
          <cell r="C3295" t="str">
            <v>'c2f6_3B3_OECD_consistent'</v>
          </cell>
          <cell r="D3295" t="str">
            <v>kilotonnes</v>
          </cell>
          <cell r="E3295">
            <v>3294</v>
          </cell>
        </row>
        <row r="3296">
          <cell r="C3296" t="str">
            <v>'c2f6_3B4&amp;6_OECD_consistent'</v>
          </cell>
          <cell r="D3296" t="str">
            <v>kilotonnes</v>
          </cell>
          <cell r="E3296">
            <v>3295</v>
          </cell>
        </row>
        <row r="3297">
          <cell r="C3297" t="str">
            <v>'c2f6_3B5_OECD_consistent'</v>
          </cell>
          <cell r="D3297" t="str">
            <v>kilotonnes</v>
          </cell>
          <cell r="E3297">
            <v>3296</v>
          </cell>
        </row>
        <row r="3298">
          <cell r="C3298" t="str">
            <v>'c2f6_3C1_OECD_consistent'</v>
          </cell>
          <cell r="D3298" t="str">
            <v>kilotonnes</v>
          </cell>
          <cell r="E3298">
            <v>3297</v>
          </cell>
        </row>
        <row r="3299">
          <cell r="C3299" t="str">
            <v>'c2f6_3C1a_OECD_consistent'</v>
          </cell>
          <cell r="D3299" t="str">
            <v>kilotonnes</v>
          </cell>
          <cell r="E3299">
            <v>3298</v>
          </cell>
        </row>
        <row r="3300">
          <cell r="C3300" t="str">
            <v>'c2f6_3C1b_OECD_consistent'</v>
          </cell>
          <cell r="D3300" t="str">
            <v>kilotonnes</v>
          </cell>
          <cell r="E3300">
            <v>3299</v>
          </cell>
        </row>
        <row r="3301">
          <cell r="C3301" t="str">
            <v>'c2f6_3C1c_OECD_consistent'</v>
          </cell>
          <cell r="D3301" t="str">
            <v>kilotonnes</v>
          </cell>
          <cell r="E3301">
            <v>3300</v>
          </cell>
        </row>
        <row r="3302">
          <cell r="C3302" t="str">
            <v>'c2f6_3C1d_OECD_consistent'</v>
          </cell>
          <cell r="D3302" t="str">
            <v>kilotonnes</v>
          </cell>
          <cell r="E3302">
            <v>3301</v>
          </cell>
        </row>
        <row r="3303">
          <cell r="C3303" t="str">
            <v>'c2f6_3C2_OECD_consistent'</v>
          </cell>
          <cell r="D3303" t="str">
            <v>kilotonnes</v>
          </cell>
          <cell r="E3303">
            <v>3302</v>
          </cell>
        </row>
        <row r="3304">
          <cell r="C3304" t="str">
            <v>'c2f6_3C3_OECD_consistent'</v>
          </cell>
          <cell r="D3304" t="str">
            <v>kilotonnes</v>
          </cell>
          <cell r="E3304">
            <v>3303</v>
          </cell>
        </row>
        <row r="3305">
          <cell r="C3305" t="str">
            <v>'c2f6_3C4_OECD_consistent'</v>
          </cell>
          <cell r="D3305" t="str">
            <v>kilotonnes</v>
          </cell>
          <cell r="E3305">
            <v>3304</v>
          </cell>
        </row>
        <row r="3306">
          <cell r="C3306" t="str">
            <v>'c2f6_3C5_OECD_consistent'</v>
          </cell>
          <cell r="D3306" t="str">
            <v>kilotonnes</v>
          </cell>
          <cell r="E3306">
            <v>3305</v>
          </cell>
        </row>
        <row r="3307">
          <cell r="C3307" t="str">
            <v>'c2f6_3C6_OECD_consistent'</v>
          </cell>
          <cell r="D3307" t="str">
            <v>kilotonnes</v>
          </cell>
          <cell r="E3307">
            <v>3306</v>
          </cell>
        </row>
        <row r="3308">
          <cell r="C3308" t="str">
            <v>'c2f6_3C7_OECD_consistent'</v>
          </cell>
          <cell r="D3308" t="str">
            <v>kilotonnes</v>
          </cell>
          <cell r="E3308">
            <v>3307</v>
          </cell>
        </row>
        <row r="3309">
          <cell r="C3309" t="str">
            <v>'c2f6_3C8_OECD_consistent'</v>
          </cell>
          <cell r="D3309" t="str">
            <v>kilotonnes</v>
          </cell>
          <cell r="E3309">
            <v>3308</v>
          </cell>
        </row>
        <row r="3310">
          <cell r="C3310" t="str">
            <v>'c2f6_4A_OECD_consistent'</v>
          </cell>
          <cell r="D3310" t="str">
            <v>kilotonnes</v>
          </cell>
          <cell r="E3310">
            <v>3309</v>
          </cell>
        </row>
        <row r="3311">
          <cell r="C3311" t="str">
            <v>'c2f6_4B_OECD_consistent'</v>
          </cell>
          <cell r="D3311" t="str">
            <v>kilotonnes</v>
          </cell>
          <cell r="E3311">
            <v>3310</v>
          </cell>
        </row>
        <row r="3312">
          <cell r="C3312" t="str">
            <v>'c2f6_4C_OECD_consistent'</v>
          </cell>
          <cell r="D3312" t="str">
            <v>kilotonnes</v>
          </cell>
          <cell r="E3312">
            <v>3311</v>
          </cell>
        </row>
        <row r="3313">
          <cell r="C3313" t="str">
            <v>'c2f6_4D_OECD_consistent'</v>
          </cell>
          <cell r="D3313" t="str">
            <v>kilotonnes</v>
          </cell>
          <cell r="E3313">
            <v>3312</v>
          </cell>
        </row>
        <row r="3314">
          <cell r="C3314" t="str">
            <v>'c2f6_4E_OECD_consistent'</v>
          </cell>
          <cell r="D3314" t="str">
            <v>kilotonnes</v>
          </cell>
          <cell r="E3314">
            <v>3313</v>
          </cell>
        </row>
        <row r="3315">
          <cell r="C3315" t="str">
            <v>'c2f6_5B_OECD_consistent'</v>
          </cell>
          <cell r="D3315" t="str">
            <v>kilotonnes</v>
          </cell>
          <cell r="E3315">
            <v>3314</v>
          </cell>
        </row>
        <row r="3316">
          <cell r="C3316" t="str">
            <v>'c2f6_5A_OECD_consistent'</v>
          </cell>
          <cell r="D3316" t="str">
            <v>kilotonnes</v>
          </cell>
          <cell r="E3316">
            <v>3315</v>
          </cell>
        </row>
        <row r="3317">
          <cell r="C3317" t="str">
            <v>'c3f8_total_OECD_consistent'</v>
          </cell>
          <cell r="D3317" t="str">
            <v>kilotonnes</v>
          </cell>
          <cell r="E3317">
            <v>3316</v>
          </cell>
        </row>
        <row r="3318">
          <cell r="C3318" t="str">
            <v>'c3f8_1A1a_OECD_consistent'</v>
          </cell>
          <cell r="D3318" t="str">
            <v>kilotonnes</v>
          </cell>
          <cell r="E3318">
            <v>3317</v>
          </cell>
        </row>
        <row r="3319">
          <cell r="C3319" t="str">
            <v>'c3f8_1A1bc_OECD_consistent'</v>
          </cell>
          <cell r="D3319" t="str">
            <v>kilotonnes</v>
          </cell>
          <cell r="E3319">
            <v>3318</v>
          </cell>
        </row>
        <row r="3320">
          <cell r="C3320" t="str">
            <v>'c3f8_1A1b_OECD_consistent'</v>
          </cell>
          <cell r="D3320" t="str">
            <v>kilotonnes</v>
          </cell>
          <cell r="E3320">
            <v>3319</v>
          </cell>
        </row>
        <row r="3321">
          <cell r="C3321" t="str">
            <v>'c3f8_1A1ci_OECD_consistent'</v>
          </cell>
          <cell r="D3321" t="str">
            <v>kilotonnes</v>
          </cell>
          <cell r="E3321">
            <v>3320</v>
          </cell>
        </row>
        <row r="3322">
          <cell r="C3322" t="str">
            <v>'c3f8_1A1cii_OECD_consistent'</v>
          </cell>
          <cell r="D3322" t="str">
            <v>kilotonnes</v>
          </cell>
          <cell r="E3322">
            <v>3321</v>
          </cell>
        </row>
        <row r="3323">
          <cell r="C3323" t="str">
            <v>'c3f8_1A2_OECD_consistent'</v>
          </cell>
          <cell r="D3323" t="str">
            <v>kilotonnes</v>
          </cell>
          <cell r="E3323">
            <v>3322</v>
          </cell>
        </row>
        <row r="3324">
          <cell r="C3324" t="str">
            <v>'c3f8_1A2a_OECD_consistent'</v>
          </cell>
          <cell r="D3324" t="str">
            <v>kilotonnes</v>
          </cell>
          <cell r="E3324">
            <v>3323</v>
          </cell>
        </row>
        <row r="3325">
          <cell r="C3325" t="str">
            <v>'c3f8_1A2b_OECD_consistent'</v>
          </cell>
          <cell r="D3325" t="str">
            <v>kilotonnes</v>
          </cell>
          <cell r="E3325">
            <v>3324</v>
          </cell>
        </row>
        <row r="3326">
          <cell r="C3326" t="str">
            <v>'c3f8_1A2c_OECD_consistent'</v>
          </cell>
          <cell r="D3326" t="str">
            <v>kilotonnes</v>
          </cell>
          <cell r="E3326">
            <v>3325</v>
          </cell>
        </row>
        <row r="3327">
          <cell r="C3327" t="str">
            <v>'c3f8_1A2d_OECD_consistent'</v>
          </cell>
          <cell r="D3327" t="str">
            <v>kilotonnes</v>
          </cell>
          <cell r="E3327">
            <v>3326</v>
          </cell>
        </row>
        <row r="3328">
          <cell r="C3328" t="str">
            <v>'c3f8_1A2e_OECD_consistent'</v>
          </cell>
          <cell r="D3328" t="str">
            <v>kilotonnes</v>
          </cell>
          <cell r="E3328">
            <v>3327</v>
          </cell>
        </row>
        <row r="3329">
          <cell r="C3329" t="str">
            <v>'c3f8_1A2f_OECD_consistent'</v>
          </cell>
          <cell r="D3329" t="str">
            <v>kilotonnes</v>
          </cell>
          <cell r="E3329">
            <v>3328</v>
          </cell>
        </row>
        <row r="3330">
          <cell r="C3330" t="str">
            <v>'c3f8_1A2g_OECD_consistent'</v>
          </cell>
          <cell r="D3330" t="str">
            <v>kilotonnes</v>
          </cell>
          <cell r="E3330">
            <v>3329</v>
          </cell>
        </row>
        <row r="3331">
          <cell r="C3331" t="str">
            <v>'c3f8_1A2h_OECD_consistent'</v>
          </cell>
          <cell r="D3331" t="str">
            <v>kilotonnes</v>
          </cell>
          <cell r="E3331">
            <v>3330</v>
          </cell>
        </row>
        <row r="3332">
          <cell r="C3332" t="str">
            <v>'c3f8_1A2i_OECD_consistent'</v>
          </cell>
          <cell r="D3332" t="str">
            <v>kilotonnes</v>
          </cell>
          <cell r="E3332">
            <v>3331</v>
          </cell>
        </row>
        <row r="3333">
          <cell r="C3333" t="str">
            <v>'c3f8_1A2j_OECD_consistent'</v>
          </cell>
          <cell r="D3333" t="str">
            <v>kilotonnes</v>
          </cell>
          <cell r="E3333">
            <v>3332</v>
          </cell>
        </row>
        <row r="3334">
          <cell r="C3334" t="str">
            <v>'c3f8_1A2k_OECD_consistent'</v>
          </cell>
          <cell r="D3334" t="str">
            <v>kilotonnes</v>
          </cell>
          <cell r="E3334">
            <v>3333</v>
          </cell>
        </row>
        <row r="3335">
          <cell r="C3335" t="str">
            <v>'c3f8_1A2l_OECD_consistent'</v>
          </cell>
          <cell r="D3335" t="str">
            <v>kilotonnes</v>
          </cell>
          <cell r="E3335">
            <v>3334</v>
          </cell>
        </row>
        <row r="3336">
          <cell r="C3336" t="str">
            <v>'c3f8_1A2m_OECD_consistent'</v>
          </cell>
          <cell r="D3336" t="str">
            <v>kilotonnes</v>
          </cell>
          <cell r="E3336">
            <v>3335</v>
          </cell>
        </row>
        <row r="3337">
          <cell r="C3337" t="str">
            <v>'c3f8_1A3b_OECD_consistent'</v>
          </cell>
          <cell r="D3337" t="str">
            <v>kilotonnes</v>
          </cell>
          <cell r="E3337">
            <v>3336</v>
          </cell>
        </row>
        <row r="3338">
          <cell r="C3338" t="str">
            <v>'c3f8_1A3b_noRES_OECD_consistent'</v>
          </cell>
          <cell r="D3338" t="str">
            <v>kilotonnes</v>
          </cell>
          <cell r="E3338">
            <v>3337</v>
          </cell>
        </row>
        <row r="3339">
          <cell r="C3339" t="str">
            <v>'c3f8_1A3b_RES_OECD_consistent'</v>
          </cell>
          <cell r="D3339" t="str">
            <v>kilotonnes</v>
          </cell>
          <cell r="E3339">
            <v>3338</v>
          </cell>
        </row>
        <row r="3340">
          <cell r="C3340" t="str">
            <v>'c3f8_1A3a_OECD_consistent'</v>
          </cell>
          <cell r="D3340" t="str">
            <v>kilotonnes</v>
          </cell>
          <cell r="E3340">
            <v>3339</v>
          </cell>
        </row>
        <row r="3341">
          <cell r="C3341" t="str">
            <v>'c3f8_1A3c_OECD_consistent'</v>
          </cell>
          <cell r="D3341" t="str">
            <v>kilotonnes</v>
          </cell>
          <cell r="E3341">
            <v>3340</v>
          </cell>
        </row>
        <row r="3342">
          <cell r="C3342" t="str">
            <v>'c3f8_1A3d_OECD_consistent'</v>
          </cell>
          <cell r="D3342" t="str">
            <v>kilotonnes</v>
          </cell>
          <cell r="E3342">
            <v>3341</v>
          </cell>
        </row>
        <row r="3343">
          <cell r="C3343" t="str">
            <v>'c3f8_1A3e_OECD_consistent'</v>
          </cell>
          <cell r="D3343" t="str">
            <v>kilotonnes</v>
          </cell>
          <cell r="E3343">
            <v>3342</v>
          </cell>
        </row>
        <row r="3344">
          <cell r="C3344" t="str">
            <v>'c3f8_1A4_OECD_consistent'</v>
          </cell>
          <cell r="D3344" t="str">
            <v>kilotonnes</v>
          </cell>
          <cell r="E3344">
            <v>3343</v>
          </cell>
        </row>
        <row r="3345">
          <cell r="C3345" t="str">
            <v>'c3f8_1A4a_OECD_consistent'</v>
          </cell>
          <cell r="D3345" t="str">
            <v>kilotonnes</v>
          </cell>
          <cell r="E3345">
            <v>3344</v>
          </cell>
        </row>
        <row r="3346">
          <cell r="C3346" t="str">
            <v>'c3f8_1A4b_OECD_consistent'</v>
          </cell>
          <cell r="D3346" t="str">
            <v>kilotonnes</v>
          </cell>
          <cell r="E3346">
            <v>3345</v>
          </cell>
        </row>
        <row r="3347">
          <cell r="C3347" t="str">
            <v>'c3f8_1A4ci_OECD_consistent'</v>
          </cell>
          <cell r="D3347" t="str">
            <v>kilotonnes</v>
          </cell>
          <cell r="E3347">
            <v>3346</v>
          </cell>
        </row>
        <row r="3348">
          <cell r="C3348" t="str">
            <v>'c3f8_1A4cii_OECD_consistent'</v>
          </cell>
          <cell r="D3348" t="str">
            <v>kilotonnes</v>
          </cell>
          <cell r="E3348">
            <v>3347</v>
          </cell>
        </row>
        <row r="3349">
          <cell r="C3349" t="str">
            <v>'c3f8_1A4ciii_OECD_consistent'</v>
          </cell>
          <cell r="D3349" t="str">
            <v>kilotonnes</v>
          </cell>
          <cell r="E3349">
            <v>3348</v>
          </cell>
        </row>
        <row r="3350">
          <cell r="C3350" t="str">
            <v>'c3f8_1A5_OECD_consistent'</v>
          </cell>
          <cell r="D3350" t="str">
            <v>kilotonnes</v>
          </cell>
          <cell r="E3350">
            <v>3349</v>
          </cell>
        </row>
        <row r="3351">
          <cell r="C3351" t="str">
            <v>'c3f8_1B1_OECD_consistent'</v>
          </cell>
          <cell r="D3351" t="str">
            <v>kilotonnes</v>
          </cell>
          <cell r="E3351">
            <v>3350</v>
          </cell>
        </row>
        <row r="3352">
          <cell r="C3352" t="str">
            <v>'c3f8_1B2_OECD_consistent'</v>
          </cell>
          <cell r="D3352" t="str">
            <v>kilotonnes</v>
          </cell>
          <cell r="E3352">
            <v>3351</v>
          </cell>
        </row>
        <row r="3353">
          <cell r="C3353" t="str">
            <v>'c3f8_2A1_OECD_consistent'</v>
          </cell>
          <cell r="D3353" t="str">
            <v>kilotonnes</v>
          </cell>
          <cell r="E3353">
            <v>3352</v>
          </cell>
        </row>
        <row r="3354">
          <cell r="C3354" t="str">
            <v>'c3f8_2A2_OECD_consistent'</v>
          </cell>
          <cell r="D3354" t="str">
            <v>kilotonnes</v>
          </cell>
          <cell r="E3354">
            <v>3353</v>
          </cell>
        </row>
        <row r="3355">
          <cell r="C3355" t="str">
            <v>'c3f8_2A3_OECD_consistent'</v>
          </cell>
          <cell r="D3355" t="str">
            <v>kilotonnes</v>
          </cell>
          <cell r="E3355">
            <v>3354</v>
          </cell>
        </row>
        <row r="3356">
          <cell r="C3356" t="str">
            <v>'c3f8_2A4_OECD_consistent'</v>
          </cell>
          <cell r="D3356" t="str">
            <v>kilotonnes</v>
          </cell>
          <cell r="E3356">
            <v>3355</v>
          </cell>
        </row>
        <row r="3357">
          <cell r="C3357" t="str">
            <v>'c3f8_2B_OECD_consistent'</v>
          </cell>
          <cell r="D3357" t="str">
            <v>kilotonnes</v>
          </cell>
          <cell r="E3357">
            <v>3356</v>
          </cell>
        </row>
        <row r="3358">
          <cell r="C3358" t="str">
            <v>'c3f8_2C_OECD_consistent'</v>
          </cell>
          <cell r="D3358" t="str">
            <v>kilotonnes</v>
          </cell>
          <cell r="E3358">
            <v>3357</v>
          </cell>
        </row>
        <row r="3359">
          <cell r="C3359" t="str">
            <v>'c3f8_2D_OECD_consistent'</v>
          </cell>
          <cell r="D3359" t="str">
            <v>kilotonnes</v>
          </cell>
          <cell r="E3359">
            <v>3358</v>
          </cell>
        </row>
        <row r="3360">
          <cell r="C3360" t="str">
            <v>'c3f8_2E_OECD_consistent'</v>
          </cell>
          <cell r="D3360" t="str">
            <v>kilotonnes</v>
          </cell>
          <cell r="E3360">
            <v>3359</v>
          </cell>
        </row>
        <row r="3361">
          <cell r="C3361" t="str">
            <v>'c3f8_2F_OECD_consistent'</v>
          </cell>
          <cell r="D3361" t="str">
            <v>kilotonnes</v>
          </cell>
          <cell r="E3361">
            <v>3360</v>
          </cell>
        </row>
        <row r="3362">
          <cell r="C3362" t="str">
            <v>'c3f8_2G_OECD_consistent'</v>
          </cell>
          <cell r="D3362" t="str">
            <v>kilotonnes</v>
          </cell>
          <cell r="E3362">
            <v>3361</v>
          </cell>
        </row>
        <row r="3363">
          <cell r="C3363" t="str">
            <v>'c3f8_2H_OECD_consistent'</v>
          </cell>
          <cell r="D3363" t="str">
            <v>kilotonnes</v>
          </cell>
          <cell r="E3363">
            <v>3362</v>
          </cell>
        </row>
        <row r="3364">
          <cell r="C3364" t="str">
            <v>'c3f8_3A1_OECD_consistent'</v>
          </cell>
          <cell r="D3364" t="str">
            <v>kilotonnes</v>
          </cell>
          <cell r="E3364">
            <v>3363</v>
          </cell>
        </row>
        <row r="3365">
          <cell r="C3365" t="str">
            <v>'c3f8_3A2_OECD_consistent'</v>
          </cell>
          <cell r="D3365" t="str">
            <v>kilotonnes</v>
          </cell>
          <cell r="E3365">
            <v>3364</v>
          </cell>
        </row>
        <row r="3366">
          <cell r="C3366" t="str">
            <v>'c3f8_3B1_OECD_consistent'</v>
          </cell>
          <cell r="D3366" t="str">
            <v>kilotonnes</v>
          </cell>
          <cell r="E3366">
            <v>3365</v>
          </cell>
        </row>
        <row r="3367">
          <cell r="C3367" t="str">
            <v>'c3f8_3B2_OECD_consistent'</v>
          </cell>
          <cell r="D3367" t="str">
            <v>kilotonnes</v>
          </cell>
          <cell r="E3367">
            <v>3366</v>
          </cell>
        </row>
        <row r="3368">
          <cell r="C3368" t="str">
            <v>'c3f8_3B3_OECD_consistent'</v>
          </cell>
          <cell r="D3368" t="str">
            <v>kilotonnes</v>
          </cell>
          <cell r="E3368">
            <v>3367</v>
          </cell>
        </row>
        <row r="3369">
          <cell r="C3369" t="str">
            <v>'c3f8_3B4&amp;6_OECD_consistent'</v>
          </cell>
          <cell r="D3369" t="str">
            <v>kilotonnes</v>
          </cell>
          <cell r="E3369">
            <v>3368</v>
          </cell>
        </row>
        <row r="3370">
          <cell r="C3370" t="str">
            <v>'c3f8_3B5_OECD_consistent'</v>
          </cell>
          <cell r="D3370" t="str">
            <v>kilotonnes</v>
          </cell>
          <cell r="E3370">
            <v>3369</v>
          </cell>
        </row>
        <row r="3371">
          <cell r="C3371" t="str">
            <v>'c3f8_3C1_OECD_consistent'</v>
          </cell>
          <cell r="D3371" t="str">
            <v>kilotonnes</v>
          </cell>
          <cell r="E3371">
            <v>3370</v>
          </cell>
        </row>
        <row r="3372">
          <cell r="C3372" t="str">
            <v>'c3f8_3C1a_OECD_consistent'</v>
          </cell>
          <cell r="D3372" t="str">
            <v>kilotonnes</v>
          </cell>
          <cell r="E3372">
            <v>3371</v>
          </cell>
        </row>
        <row r="3373">
          <cell r="C3373" t="str">
            <v>'c3f8_3C1b_OECD_consistent'</v>
          </cell>
          <cell r="D3373" t="str">
            <v>kilotonnes</v>
          </cell>
          <cell r="E3373">
            <v>3372</v>
          </cell>
        </row>
        <row r="3374">
          <cell r="C3374" t="str">
            <v>'c3f8_3C1c_OECD_consistent'</v>
          </cell>
          <cell r="D3374" t="str">
            <v>kilotonnes</v>
          </cell>
          <cell r="E3374">
            <v>3373</v>
          </cell>
        </row>
        <row r="3375">
          <cell r="C3375" t="str">
            <v>'c3f8_3C1d_OECD_consistent'</v>
          </cell>
          <cell r="D3375" t="str">
            <v>kilotonnes</v>
          </cell>
          <cell r="E3375">
            <v>3374</v>
          </cell>
        </row>
        <row r="3376">
          <cell r="C3376" t="str">
            <v>'c3f8_3C2_OECD_consistent'</v>
          </cell>
          <cell r="D3376" t="str">
            <v>kilotonnes</v>
          </cell>
          <cell r="E3376">
            <v>3375</v>
          </cell>
        </row>
        <row r="3377">
          <cell r="C3377" t="str">
            <v>'c3f8_3C3_OECD_consistent'</v>
          </cell>
          <cell r="D3377" t="str">
            <v>kilotonnes</v>
          </cell>
          <cell r="E3377">
            <v>3376</v>
          </cell>
        </row>
        <row r="3378">
          <cell r="C3378" t="str">
            <v>'c3f8_3C4_OECD_consistent'</v>
          </cell>
          <cell r="D3378" t="str">
            <v>kilotonnes</v>
          </cell>
          <cell r="E3378">
            <v>3377</v>
          </cell>
        </row>
        <row r="3379">
          <cell r="C3379" t="str">
            <v>'c3f8_3C5_OECD_consistent'</v>
          </cell>
          <cell r="D3379" t="str">
            <v>kilotonnes</v>
          </cell>
          <cell r="E3379">
            <v>3378</v>
          </cell>
        </row>
        <row r="3380">
          <cell r="C3380" t="str">
            <v>'c3f8_3C6_OECD_consistent'</v>
          </cell>
          <cell r="D3380" t="str">
            <v>kilotonnes</v>
          </cell>
          <cell r="E3380">
            <v>3379</v>
          </cell>
        </row>
        <row r="3381">
          <cell r="C3381" t="str">
            <v>'c3f8_3C7_OECD_consistent'</v>
          </cell>
          <cell r="D3381" t="str">
            <v>kilotonnes</v>
          </cell>
          <cell r="E3381">
            <v>3380</v>
          </cell>
        </row>
        <row r="3382">
          <cell r="C3382" t="str">
            <v>'c3f8_3C8_OECD_consistent'</v>
          </cell>
          <cell r="D3382" t="str">
            <v>kilotonnes</v>
          </cell>
          <cell r="E3382">
            <v>3381</v>
          </cell>
        </row>
        <row r="3383">
          <cell r="C3383" t="str">
            <v>'c3f8_4A_OECD_consistent'</v>
          </cell>
          <cell r="D3383" t="str">
            <v>kilotonnes</v>
          </cell>
          <cell r="E3383">
            <v>3382</v>
          </cell>
        </row>
        <row r="3384">
          <cell r="C3384" t="str">
            <v>'c3f8_4B_OECD_consistent'</v>
          </cell>
          <cell r="D3384" t="str">
            <v>kilotonnes</v>
          </cell>
          <cell r="E3384">
            <v>3383</v>
          </cell>
        </row>
        <row r="3385">
          <cell r="C3385" t="str">
            <v>'c3f8_4C_OECD_consistent'</v>
          </cell>
          <cell r="D3385" t="str">
            <v>kilotonnes</v>
          </cell>
          <cell r="E3385">
            <v>3384</v>
          </cell>
        </row>
        <row r="3386">
          <cell r="C3386" t="str">
            <v>'c3f8_4D_OECD_consistent'</v>
          </cell>
          <cell r="D3386" t="str">
            <v>kilotonnes</v>
          </cell>
          <cell r="E3386">
            <v>3385</v>
          </cell>
        </row>
        <row r="3387">
          <cell r="C3387" t="str">
            <v>'c3f8_4E_OECD_consistent'</v>
          </cell>
          <cell r="D3387" t="str">
            <v>kilotonnes</v>
          </cell>
          <cell r="E3387">
            <v>3386</v>
          </cell>
        </row>
        <row r="3388">
          <cell r="C3388" t="str">
            <v>'c3f8_5B_OECD_consistent'</v>
          </cell>
          <cell r="D3388" t="str">
            <v>kilotonnes</v>
          </cell>
          <cell r="E3388">
            <v>3387</v>
          </cell>
        </row>
        <row r="3389">
          <cell r="C3389" t="str">
            <v>'c3f8_5A_OECD_consistent'</v>
          </cell>
          <cell r="D3389" t="str">
            <v>kilotonnes</v>
          </cell>
          <cell r="E3389">
            <v>3388</v>
          </cell>
        </row>
        <row r="3390">
          <cell r="C3390" t="str">
            <v>'c4f10_total_OECD_consistent'</v>
          </cell>
          <cell r="D3390" t="str">
            <v>kilotonnes</v>
          </cell>
          <cell r="E3390">
            <v>3389</v>
          </cell>
        </row>
        <row r="3391">
          <cell r="C3391" t="str">
            <v>'c4f10_1A1a_OECD_consistent'</v>
          </cell>
          <cell r="D3391" t="str">
            <v>kilotonnes</v>
          </cell>
          <cell r="E3391">
            <v>3390</v>
          </cell>
        </row>
        <row r="3392">
          <cell r="C3392" t="str">
            <v>'c4f10_1A1bc_OECD_consistent'</v>
          </cell>
          <cell r="D3392" t="str">
            <v>kilotonnes</v>
          </cell>
          <cell r="E3392">
            <v>3391</v>
          </cell>
        </row>
        <row r="3393">
          <cell r="C3393" t="str">
            <v>'c4f10_1A1b_OECD_consistent'</v>
          </cell>
          <cell r="D3393" t="str">
            <v>kilotonnes</v>
          </cell>
          <cell r="E3393">
            <v>3392</v>
          </cell>
        </row>
        <row r="3394">
          <cell r="C3394" t="str">
            <v>'c4f10_1A1ci_OECD_consistent'</v>
          </cell>
          <cell r="D3394" t="str">
            <v>kilotonnes</v>
          </cell>
          <cell r="E3394">
            <v>3393</v>
          </cell>
        </row>
        <row r="3395">
          <cell r="C3395" t="str">
            <v>'c4f10_1A1cii_OECD_consistent'</v>
          </cell>
          <cell r="D3395" t="str">
            <v>kilotonnes</v>
          </cell>
          <cell r="E3395">
            <v>3394</v>
          </cell>
        </row>
        <row r="3396">
          <cell r="C3396" t="str">
            <v>'c4f10_1A2_OECD_consistent'</v>
          </cell>
          <cell r="D3396" t="str">
            <v>kilotonnes</v>
          </cell>
          <cell r="E3396">
            <v>3395</v>
          </cell>
        </row>
        <row r="3397">
          <cell r="C3397" t="str">
            <v>'c4f10_1A2a_OECD_consistent'</v>
          </cell>
          <cell r="D3397" t="str">
            <v>kilotonnes</v>
          </cell>
          <cell r="E3397">
            <v>3396</v>
          </cell>
        </row>
        <row r="3398">
          <cell r="C3398" t="str">
            <v>'c4f10_1A2b_OECD_consistent'</v>
          </cell>
          <cell r="D3398" t="str">
            <v>kilotonnes</v>
          </cell>
          <cell r="E3398">
            <v>3397</v>
          </cell>
        </row>
        <row r="3399">
          <cell r="C3399" t="str">
            <v>'c4f10_1A2c_OECD_consistent'</v>
          </cell>
          <cell r="D3399" t="str">
            <v>kilotonnes</v>
          </cell>
          <cell r="E3399">
            <v>3398</v>
          </cell>
        </row>
        <row r="3400">
          <cell r="C3400" t="str">
            <v>'c4f10_1A2d_OECD_consistent'</v>
          </cell>
          <cell r="D3400" t="str">
            <v>kilotonnes</v>
          </cell>
          <cell r="E3400">
            <v>3399</v>
          </cell>
        </row>
        <row r="3401">
          <cell r="C3401" t="str">
            <v>'c4f10_1A2e_OECD_consistent'</v>
          </cell>
          <cell r="D3401" t="str">
            <v>kilotonnes</v>
          </cell>
          <cell r="E3401">
            <v>3400</v>
          </cell>
        </row>
        <row r="3402">
          <cell r="C3402" t="str">
            <v>'c4f10_1A2f_OECD_consistent'</v>
          </cell>
          <cell r="D3402" t="str">
            <v>kilotonnes</v>
          </cell>
          <cell r="E3402">
            <v>3401</v>
          </cell>
        </row>
        <row r="3403">
          <cell r="C3403" t="str">
            <v>'c4f10_1A2g_OECD_consistent'</v>
          </cell>
          <cell r="D3403" t="str">
            <v>kilotonnes</v>
          </cell>
          <cell r="E3403">
            <v>3402</v>
          </cell>
        </row>
        <row r="3404">
          <cell r="C3404" t="str">
            <v>'c4f10_1A2h_OECD_consistent'</v>
          </cell>
          <cell r="D3404" t="str">
            <v>kilotonnes</v>
          </cell>
          <cell r="E3404">
            <v>3403</v>
          </cell>
        </row>
        <row r="3405">
          <cell r="C3405" t="str">
            <v>'c4f10_1A2i_OECD_consistent'</v>
          </cell>
          <cell r="D3405" t="str">
            <v>kilotonnes</v>
          </cell>
          <cell r="E3405">
            <v>3404</v>
          </cell>
        </row>
        <row r="3406">
          <cell r="C3406" t="str">
            <v>'c4f10_1A2j_OECD_consistent'</v>
          </cell>
          <cell r="D3406" t="str">
            <v>kilotonnes</v>
          </cell>
          <cell r="E3406">
            <v>3405</v>
          </cell>
        </row>
        <row r="3407">
          <cell r="C3407" t="str">
            <v>'c4f10_1A2k_OECD_consistent'</v>
          </cell>
          <cell r="D3407" t="str">
            <v>kilotonnes</v>
          </cell>
          <cell r="E3407">
            <v>3406</v>
          </cell>
        </row>
        <row r="3408">
          <cell r="C3408" t="str">
            <v>'c4f10_1A2l_OECD_consistent'</v>
          </cell>
          <cell r="D3408" t="str">
            <v>kilotonnes</v>
          </cell>
          <cell r="E3408">
            <v>3407</v>
          </cell>
        </row>
        <row r="3409">
          <cell r="C3409" t="str">
            <v>'c4f10_1A2m_OECD_consistent'</v>
          </cell>
          <cell r="D3409" t="str">
            <v>kilotonnes</v>
          </cell>
          <cell r="E3409">
            <v>3408</v>
          </cell>
        </row>
        <row r="3410">
          <cell r="C3410" t="str">
            <v>'c4f10_1A3b_OECD_consistent'</v>
          </cell>
          <cell r="D3410" t="str">
            <v>kilotonnes</v>
          </cell>
          <cell r="E3410">
            <v>3409</v>
          </cell>
        </row>
        <row r="3411">
          <cell r="C3411" t="str">
            <v>'c4f10_1A3b_noRES_OECD_consistent'</v>
          </cell>
          <cell r="D3411" t="str">
            <v>kilotonnes</v>
          </cell>
          <cell r="E3411">
            <v>3410</v>
          </cell>
        </row>
        <row r="3412">
          <cell r="C3412" t="str">
            <v>'c4f10_1A3b_RES_OECD_consistent'</v>
          </cell>
          <cell r="D3412" t="str">
            <v>kilotonnes</v>
          </cell>
          <cell r="E3412">
            <v>3411</v>
          </cell>
        </row>
        <row r="3413">
          <cell r="C3413" t="str">
            <v>'c4f10_1A3a_OECD_consistent'</v>
          </cell>
          <cell r="D3413" t="str">
            <v>kilotonnes</v>
          </cell>
          <cell r="E3413">
            <v>3412</v>
          </cell>
        </row>
        <row r="3414">
          <cell r="C3414" t="str">
            <v>'c4f10_1A3c_OECD_consistent'</v>
          </cell>
          <cell r="D3414" t="str">
            <v>kilotonnes</v>
          </cell>
          <cell r="E3414">
            <v>3413</v>
          </cell>
        </row>
        <row r="3415">
          <cell r="C3415" t="str">
            <v>'c4f10_1A3d_OECD_consistent'</v>
          </cell>
          <cell r="D3415" t="str">
            <v>kilotonnes</v>
          </cell>
          <cell r="E3415">
            <v>3414</v>
          </cell>
        </row>
        <row r="3416">
          <cell r="C3416" t="str">
            <v>'c4f10_1A3e_OECD_consistent'</v>
          </cell>
          <cell r="D3416" t="str">
            <v>kilotonnes</v>
          </cell>
          <cell r="E3416">
            <v>3415</v>
          </cell>
        </row>
        <row r="3417">
          <cell r="C3417" t="str">
            <v>'c4f10_1A4_OECD_consistent'</v>
          </cell>
          <cell r="D3417" t="str">
            <v>kilotonnes</v>
          </cell>
          <cell r="E3417">
            <v>3416</v>
          </cell>
        </row>
        <row r="3418">
          <cell r="C3418" t="str">
            <v>'c4f10_1A4a_OECD_consistent'</v>
          </cell>
          <cell r="D3418" t="str">
            <v>kilotonnes</v>
          </cell>
          <cell r="E3418">
            <v>3417</v>
          </cell>
        </row>
        <row r="3419">
          <cell r="C3419" t="str">
            <v>'c4f10_1A4b_OECD_consistent'</v>
          </cell>
          <cell r="D3419" t="str">
            <v>kilotonnes</v>
          </cell>
          <cell r="E3419">
            <v>3418</v>
          </cell>
        </row>
        <row r="3420">
          <cell r="C3420" t="str">
            <v>'c4f10_1A4ci_OECD_consistent'</v>
          </cell>
          <cell r="D3420" t="str">
            <v>kilotonnes</v>
          </cell>
          <cell r="E3420">
            <v>3419</v>
          </cell>
        </row>
        <row r="3421">
          <cell r="C3421" t="str">
            <v>'c4f10_1A4cii_OECD_consistent'</v>
          </cell>
          <cell r="D3421" t="str">
            <v>kilotonnes</v>
          </cell>
          <cell r="E3421">
            <v>3420</v>
          </cell>
        </row>
        <row r="3422">
          <cell r="C3422" t="str">
            <v>'c4f10_1A4ciii_OECD_consistent'</v>
          </cell>
          <cell r="D3422" t="str">
            <v>kilotonnes</v>
          </cell>
          <cell r="E3422">
            <v>3421</v>
          </cell>
        </row>
        <row r="3423">
          <cell r="C3423" t="str">
            <v>'c4f10_1A5_OECD_consistent'</v>
          </cell>
          <cell r="D3423" t="str">
            <v>kilotonnes</v>
          </cell>
          <cell r="E3423">
            <v>3422</v>
          </cell>
        </row>
        <row r="3424">
          <cell r="C3424" t="str">
            <v>'c4f10_1B1_OECD_consistent'</v>
          </cell>
          <cell r="D3424" t="str">
            <v>kilotonnes</v>
          </cell>
          <cell r="E3424">
            <v>3423</v>
          </cell>
        </row>
        <row r="3425">
          <cell r="C3425" t="str">
            <v>'c4f10_1B2_OECD_consistent'</v>
          </cell>
          <cell r="D3425" t="str">
            <v>kilotonnes</v>
          </cell>
          <cell r="E3425">
            <v>3424</v>
          </cell>
        </row>
        <row r="3426">
          <cell r="C3426" t="str">
            <v>'c4f10_2A1_OECD_consistent'</v>
          </cell>
          <cell r="D3426" t="str">
            <v>kilotonnes</v>
          </cell>
          <cell r="E3426">
            <v>3425</v>
          </cell>
        </row>
        <row r="3427">
          <cell r="C3427" t="str">
            <v>'c4f10_2A2_OECD_consistent'</v>
          </cell>
          <cell r="D3427" t="str">
            <v>kilotonnes</v>
          </cell>
          <cell r="E3427">
            <v>3426</v>
          </cell>
        </row>
        <row r="3428">
          <cell r="C3428" t="str">
            <v>'c4f10_2A3_OECD_consistent'</v>
          </cell>
          <cell r="D3428" t="str">
            <v>kilotonnes</v>
          </cell>
          <cell r="E3428">
            <v>3427</v>
          </cell>
        </row>
        <row r="3429">
          <cell r="C3429" t="str">
            <v>'c4f10_2A4_OECD_consistent'</v>
          </cell>
          <cell r="D3429" t="str">
            <v>kilotonnes</v>
          </cell>
          <cell r="E3429">
            <v>3428</v>
          </cell>
        </row>
        <row r="3430">
          <cell r="C3430" t="str">
            <v>'c4f10_2B_OECD_consistent'</v>
          </cell>
          <cell r="D3430" t="str">
            <v>kilotonnes</v>
          </cell>
          <cell r="E3430">
            <v>3429</v>
          </cell>
        </row>
        <row r="3431">
          <cell r="C3431" t="str">
            <v>'c4f10_2C_OECD_consistent'</v>
          </cell>
          <cell r="D3431" t="str">
            <v>kilotonnes</v>
          </cell>
          <cell r="E3431">
            <v>3430</v>
          </cell>
        </row>
        <row r="3432">
          <cell r="C3432" t="str">
            <v>'c4f10_2D_OECD_consistent'</v>
          </cell>
          <cell r="D3432" t="str">
            <v>kilotonnes</v>
          </cell>
          <cell r="E3432">
            <v>3431</v>
          </cell>
        </row>
        <row r="3433">
          <cell r="C3433" t="str">
            <v>'c4f10_2E_OECD_consistent'</v>
          </cell>
          <cell r="D3433" t="str">
            <v>kilotonnes</v>
          </cell>
          <cell r="E3433">
            <v>3432</v>
          </cell>
        </row>
        <row r="3434">
          <cell r="C3434" t="str">
            <v>'c4f10_2F_OECD_consistent'</v>
          </cell>
          <cell r="D3434" t="str">
            <v>kilotonnes</v>
          </cell>
          <cell r="E3434">
            <v>3433</v>
          </cell>
        </row>
        <row r="3435">
          <cell r="C3435" t="str">
            <v>'c4f10_2G_OECD_consistent'</v>
          </cell>
          <cell r="D3435" t="str">
            <v>kilotonnes</v>
          </cell>
          <cell r="E3435">
            <v>3434</v>
          </cell>
        </row>
        <row r="3436">
          <cell r="C3436" t="str">
            <v>'c4f10_2H_OECD_consistent'</v>
          </cell>
          <cell r="D3436" t="str">
            <v>kilotonnes</v>
          </cell>
          <cell r="E3436">
            <v>3435</v>
          </cell>
        </row>
        <row r="3437">
          <cell r="C3437" t="str">
            <v>'c4f10_3A1_OECD_consistent'</v>
          </cell>
          <cell r="D3437" t="str">
            <v>kilotonnes</v>
          </cell>
          <cell r="E3437">
            <v>3436</v>
          </cell>
        </row>
        <row r="3438">
          <cell r="C3438" t="str">
            <v>'c4f10_3A2_OECD_consistent'</v>
          </cell>
          <cell r="D3438" t="str">
            <v>kilotonnes</v>
          </cell>
          <cell r="E3438">
            <v>3437</v>
          </cell>
        </row>
        <row r="3439">
          <cell r="C3439" t="str">
            <v>'c4f10_3B1_OECD_consistent'</v>
          </cell>
          <cell r="D3439" t="str">
            <v>kilotonnes</v>
          </cell>
          <cell r="E3439">
            <v>3438</v>
          </cell>
        </row>
        <row r="3440">
          <cell r="C3440" t="str">
            <v>'c4f10_3B2_OECD_consistent'</v>
          </cell>
          <cell r="D3440" t="str">
            <v>kilotonnes</v>
          </cell>
          <cell r="E3440">
            <v>3439</v>
          </cell>
        </row>
        <row r="3441">
          <cell r="C3441" t="str">
            <v>'c4f10_3B3_OECD_consistent'</v>
          </cell>
          <cell r="D3441" t="str">
            <v>kilotonnes</v>
          </cell>
          <cell r="E3441">
            <v>3440</v>
          </cell>
        </row>
        <row r="3442">
          <cell r="C3442" t="str">
            <v>'c4f10_3B4&amp;6_OECD_consistent'</v>
          </cell>
          <cell r="D3442" t="str">
            <v>kilotonnes</v>
          </cell>
          <cell r="E3442">
            <v>3441</v>
          </cell>
        </row>
        <row r="3443">
          <cell r="C3443" t="str">
            <v>'c4f10_3B5_OECD_consistent'</v>
          </cell>
          <cell r="D3443" t="str">
            <v>kilotonnes</v>
          </cell>
          <cell r="E3443">
            <v>3442</v>
          </cell>
        </row>
        <row r="3444">
          <cell r="C3444" t="str">
            <v>'c4f10_3C1_OECD_consistent'</v>
          </cell>
          <cell r="D3444" t="str">
            <v>kilotonnes</v>
          </cell>
          <cell r="E3444">
            <v>3443</v>
          </cell>
        </row>
        <row r="3445">
          <cell r="C3445" t="str">
            <v>'c4f10_3C1a_OECD_consistent'</v>
          </cell>
          <cell r="D3445" t="str">
            <v>kilotonnes</v>
          </cell>
          <cell r="E3445">
            <v>3444</v>
          </cell>
        </row>
        <row r="3446">
          <cell r="C3446" t="str">
            <v>'c4f10_3C1b_OECD_consistent'</v>
          </cell>
          <cell r="D3446" t="str">
            <v>kilotonnes</v>
          </cell>
          <cell r="E3446">
            <v>3445</v>
          </cell>
        </row>
        <row r="3447">
          <cell r="C3447" t="str">
            <v>'c4f10_3C1c_OECD_consistent'</v>
          </cell>
          <cell r="D3447" t="str">
            <v>kilotonnes</v>
          </cell>
          <cell r="E3447">
            <v>3446</v>
          </cell>
        </row>
        <row r="3448">
          <cell r="C3448" t="str">
            <v>'c4f10_3C1d_OECD_consistent'</v>
          </cell>
          <cell r="D3448" t="str">
            <v>kilotonnes</v>
          </cell>
          <cell r="E3448">
            <v>3447</v>
          </cell>
        </row>
        <row r="3449">
          <cell r="C3449" t="str">
            <v>'c4f10_3C2_OECD_consistent'</v>
          </cell>
          <cell r="D3449" t="str">
            <v>kilotonnes</v>
          </cell>
          <cell r="E3449">
            <v>3448</v>
          </cell>
        </row>
        <row r="3450">
          <cell r="C3450" t="str">
            <v>'c4f10_3C3_OECD_consistent'</v>
          </cell>
          <cell r="D3450" t="str">
            <v>kilotonnes</v>
          </cell>
          <cell r="E3450">
            <v>3449</v>
          </cell>
        </row>
        <row r="3451">
          <cell r="C3451" t="str">
            <v>'c4f10_3C4_OECD_consistent'</v>
          </cell>
          <cell r="D3451" t="str">
            <v>kilotonnes</v>
          </cell>
          <cell r="E3451">
            <v>3450</v>
          </cell>
        </row>
        <row r="3452">
          <cell r="C3452" t="str">
            <v>'c4f10_3C5_OECD_consistent'</v>
          </cell>
          <cell r="D3452" t="str">
            <v>kilotonnes</v>
          </cell>
          <cell r="E3452">
            <v>3451</v>
          </cell>
        </row>
        <row r="3453">
          <cell r="C3453" t="str">
            <v>'c4f10_3C6_OECD_consistent'</v>
          </cell>
          <cell r="D3453" t="str">
            <v>kilotonnes</v>
          </cell>
          <cell r="E3453">
            <v>3452</v>
          </cell>
        </row>
        <row r="3454">
          <cell r="C3454" t="str">
            <v>'c4f10_3C7_OECD_consistent'</v>
          </cell>
          <cell r="D3454" t="str">
            <v>kilotonnes</v>
          </cell>
          <cell r="E3454">
            <v>3453</v>
          </cell>
        </row>
        <row r="3455">
          <cell r="C3455" t="str">
            <v>'c4f10_3C8_OECD_consistent'</v>
          </cell>
          <cell r="D3455" t="str">
            <v>kilotonnes</v>
          </cell>
          <cell r="E3455">
            <v>3454</v>
          </cell>
        </row>
        <row r="3456">
          <cell r="C3456" t="str">
            <v>'c4f10_4A_OECD_consistent'</v>
          </cell>
          <cell r="D3456" t="str">
            <v>kilotonnes</v>
          </cell>
          <cell r="E3456">
            <v>3455</v>
          </cell>
        </row>
        <row r="3457">
          <cell r="C3457" t="str">
            <v>'c4f10_4B_OECD_consistent'</v>
          </cell>
          <cell r="D3457" t="str">
            <v>kilotonnes</v>
          </cell>
          <cell r="E3457">
            <v>3456</v>
          </cell>
        </row>
        <row r="3458">
          <cell r="C3458" t="str">
            <v>'c4f10_4C_OECD_consistent'</v>
          </cell>
          <cell r="D3458" t="str">
            <v>kilotonnes</v>
          </cell>
          <cell r="E3458">
            <v>3457</v>
          </cell>
        </row>
        <row r="3459">
          <cell r="C3459" t="str">
            <v>'c4f10_4D_OECD_consistent'</v>
          </cell>
          <cell r="D3459" t="str">
            <v>kilotonnes</v>
          </cell>
          <cell r="E3459">
            <v>3458</v>
          </cell>
        </row>
        <row r="3460">
          <cell r="C3460" t="str">
            <v>'c4f10_4E_OECD_consistent'</v>
          </cell>
          <cell r="D3460" t="str">
            <v>kilotonnes</v>
          </cell>
          <cell r="E3460">
            <v>3459</v>
          </cell>
        </row>
        <row r="3461">
          <cell r="C3461" t="str">
            <v>'c4f10_5B_OECD_consistent'</v>
          </cell>
          <cell r="D3461" t="str">
            <v>kilotonnes</v>
          </cell>
          <cell r="E3461">
            <v>3460</v>
          </cell>
        </row>
        <row r="3462">
          <cell r="C3462" t="str">
            <v>'c4f10_5A_OECD_consistent'</v>
          </cell>
          <cell r="D3462" t="str">
            <v>kilotonnes</v>
          </cell>
          <cell r="E3462">
            <v>3461</v>
          </cell>
        </row>
        <row r="3463">
          <cell r="C3463" t="str">
            <v>'c5f12_total_OECD_consistent'</v>
          </cell>
          <cell r="D3463" t="str">
            <v>kilotonnes</v>
          </cell>
          <cell r="E3463">
            <v>3462</v>
          </cell>
        </row>
        <row r="3464">
          <cell r="C3464" t="str">
            <v>'c5f12_1A1a_OECD_consistent'</v>
          </cell>
          <cell r="D3464" t="str">
            <v>kilotonnes</v>
          </cell>
          <cell r="E3464">
            <v>3463</v>
          </cell>
        </row>
        <row r="3465">
          <cell r="C3465" t="str">
            <v>'c5f12_1A1bc_OECD_consistent'</v>
          </cell>
          <cell r="D3465" t="str">
            <v>kilotonnes</v>
          </cell>
          <cell r="E3465">
            <v>3464</v>
          </cell>
        </row>
        <row r="3466">
          <cell r="C3466" t="str">
            <v>'c5f12_1A1b_OECD_consistent'</v>
          </cell>
          <cell r="D3466" t="str">
            <v>kilotonnes</v>
          </cell>
          <cell r="E3466">
            <v>3465</v>
          </cell>
        </row>
        <row r="3467">
          <cell r="C3467" t="str">
            <v>'c5f12_1A1ci_OECD_consistent'</v>
          </cell>
          <cell r="D3467" t="str">
            <v>kilotonnes</v>
          </cell>
          <cell r="E3467">
            <v>3466</v>
          </cell>
        </row>
        <row r="3468">
          <cell r="C3468" t="str">
            <v>'c5f12_1A1cii_OECD_consistent'</v>
          </cell>
          <cell r="D3468" t="str">
            <v>kilotonnes</v>
          </cell>
          <cell r="E3468">
            <v>3467</v>
          </cell>
        </row>
        <row r="3469">
          <cell r="C3469" t="str">
            <v>'c5f12_1A2_OECD_consistent'</v>
          </cell>
          <cell r="D3469" t="str">
            <v>kilotonnes</v>
          </cell>
          <cell r="E3469">
            <v>3468</v>
          </cell>
        </row>
        <row r="3470">
          <cell r="C3470" t="str">
            <v>'c5f12_1A2a_OECD_consistent'</v>
          </cell>
          <cell r="D3470" t="str">
            <v>kilotonnes</v>
          </cell>
          <cell r="E3470">
            <v>3469</v>
          </cell>
        </row>
        <row r="3471">
          <cell r="C3471" t="str">
            <v>'c5f12_1A2b_OECD_consistent'</v>
          </cell>
          <cell r="D3471" t="str">
            <v>kilotonnes</v>
          </cell>
          <cell r="E3471">
            <v>3470</v>
          </cell>
        </row>
        <row r="3472">
          <cell r="C3472" t="str">
            <v>'c5f12_1A2c_OECD_consistent'</v>
          </cell>
          <cell r="D3472" t="str">
            <v>kilotonnes</v>
          </cell>
          <cell r="E3472">
            <v>3471</v>
          </cell>
        </row>
        <row r="3473">
          <cell r="C3473" t="str">
            <v>'c5f12_1A2d_OECD_consistent'</v>
          </cell>
          <cell r="D3473" t="str">
            <v>kilotonnes</v>
          </cell>
          <cell r="E3473">
            <v>3472</v>
          </cell>
        </row>
        <row r="3474">
          <cell r="C3474" t="str">
            <v>'c5f12_1A2e_OECD_consistent'</v>
          </cell>
          <cell r="D3474" t="str">
            <v>kilotonnes</v>
          </cell>
          <cell r="E3474">
            <v>3473</v>
          </cell>
        </row>
        <row r="3475">
          <cell r="C3475" t="str">
            <v>'c5f12_1A2f_OECD_consistent'</v>
          </cell>
          <cell r="D3475" t="str">
            <v>kilotonnes</v>
          </cell>
          <cell r="E3475">
            <v>3474</v>
          </cell>
        </row>
        <row r="3476">
          <cell r="C3476" t="str">
            <v>'c5f12_1A2g_OECD_consistent'</v>
          </cell>
          <cell r="D3476" t="str">
            <v>kilotonnes</v>
          </cell>
          <cell r="E3476">
            <v>3475</v>
          </cell>
        </row>
        <row r="3477">
          <cell r="C3477" t="str">
            <v>'c5f12_1A2h_OECD_consistent'</v>
          </cell>
          <cell r="D3477" t="str">
            <v>kilotonnes</v>
          </cell>
          <cell r="E3477">
            <v>3476</v>
          </cell>
        </row>
        <row r="3478">
          <cell r="C3478" t="str">
            <v>'c5f12_1A2i_OECD_consistent'</v>
          </cell>
          <cell r="D3478" t="str">
            <v>kilotonnes</v>
          </cell>
          <cell r="E3478">
            <v>3477</v>
          </cell>
        </row>
        <row r="3479">
          <cell r="C3479" t="str">
            <v>'c5f12_1A2j_OECD_consistent'</v>
          </cell>
          <cell r="D3479" t="str">
            <v>kilotonnes</v>
          </cell>
          <cell r="E3479">
            <v>3478</v>
          </cell>
        </row>
        <row r="3480">
          <cell r="C3480" t="str">
            <v>'c5f12_1A2k_OECD_consistent'</v>
          </cell>
          <cell r="D3480" t="str">
            <v>kilotonnes</v>
          </cell>
          <cell r="E3480">
            <v>3479</v>
          </cell>
        </row>
        <row r="3481">
          <cell r="C3481" t="str">
            <v>'c5f12_1A2l_OECD_consistent'</v>
          </cell>
          <cell r="D3481" t="str">
            <v>kilotonnes</v>
          </cell>
          <cell r="E3481">
            <v>3480</v>
          </cell>
        </row>
        <row r="3482">
          <cell r="C3482" t="str">
            <v>'c5f12_1A2m_OECD_consistent'</v>
          </cell>
          <cell r="D3482" t="str">
            <v>kilotonnes</v>
          </cell>
          <cell r="E3482">
            <v>3481</v>
          </cell>
        </row>
        <row r="3483">
          <cell r="C3483" t="str">
            <v>'c5f12_1A3b_OECD_consistent'</v>
          </cell>
          <cell r="D3483" t="str">
            <v>kilotonnes</v>
          </cell>
          <cell r="E3483">
            <v>3482</v>
          </cell>
        </row>
        <row r="3484">
          <cell r="C3484" t="str">
            <v>'c5f12_1A3b_noRES_OECD_consistent'</v>
          </cell>
          <cell r="D3484" t="str">
            <v>kilotonnes</v>
          </cell>
          <cell r="E3484">
            <v>3483</v>
          </cell>
        </row>
        <row r="3485">
          <cell r="C3485" t="str">
            <v>'c5f12_1A3b_RES_OECD_consistent'</v>
          </cell>
          <cell r="D3485" t="str">
            <v>kilotonnes</v>
          </cell>
          <cell r="E3485">
            <v>3484</v>
          </cell>
        </row>
        <row r="3486">
          <cell r="C3486" t="str">
            <v>'c5f12_1A3a_OECD_consistent'</v>
          </cell>
          <cell r="D3486" t="str">
            <v>kilotonnes</v>
          </cell>
          <cell r="E3486">
            <v>3485</v>
          </cell>
        </row>
        <row r="3487">
          <cell r="C3487" t="str">
            <v>'c5f12_1A3c_OECD_consistent'</v>
          </cell>
          <cell r="D3487" t="str">
            <v>kilotonnes</v>
          </cell>
          <cell r="E3487">
            <v>3486</v>
          </cell>
        </row>
        <row r="3488">
          <cell r="C3488" t="str">
            <v>'c5f12_1A3d_OECD_consistent'</v>
          </cell>
          <cell r="D3488" t="str">
            <v>kilotonnes</v>
          </cell>
          <cell r="E3488">
            <v>3487</v>
          </cell>
        </row>
        <row r="3489">
          <cell r="C3489" t="str">
            <v>'c5f12_1A3e_OECD_consistent'</v>
          </cell>
          <cell r="D3489" t="str">
            <v>kilotonnes</v>
          </cell>
          <cell r="E3489">
            <v>3488</v>
          </cell>
        </row>
        <row r="3490">
          <cell r="C3490" t="str">
            <v>'c5f12_1A4_OECD_consistent'</v>
          </cell>
          <cell r="D3490" t="str">
            <v>kilotonnes</v>
          </cell>
          <cell r="E3490">
            <v>3489</v>
          </cell>
        </row>
        <row r="3491">
          <cell r="C3491" t="str">
            <v>'c5f12_1A4a_OECD_consistent'</v>
          </cell>
          <cell r="D3491" t="str">
            <v>kilotonnes</v>
          </cell>
          <cell r="E3491">
            <v>3490</v>
          </cell>
        </row>
        <row r="3492">
          <cell r="C3492" t="str">
            <v>'c5f12_1A4b_OECD_consistent'</v>
          </cell>
          <cell r="D3492" t="str">
            <v>kilotonnes</v>
          </cell>
          <cell r="E3492">
            <v>3491</v>
          </cell>
        </row>
        <row r="3493">
          <cell r="C3493" t="str">
            <v>'c5f12_1A4ci_OECD_consistent'</v>
          </cell>
          <cell r="D3493" t="str">
            <v>kilotonnes</v>
          </cell>
          <cell r="E3493">
            <v>3492</v>
          </cell>
        </row>
        <row r="3494">
          <cell r="C3494" t="str">
            <v>'c5f12_1A4cii_OECD_consistent'</v>
          </cell>
          <cell r="D3494" t="str">
            <v>kilotonnes</v>
          </cell>
          <cell r="E3494">
            <v>3493</v>
          </cell>
        </row>
        <row r="3495">
          <cell r="C3495" t="str">
            <v>'c5f12_1A4ciii_OECD_consistent'</v>
          </cell>
          <cell r="D3495" t="str">
            <v>kilotonnes</v>
          </cell>
          <cell r="E3495">
            <v>3494</v>
          </cell>
        </row>
        <row r="3496">
          <cell r="C3496" t="str">
            <v>'c5f12_1A5_OECD_consistent'</v>
          </cell>
          <cell r="D3496" t="str">
            <v>kilotonnes</v>
          </cell>
          <cell r="E3496">
            <v>3495</v>
          </cell>
        </row>
        <row r="3497">
          <cell r="C3497" t="str">
            <v>'c5f12_1B1_OECD_consistent'</v>
          </cell>
          <cell r="D3497" t="str">
            <v>kilotonnes</v>
          </cell>
          <cell r="E3497">
            <v>3496</v>
          </cell>
        </row>
        <row r="3498">
          <cell r="C3498" t="str">
            <v>'c5f12_1B2_OECD_consistent'</v>
          </cell>
          <cell r="D3498" t="str">
            <v>kilotonnes</v>
          </cell>
          <cell r="E3498">
            <v>3497</v>
          </cell>
        </row>
        <row r="3499">
          <cell r="C3499" t="str">
            <v>'c5f12_2A1_OECD_consistent'</v>
          </cell>
          <cell r="D3499" t="str">
            <v>kilotonnes</v>
          </cell>
          <cell r="E3499">
            <v>3498</v>
          </cell>
        </row>
        <row r="3500">
          <cell r="C3500" t="str">
            <v>'c5f12_2A2_OECD_consistent'</v>
          </cell>
          <cell r="D3500" t="str">
            <v>kilotonnes</v>
          </cell>
          <cell r="E3500">
            <v>3499</v>
          </cell>
        </row>
        <row r="3501">
          <cell r="C3501" t="str">
            <v>'c5f12_2A3_OECD_consistent'</v>
          </cell>
          <cell r="D3501" t="str">
            <v>kilotonnes</v>
          </cell>
          <cell r="E3501">
            <v>3500</v>
          </cell>
        </row>
        <row r="3502">
          <cell r="C3502" t="str">
            <v>'c5f12_2A4_OECD_consistent'</v>
          </cell>
          <cell r="D3502" t="str">
            <v>kilotonnes</v>
          </cell>
          <cell r="E3502">
            <v>3501</v>
          </cell>
        </row>
        <row r="3503">
          <cell r="C3503" t="str">
            <v>'c5f12_2B_OECD_consistent'</v>
          </cell>
          <cell r="D3503" t="str">
            <v>kilotonnes</v>
          </cell>
          <cell r="E3503">
            <v>3502</v>
          </cell>
        </row>
        <row r="3504">
          <cell r="C3504" t="str">
            <v>'c5f12_2C_OECD_consistent'</v>
          </cell>
          <cell r="D3504" t="str">
            <v>kilotonnes</v>
          </cell>
          <cell r="E3504">
            <v>3503</v>
          </cell>
        </row>
        <row r="3505">
          <cell r="C3505" t="str">
            <v>'c5f12_2D_OECD_consistent'</v>
          </cell>
          <cell r="D3505" t="str">
            <v>kilotonnes</v>
          </cell>
          <cell r="E3505">
            <v>3504</v>
          </cell>
        </row>
        <row r="3506">
          <cell r="C3506" t="str">
            <v>'c5f12_2E_OECD_consistent'</v>
          </cell>
          <cell r="D3506" t="str">
            <v>kilotonnes</v>
          </cell>
          <cell r="E3506">
            <v>3505</v>
          </cell>
        </row>
        <row r="3507">
          <cell r="C3507" t="str">
            <v>'c5f12_2F_OECD_consistent'</v>
          </cell>
          <cell r="D3507" t="str">
            <v>kilotonnes</v>
          </cell>
          <cell r="E3507">
            <v>3506</v>
          </cell>
        </row>
        <row r="3508">
          <cell r="C3508" t="str">
            <v>'c5f12_2G_OECD_consistent'</v>
          </cell>
          <cell r="D3508" t="str">
            <v>kilotonnes</v>
          </cell>
          <cell r="E3508">
            <v>3507</v>
          </cell>
        </row>
        <row r="3509">
          <cell r="C3509" t="str">
            <v>'c5f12_2H_OECD_consistent'</v>
          </cell>
          <cell r="D3509" t="str">
            <v>kilotonnes</v>
          </cell>
          <cell r="E3509">
            <v>3508</v>
          </cell>
        </row>
        <row r="3510">
          <cell r="C3510" t="str">
            <v>'c5f12_3A1_OECD_consistent'</v>
          </cell>
          <cell r="D3510" t="str">
            <v>kilotonnes</v>
          </cell>
          <cell r="E3510">
            <v>3509</v>
          </cell>
        </row>
        <row r="3511">
          <cell r="C3511" t="str">
            <v>'c5f12_3A2_OECD_consistent'</v>
          </cell>
          <cell r="D3511" t="str">
            <v>kilotonnes</v>
          </cell>
          <cell r="E3511">
            <v>3510</v>
          </cell>
        </row>
        <row r="3512">
          <cell r="C3512" t="str">
            <v>'c5f12_3B1_OECD_consistent'</v>
          </cell>
          <cell r="D3512" t="str">
            <v>kilotonnes</v>
          </cell>
          <cell r="E3512">
            <v>3511</v>
          </cell>
        </row>
        <row r="3513">
          <cell r="C3513" t="str">
            <v>'c5f12_3B2_OECD_consistent'</v>
          </cell>
          <cell r="D3513" t="str">
            <v>kilotonnes</v>
          </cell>
          <cell r="E3513">
            <v>3512</v>
          </cell>
        </row>
        <row r="3514">
          <cell r="C3514" t="str">
            <v>'c5f12_3B3_OECD_consistent'</v>
          </cell>
          <cell r="D3514" t="str">
            <v>kilotonnes</v>
          </cell>
          <cell r="E3514">
            <v>3513</v>
          </cell>
        </row>
        <row r="3515">
          <cell r="C3515" t="str">
            <v>'c5f12_3B4&amp;6_OECD_consistent'</v>
          </cell>
          <cell r="D3515" t="str">
            <v>kilotonnes</v>
          </cell>
          <cell r="E3515">
            <v>3514</v>
          </cell>
        </row>
        <row r="3516">
          <cell r="C3516" t="str">
            <v>'c5f12_3B5_OECD_consistent'</v>
          </cell>
          <cell r="D3516" t="str">
            <v>kilotonnes</v>
          </cell>
          <cell r="E3516">
            <v>3515</v>
          </cell>
        </row>
        <row r="3517">
          <cell r="C3517" t="str">
            <v>'c5f12_3C1_OECD_consistent'</v>
          </cell>
          <cell r="D3517" t="str">
            <v>kilotonnes</v>
          </cell>
          <cell r="E3517">
            <v>3516</v>
          </cell>
        </row>
        <row r="3518">
          <cell r="C3518" t="str">
            <v>'c5f12_3C1a_OECD_consistent'</v>
          </cell>
          <cell r="D3518" t="str">
            <v>kilotonnes</v>
          </cell>
          <cell r="E3518">
            <v>3517</v>
          </cell>
        </row>
        <row r="3519">
          <cell r="C3519" t="str">
            <v>'c5f12_3C1b_OECD_consistent'</v>
          </cell>
          <cell r="D3519" t="str">
            <v>kilotonnes</v>
          </cell>
          <cell r="E3519">
            <v>3518</v>
          </cell>
        </row>
        <row r="3520">
          <cell r="C3520" t="str">
            <v>'c5f12_3C1c_OECD_consistent'</v>
          </cell>
          <cell r="D3520" t="str">
            <v>kilotonnes</v>
          </cell>
          <cell r="E3520">
            <v>3519</v>
          </cell>
        </row>
        <row r="3521">
          <cell r="C3521" t="str">
            <v>'c5f12_3C1d_OECD_consistent'</v>
          </cell>
          <cell r="D3521" t="str">
            <v>kilotonnes</v>
          </cell>
          <cell r="E3521">
            <v>3520</v>
          </cell>
        </row>
        <row r="3522">
          <cell r="C3522" t="str">
            <v>'c5f12_3C2_OECD_consistent'</v>
          </cell>
          <cell r="D3522" t="str">
            <v>kilotonnes</v>
          </cell>
          <cell r="E3522">
            <v>3521</v>
          </cell>
        </row>
        <row r="3523">
          <cell r="C3523" t="str">
            <v>'c5f12_3C3_OECD_consistent'</v>
          </cell>
          <cell r="D3523" t="str">
            <v>kilotonnes</v>
          </cell>
          <cell r="E3523">
            <v>3522</v>
          </cell>
        </row>
        <row r="3524">
          <cell r="C3524" t="str">
            <v>'c5f12_3C4_OECD_consistent'</v>
          </cell>
          <cell r="D3524" t="str">
            <v>kilotonnes</v>
          </cell>
          <cell r="E3524">
            <v>3523</v>
          </cell>
        </row>
        <row r="3525">
          <cell r="C3525" t="str">
            <v>'c5f12_3C5_OECD_consistent'</v>
          </cell>
          <cell r="D3525" t="str">
            <v>kilotonnes</v>
          </cell>
          <cell r="E3525">
            <v>3524</v>
          </cell>
        </row>
        <row r="3526">
          <cell r="C3526" t="str">
            <v>'c5f12_3C6_OECD_consistent'</v>
          </cell>
          <cell r="D3526" t="str">
            <v>kilotonnes</v>
          </cell>
          <cell r="E3526">
            <v>3525</v>
          </cell>
        </row>
        <row r="3527">
          <cell r="C3527" t="str">
            <v>'c5f12_3C7_OECD_consistent'</v>
          </cell>
          <cell r="D3527" t="str">
            <v>kilotonnes</v>
          </cell>
          <cell r="E3527">
            <v>3526</v>
          </cell>
        </row>
        <row r="3528">
          <cell r="C3528" t="str">
            <v>'c5f12_3C8_OECD_consistent'</v>
          </cell>
          <cell r="D3528" t="str">
            <v>kilotonnes</v>
          </cell>
          <cell r="E3528">
            <v>3527</v>
          </cell>
        </row>
        <row r="3529">
          <cell r="C3529" t="str">
            <v>'c5f12_4A_OECD_consistent'</v>
          </cell>
          <cell r="D3529" t="str">
            <v>kilotonnes</v>
          </cell>
          <cell r="E3529">
            <v>3528</v>
          </cell>
        </row>
        <row r="3530">
          <cell r="C3530" t="str">
            <v>'c5f12_4B_OECD_consistent'</v>
          </cell>
          <cell r="D3530" t="str">
            <v>kilotonnes</v>
          </cell>
          <cell r="E3530">
            <v>3529</v>
          </cell>
        </row>
        <row r="3531">
          <cell r="C3531" t="str">
            <v>'c5f12_4C_OECD_consistent'</v>
          </cell>
          <cell r="D3531" t="str">
            <v>kilotonnes</v>
          </cell>
          <cell r="E3531">
            <v>3530</v>
          </cell>
        </row>
        <row r="3532">
          <cell r="C3532" t="str">
            <v>'c5f12_4D_OECD_consistent'</v>
          </cell>
          <cell r="D3532" t="str">
            <v>kilotonnes</v>
          </cell>
          <cell r="E3532">
            <v>3531</v>
          </cell>
        </row>
        <row r="3533">
          <cell r="C3533" t="str">
            <v>'c5f12_4E_OECD_consistent'</v>
          </cell>
          <cell r="D3533" t="str">
            <v>kilotonnes</v>
          </cell>
          <cell r="E3533">
            <v>3532</v>
          </cell>
        </row>
        <row r="3534">
          <cell r="C3534" t="str">
            <v>'c5f12_5B_OECD_consistent'</v>
          </cell>
          <cell r="D3534" t="str">
            <v>kilotonnes</v>
          </cell>
          <cell r="E3534">
            <v>3533</v>
          </cell>
        </row>
        <row r="3535">
          <cell r="C3535" t="str">
            <v>'c5f12_5A_OECD_consistent'</v>
          </cell>
          <cell r="D3535" t="str">
            <v>kilotonnes</v>
          </cell>
          <cell r="E3535">
            <v>3534</v>
          </cell>
        </row>
        <row r="3536">
          <cell r="C3536" t="str">
            <v>'c6f14_total_OECD_consistent'</v>
          </cell>
          <cell r="D3536" t="str">
            <v>kilotonnes</v>
          </cell>
          <cell r="E3536">
            <v>3535</v>
          </cell>
        </row>
        <row r="3537">
          <cell r="C3537" t="str">
            <v>'c6f14_1A1a_OECD_consistent'</v>
          </cell>
          <cell r="D3537" t="str">
            <v>kilotonnes</v>
          </cell>
          <cell r="E3537">
            <v>3536</v>
          </cell>
        </row>
        <row r="3538">
          <cell r="C3538" t="str">
            <v>'c6f14_1A1bc_OECD_consistent'</v>
          </cell>
          <cell r="D3538" t="str">
            <v>kilotonnes</v>
          </cell>
          <cell r="E3538">
            <v>3537</v>
          </cell>
        </row>
        <row r="3539">
          <cell r="C3539" t="str">
            <v>'c6f14_1A1b_OECD_consistent'</v>
          </cell>
          <cell r="D3539" t="str">
            <v>kilotonnes</v>
          </cell>
          <cell r="E3539">
            <v>3538</v>
          </cell>
        </row>
        <row r="3540">
          <cell r="C3540" t="str">
            <v>'c6f14_1A1ci_OECD_consistent'</v>
          </cell>
          <cell r="D3540" t="str">
            <v>kilotonnes</v>
          </cell>
          <cell r="E3540">
            <v>3539</v>
          </cell>
        </row>
        <row r="3541">
          <cell r="C3541" t="str">
            <v>'c6f14_1A1cii_OECD_consistent'</v>
          </cell>
          <cell r="D3541" t="str">
            <v>kilotonnes</v>
          </cell>
          <cell r="E3541">
            <v>3540</v>
          </cell>
        </row>
        <row r="3542">
          <cell r="C3542" t="str">
            <v>'c6f14_1A2_OECD_consistent'</v>
          </cell>
          <cell r="D3542" t="str">
            <v>kilotonnes</v>
          </cell>
          <cell r="E3542">
            <v>3541</v>
          </cell>
        </row>
        <row r="3543">
          <cell r="C3543" t="str">
            <v>'c6f14_1A2a_OECD_consistent'</v>
          </cell>
          <cell r="D3543" t="str">
            <v>kilotonnes</v>
          </cell>
          <cell r="E3543">
            <v>3542</v>
          </cell>
        </row>
        <row r="3544">
          <cell r="C3544" t="str">
            <v>'c6f14_1A2b_OECD_consistent'</v>
          </cell>
          <cell r="D3544" t="str">
            <v>kilotonnes</v>
          </cell>
          <cell r="E3544">
            <v>3543</v>
          </cell>
        </row>
        <row r="3545">
          <cell r="C3545" t="str">
            <v>'c6f14_1A2c_OECD_consistent'</v>
          </cell>
          <cell r="D3545" t="str">
            <v>kilotonnes</v>
          </cell>
          <cell r="E3545">
            <v>3544</v>
          </cell>
        </row>
        <row r="3546">
          <cell r="C3546" t="str">
            <v>'c6f14_1A2d_OECD_consistent'</v>
          </cell>
          <cell r="D3546" t="str">
            <v>kilotonnes</v>
          </cell>
          <cell r="E3546">
            <v>3545</v>
          </cell>
        </row>
        <row r="3547">
          <cell r="C3547" t="str">
            <v>'c6f14_1A2e_OECD_consistent'</v>
          </cell>
          <cell r="D3547" t="str">
            <v>kilotonnes</v>
          </cell>
          <cell r="E3547">
            <v>3546</v>
          </cell>
        </row>
        <row r="3548">
          <cell r="C3548" t="str">
            <v>'c6f14_1A2f_OECD_consistent'</v>
          </cell>
          <cell r="D3548" t="str">
            <v>kilotonnes</v>
          </cell>
          <cell r="E3548">
            <v>3547</v>
          </cell>
        </row>
        <row r="3549">
          <cell r="C3549" t="str">
            <v>'c6f14_1A2g_OECD_consistent'</v>
          </cell>
          <cell r="D3549" t="str">
            <v>kilotonnes</v>
          </cell>
          <cell r="E3549">
            <v>3548</v>
          </cell>
        </row>
        <row r="3550">
          <cell r="C3550" t="str">
            <v>'c6f14_1A2h_OECD_consistent'</v>
          </cell>
          <cell r="D3550" t="str">
            <v>kilotonnes</v>
          </cell>
          <cell r="E3550">
            <v>3549</v>
          </cell>
        </row>
        <row r="3551">
          <cell r="C3551" t="str">
            <v>'c6f14_1A2i_OECD_consistent'</v>
          </cell>
          <cell r="D3551" t="str">
            <v>kilotonnes</v>
          </cell>
          <cell r="E3551">
            <v>3550</v>
          </cell>
        </row>
        <row r="3552">
          <cell r="C3552" t="str">
            <v>'c6f14_1A2j_OECD_consistent'</v>
          </cell>
          <cell r="D3552" t="str">
            <v>kilotonnes</v>
          </cell>
          <cell r="E3552">
            <v>3551</v>
          </cell>
        </row>
        <row r="3553">
          <cell r="C3553" t="str">
            <v>'c6f14_1A2k_OECD_consistent'</v>
          </cell>
          <cell r="D3553" t="str">
            <v>kilotonnes</v>
          </cell>
          <cell r="E3553">
            <v>3552</v>
          </cell>
        </row>
        <row r="3554">
          <cell r="C3554" t="str">
            <v>'c6f14_1A2l_OECD_consistent'</v>
          </cell>
          <cell r="D3554" t="str">
            <v>kilotonnes</v>
          </cell>
          <cell r="E3554">
            <v>3553</v>
          </cell>
        </row>
        <row r="3555">
          <cell r="C3555" t="str">
            <v>'c6f14_1A2m_OECD_consistent'</v>
          </cell>
          <cell r="D3555" t="str">
            <v>kilotonnes</v>
          </cell>
          <cell r="E3555">
            <v>3554</v>
          </cell>
        </row>
        <row r="3556">
          <cell r="C3556" t="str">
            <v>'c6f14_1A3b_OECD_consistent'</v>
          </cell>
          <cell r="D3556" t="str">
            <v>kilotonnes</v>
          </cell>
          <cell r="E3556">
            <v>3555</v>
          </cell>
        </row>
        <row r="3557">
          <cell r="C3557" t="str">
            <v>'c6f14_1A3b_noRES_OECD_consistent'</v>
          </cell>
          <cell r="D3557" t="str">
            <v>kilotonnes</v>
          </cell>
          <cell r="E3557">
            <v>3556</v>
          </cell>
        </row>
        <row r="3558">
          <cell r="C3558" t="str">
            <v>'c6f14_1A3b_RES_OECD_consistent'</v>
          </cell>
          <cell r="D3558" t="str">
            <v>kilotonnes</v>
          </cell>
          <cell r="E3558">
            <v>3557</v>
          </cell>
        </row>
        <row r="3559">
          <cell r="C3559" t="str">
            <v>'c6f14_1A3a_OECD_consistent'</v>
          </cell>
          <cell r="D3559" t="str">
            <v>kilotonnes</v>
          </cell>
          <cell r="E3559">
            <v>3558</v>
          </cell>
        </row>
        <row r="3560">
          <cell r="C3560" t="str">
            <v>'c6f14_1A3c_OECD_consistent'</v>
          </cell>
          <cell r="D3560" t="str">
            <v>kilotonnes</v>
          </cell>
          <cell r="E3560">
            <v>3559</v>
          </cell>
        </row>
        <row r="3561">
          <cell r="C3561" t="str">
            <v>'c6f14_1A3d_OECD_consistent'</v>
          </cell>
          <cell r="D3561" t="str">
            <v>kilotonnes</v>
          </cell>
          <cell r="E3561">
            <v>3560</v>
          </cell>
        </row>
        <row r="3562">
          <cell r="C3562" t="str">
            <v>'c6f14_1A3e_OECD_consistent'</v>
          </cell>
          <cell r="D3562" t="str">
            <v>kilotonnes</v>
          </cell>
          <cell r="E3562">
            <v>3561</v>
          </cell>
        </row>
        <row r="3563">
          <cell r="C3563" t="str">
            <v>'c6f14_1A4_OECD_consistent'</v>
          </cell>
          <cell r="D3563" t="str">
            <v>kilotonnes</v>
          </cell>
          <cell r="E3563">
            <v>3562</v>
          </cell>
        </row>
        <row r="3564">
          <cell r="C3564" t="str">
            <v>'c6f14_1A4a_OECD_consistent'</v>
          </cell>
          <cell r="D3564" t="str">
            <v>kilotonnes</v>
          </cell>
          <cell r="E3564">
            <v>3563</v>
          </cell>
        </row>
        <row r="3565">
          <cell r="C3565" t="str">
            <v>'c6f14_1A4b_OECD_consistent'</v>
          </cell>
          <cell r="D3565" t="str">
            <v>kilotonnes</v>
          </cell>
          <cell r="E3565">
            <v>3564</v>
          </cell>
        </row>
        <row r="3566">
          <cell r="C3566" t="str">
            <v>'c6f14_1A4ci_OECD_consistent'</v>
          </cell>
          <cell r="D3566" t="str">
            <v>kilotonnes</v>
          </cell>
          <cell r="E3566">
            <v>3565</v>
          </cell>
        </row>
        <row r="3567">
          <cell r="C3567" t="str">
            <v>'c6f14_1A4cii_OECD_consistent'</v>
          </cell>
          <cell r="D3567" t="str">
            <v>kilotonnes</v>
          </cell>
          <cell r="E3567">
            <v>3566</v>
          </cell>
        </row>
        <row r="3568">
          <cell r="C3568" t="str">
            <v>'c6f14_1A4ciii_OECD_consistent'</v>
          </cell>
          <cell r="D3568" t="str">
            <v>kilotonnes</v>
          </cell>
          <cell r="E3568">
            <v>3567</v>
          </cell>
        </row>
        <row r="3569">
          <cell r="C3569" t="str">
            <v>'c6f14_1A5_OECD_consistent'</v>
          </cell>
          <cell r="D3569" t="str">
            <v>kilotonnes</v>
          </cell>
          <cell r="E3569">
            <v>3568</v>
          </cell>
        </row>
        <row r="3570">
          <cell r="C3570" t="str">
            <v>'c6f14_1B1_OECD_consistent'</v>
          </cell>
          <cell r="D3570" t="str">
            <v>kilotonnes</v>
          </cell>
          <cell r="E3570">
            <v>3569</v>
          </cell>
        </row>
        <row r="3571">
          <cell r="C3571" t="str">
            <v>'c6f14_1B2_OECD_consistent'</v>
          </cell>
          <cell r="D3571" t="str">
            <v>kilotonnes</v>
          </cell>
          <cell r="E3571">
            <v>3570</v>
          </cell>
        </row>
        <row r="3572">
          <cell r="C3572" t="str">
            <v>'c6f14_2A1_OECD_consistent'</v>
          </cell>
          <cell r="D3572" t="str">
            <v>kilotonnes</v>
          </cell>
          <cell r="E3572">
            <v>3571</v>
          </cell>
        </row>
        <row r="3573">
          <cell r="C3573" t="str">
            <v>'c6f14_2A2_OECD_consistent'</v>
          </cell>
          <cell r="D3573" t="str">
            <v>kilotonnes</v>
          </cell>
          <cell r="E3573">
            <v>3572</v>
          </cell>
        </row>
        <row r="3574">
          <cell r="C3574" t="str">
            <v>'c6f14_2A3_OECD_consistent'</v>
          </cell>
          <cell r="D3574" t="str">
            <v>kilotonnes</v>
          </cell>
          <cell r="E3574">
            <v>3573</v>
          </cell>
        </row>
        <row r="3575">
          <cell r="C3575" t="str">
            <v>'c6f14_2A4_OECD_consistent'</v>
          </cell>
          <cell r="D3575" t="str">
            <v>kilotonnes</v>
          </cell>
          <cell r="E3575">
            <v>3574</v>
          </cell>
        </row>
        <row r="3576">
          <cell r="C3576" t="str">
            <v>'c6f14_2B_OECD_consistent'</v>
          </cell>
          <cell r="D3576" t="str">
            <v>kilotonnes</v>
          </cell>
          <cell r="E3576">
            <v>3575</v>
          </cell>
        </row>
        <row r="3577">
          <cell r="C3577" t="str">
            <v>'c6f14_2C_OECD_consistent'</v>
          </cell>
          <cell r="D3577" t="str">
            <v>kilotonnes</v>
          </cell>
          <cell r="E3577">
            <v>3576</v>
          </cell>
        </row>
        <row r="3578">
          <cell r="C3578" t="str">
            <v>'c6f14_2D_OECD_consistent'</v>
          </cell>
          <cell r="D3578" t="str">
            <v>kilotonnes</v>
          </cell>
          <cell r="E3578">
            <v>3577</v>
          </cell>
        </row>
        <row r="3579">
          <cell r="C3579" t="str">
            <v>'c6f14_2E_OECD_consistent'</v>
          </cell>
          <cell r="D3579" t="str">
            <v>kilotonnes</v>
          </cell>
          <cell r="E3579">
            <v>3578</v>
          </cell>
        </row>
        <row r="3580">
          <cell r="C3580" t="str">
            <v>'c6f14_2F_OECD_consistent'</v>
          </cell>
          <cell r="D3580" t="str">
            <v>kilotonnes</v>
          </cell>
          <cell r="E3580">
            <v>3579</v>
          </cell>
        </row>
        <row r="3581">
          <cell r="C3581" t="str">
            <v>'c6f14_2G_OECD_consistent'</v>
          </cell>
          <cell r="D3581" t="str">
            <v>kilotonnes</v>
          </cell>
          <cell r="E3581">
            <v>3580</v>
          </cell>
        </row>
        <row r="3582">
          <cell r="C3582" t="str">
            <v>'c6f14_2H_OECD_consistent'</v>
          </cell>
          <cell r="D3582" t="str">
            <v>kilotonnes</v>
          </cell>
          <cell r="E3582">
            <v>3581</v>
          </cell>
        </row>
        <row r="3583">
          <cell r="C3583" t="str">
            <v>'c6f14_3A1_OECD_consistent'</v>
          </cell>
          <cell r="D3583" t="str">
            <v>kilotonnes</v>
          </cell>
          <cell r="E3583">
            <v>3582</v>
          </cell>
        </row>
        <row r="3584">
          <cell r="C3584" t="str">
            <v>'c6f14_3A2_OECD_consistent'</v>
          </cell>
          <cell r="D3584" t="str">
            <v>kilotonnes</v>
          </cell>
          <cell r="E3584">
            <v>3583</v>
          </cell>
        </row>
        <row r="3585">
          <cell r="C3585" t="str">
            <v>'c6f14_3B1_OECD_consistent'</v>
          </cell>
          <cell r="D3585" t="str">
            <v>kilotonnes</v>
          </cell>
          <cell r="E3585">
            <v>3584</v>
          </cell>
        </row>
        <row r="3586">
          <cell r="C3586" t="str">
            <v>'c6f14_3B2_OECD_consistent'</v>
          </cell>
          <cell r="D3586" t="str">
            <v>kilotonnes</v>
          </cell>
          <cell r="E3586">
            <v>3585</v>
          </cell>
        </row>
        <row r="3587">
          <cell r="C3587" t="str">
            <v>'c6f14_3B3_OECD_consistent'</v>
          </cell>
          <cell r="D3587" t="str">
            <v>kilotonnes</v>
          </cell>
          <cell r="E3587">
            <v>3586</v>
          </cell>
        </row>
        <row r="3588">
          <cell r="C3588" t="str">
            <v>'c6f14_3B4&amp;6_OECD_consistent'</v>
          </cell>
          <cell r="D3588" t="str">
            <v>kilotonnes</v>
          </cell>
          <cell r="E3588">
            <v>3587</v>
          </cell>
        </row>
        <row r="3589">
          <cell r="C3589" t="str">
            <v>'c6f14_3B5_OECD_consistent'</v>
          </cell>
          <cell r="D3589" t="str">
            <v>kilotonnes</v>
          </cell>
          <cell r="E3589">
            <v>3588</v>
          </cell>
        </row>
        <row r="3590">
          <cell r="C3590" t="str">
            <v>'c6f14_3C1_OECD_consistent'</v>
          </cell>
          <cell r="D3590" t="str">
            <v>kilotonnes</v>
          </cell>
          <cell r="E3590">
            <v>3589</v>
          </cell>
        </row>
        <row r="3591">
          <cell r="C3591" t="str">
            <v>'c6f14_3C1a_OECD_consistent'</v>
          </cell>
          <cell r="D3591" t="str">
            <v>kilotonnes</v>
          </cell>
          <cell r="E3591">
            <v>3590</v>
          </cell>
        </row>
        <row r="3592">
          <cell r="C3592" t="str">
            <v>'c6f14_3C1b_OECD_consistent'</v>
          </cell>
          <cell r="D3592" t="str">
            <v>kilotonnes</v>
          </cell>
          <cell r="E3592">
            <v>3591</v>
          </cell>
        </row>
        <row r="3593">
          <cell r="C3593" t="str">
            <v>'c6f14_3C1c_OECD_consistent'</v>
          </cell>
          <cell r="D3593" t="str">
            <v>kilotonnes</v>
          </cell>
          <cell r="E3593">
            <v>3592</v>
          </cell>
        </row>
        <row r="3594">
          <cell r="C3594" t="str">
            <v>'c6f14_3C1d_OECD_consistent'</v>
          </cell>
          <cell r="D3594" t="str">
            <v>kilotonnes</v>
          </cell>
          <cell r="E3594">
            <v>3593</v>
          </cell>
        </row>
        <row r="3595">
          <cell r="C3595" t="str">
            <v>'c6f14_3C2_OECD_consistent'</v>
          </cell>
          <cell r="D3595" t="str">
            <v>kilotonnes</v>
          </cell>
          <cell r="E3595">
            <v>3594</v>
          </cell>
        </row>
        <row r="3596">
          <cell r="C3596" t="str">
            <v>'c6f14_3C3_OECD_consistent'</v>
          </cell>
          <cell r="D3596" t="str">
            <v>kilotonnes</v>
          </cell>
          <cell r="E3596">
            <v>3595</v>
          </cell>
        </row>
        <row r="3597">
          <cell r="C3597" t="str">
            <v>'c6f14_3C4_OECD_consistent'</v>
          </cell>
          <cell r="D3597" t="str">
            <v>kilotonnes</v>
          </cell>
          <cell r="E3597">
            <v>3596</v>
          </cell>
        </row>
        <row r="3598">
          <cell r="C3598" t="str">
            <v>'c6f14_3C5_OECD_consistent'</v>
          </cell>
          <cell r="D3598" t="str">
            <v>kilotonnes</v>
          </cell>
          <cell r="E3598">
            <v>3597</v>
          </cell>
        </row>
        <row r="3599">
          <cell r="C3599" t="str">
            <v>'c6f14_3C6_OECD_consistent'</v>
          </cell>
          <cell r="D3599" t="str">
            <v>kilotonnes</v>
          </cell>
          <cell r="E3599">
            <v>3598</v>
          </cell>
        </row>
        <row r="3600">
          <cell r="C3600" t="str">
            <v>'c6f14_3C7_OECD_consistent'</v>
          </cell>
          <cell r="D3600" t="str">
            <v>kilotonnes</v>
          </cell>
          <cell r="E3600">
            <v>3599</v>
          </cell>
        </row>
        <row r="3601">
          <cell r="C3601" t="str">
            <v>'c6f14_3C8_OECD_consistent'</v>
          </cell>
          <cell r="D3601" t="str">
            <v>kilotonnes</v>
          </cell>
          <cell r="E3601">
            <v>3600</v>
          </cell>
        </row>
        <row r="3602">
          <cell r="C3602" t="str">
            <v>'c6f14_4A_OECD_consistent'</v>
          </cell>
          <cell r="D3602" t="str">
            <v>kilotonnes</v>
          </cell>
          <cell r="E3602">
            <v>3601</v>
          </cell>
        </row>
        <row r="3603">
          <cell r="C3603" t="str">
            <v>'c6f14_4B_OECD_consistent'</v>
          </cell>
          <cell r="D3603" t="str">
            <v>kilotonnes</v>
          </cell>
          <cell r="E3603">
            <v>3602</v>
          </cell>
        </row>
        <row r="3604">
          <cell r="C3604" t="str">
            <v>'c6f14_4C_OECD_consistent'</v>
          </cell>
          <cell r="D3604" t="str">
            <v>kilotonnes</v>
          </cell>
          <cell r="E3604">
            <v>3603</v>
          </cell>
        </row>
        <row r="3605">
          <cell r="C3605" t="str">
            <v>'c6f14_4D_OECD_consistent'</v>
          </cell>
          <cell r="D3605" t="str">
            <v>kilotonnes</v>
          </cell>
          <cell r="E3605">
            <v>3604</v>
          </cell>
        </row>
        <row r="3606">
          <cell r="C3606" t="str">
            <v>'c6f14_4E_OECD_consistent'</v>
          </cell>
          <cell r="D3606" t="str">
            <v>kilotonnes</v>
          </cell>
          <cell r="E3606">
            <v>3605</v>
          </cell>
        </row>
        <row r="3607">
          <cell r="C3607" t="str">
            <v>'c6f14_5B_OECD_consistent'</v>
          </cell>
          <cell r="D3607" t="str">
            <v>kilotonnes</v>
          </cell>
          <cell r="E3607">
            <v>3606</v>
          </cell>
        </row>
        <row r="3608">
          <cell r="C3608" t="str">
            <v>'c6f14_5A_OECD_consistent'</v>
          </cell>
          <cell r="D3608" t="str">
            <v>kilotonnes</v>
          </cell>
          <cell r="E3608">
            <v>3607</v>
          </cell>
        </row>
        <row r="3609">
          <cell r="C3609" t="str">
            <v>'c6f14_total_OECD_consistent'</v>
          </cell>
          <cell r="D3609" t="str">
            <v>kilotonnes</v>
          </cell>
          <cell r="E3609">
            <v>3608</v>
          </cell>
        </row>
        <row r="3610">
          <cell r="C3610" t="str">
            <v>'c6f14_1A1a_OECD_consistent'</v>
          </cell>
          <cell r="D3610" t="str">
            <v>kilotonnes</v>
          </cell>
          <cell r="E3610">
            <v>3609</v>
          </cell>
        </row>
        <row r="3611">
          <cell r="C3611" t="str">
            <v>'c6f14_1A1bc_OECD_consistent'</v>
          </cell>
          <cell r="D3611" t="str">
            <v>kilotonnes</v>
          </cell>
          <cell r="E3611">
            <v>3610</v>
          </cell>
        </row>
        <row r="3612">
          <cell r="C3612" t="str">
            <v>'c6f14_1A1b_OECD_consistent'</v>
          </cell>
          <cell r="D3612" t="str">
            <v>kilotonnes</v>
          </cell>
          <cell r="E3612">
            <v>3611</v>
          </cell>
        </row>
        <row r="3613">
          <cell r="C3613" t="str">
            <v>'c6f14_1A1ci_OECD_consistent'</v>
          </cell>
          <cell r="D3613" t="str">
            <v>kilotonnes</v>
          </cell>
          <cell r="E3613">
            <v>3612</v>
          </cell>
        </row>
        <row r="3614">
          <cell r="C3614" t="str">
            <v>'c6f14_1A1cii_OECD_consistent'</v>
          </cell>
          <cell r="D3614" t="str">
            <v>kilotonnes</v>
          </cell>
          <cell r="E3614">
            <v>3613</v>
          </cell>
        </row>
        <row r="3615">
          <cell r="C3615" t="str">
            <v>'c6f14_1A2_OECD_consistent'</v>
          </cell>
          <cell r="D3615" t="str">
            <v>kilotonnes</v>
          </cell>
          <cell r="E3615">
            <v>3614</v>
          </cell>
        </row>
        <row r="3616">
          <cell r="C3616" t="str">
            <v>'c6f14_1A2a_OECD_consistent'</v>
          </cell>
          <cell r="D3616" t="str">
            <v>kilotonnes</v>
          </cell>
          <cell r="E3616">
            <v>3615</v>
          </cell>
        </row>
        <row r="3617">
          <cell r="C3617" t="str">
            <v>'c6f14_1A2b_OECD_consistent'</v>
          </cell>
          <cell r="D3617" t="str">
            <v>kilotonnes</v>
          </cell>
          <cell r="E3617">
            <v>3616</v>
          </cell>
        </row>
        <row r="3618">
          <cell r="C3618" t="str">
            <v>'c6f14_1A2c_OECD_consistent'</v>
          </cell>
          <cell r="D3618" t="str">
            <v>kilotonnes</v>
          </cell>
          <cell r="E3618">
            <v>3617</v>
          </cell>
        </row>
        <row r="3619">
          <cell r="C3619" t="str">
            <v>'c6f14_1A2d_OECD_consistent'</v>
          </cell>
          <cell r="D3619" t="str">
            <v>kilotonnes</v>
          </cell>
          <cell r="E3619">
            <v>3618</v>
          </cell>
        </row>
        <row r="3620">
          <cell r="C3620" t="str">
            <v>'c6f14_1A2e_OECD_consistent'</v>
          </cell>
          <cell r="D3620" t="str">
            <v>kilotonnes</v>
          </cell>
          <cell r="E3620">
            <v>3619</v>
          </cell>
        </row>
        <row r="3621">
          <cell r="C3621" t="str">
            <v>'c6f14_1A2f_OECD_consistent'</v>
          </cell>
          <cell r="D3621" t="str">
            <v>kilotonnes</v>
          </cell>
          <cell r="E3621">
            <v>3620</v>
          </cell>
        </row>
        <row r="3622">
          <cell r="C3622" t="str">
            <v>'c6f14_1A2g_OECD_consistent'</v>
          </cell>
          <cell r="D3622" t="str">
            <v>kilotonnes</v>
          </cell>
          <cell r="E3622">
            <v>3621</v>
          </cell>
        </row>
        <row r="3623">
          <cell r="C3623" t="str">
            <v>'c6f14_1A2h_OECD_consistent'</v>
          </cell>
          <cell r="D3623" t="str">
            <v>kilotonnes</v>
          </cell>
          <cell r="E3623">
            <v>3622</v>
          </cell>
        </row>
        <row r="3624">
          <cell r="C3624" t="str">
            <v>'c6f14_1A2i_OECD_consistent'</v>
          </cell>
          <cell r="D3624" t="str">
            <v>kilotonnes</v>
          </cell>
          <cell r="E3624">
            <v>3623</v>
          </cell>
        </row>
        <row r="3625">
          <cell r="C3625" t="str">
            <v>'c6f14_1A2j_OECD_consistent'</v>
          </cell>
          <cell r="D3625" t="str">
            <v>kilotonnes</v>
          </cell>
          <cell r="E3625">
            <v>3624</v>
          </cell>
        </row>
        <row r="3626">
          <cell r="C3626" t="str">
            <v>'c6f14_1A2k_OECD_consistent'</v>
          </cell>
          <cell r="D3626" t="str">
            <v>kilotonnes</v>
          </cell>
          <cell r="E3626">
            <v>3625</v>
          </cell>
        </row>
        <row r="3627">
          <cell r="C3627" t="str">
            <v>'c6f14_1A2l_OECD_consistent'</v>
          </cell>
          <cell r="D3627" t="str">
            <v>kilotonnes</v>
          </cell>
          <cell r="E3627">
            <v>3626</v>
          </cell>
        </row>
        <row r="3628">
          <cell r="C3628" t="str">
            <v>'c6f14_1A2m_OECD_consistent'</v>
          </cell>
          <cell r="D3628" t="str">
            <v>kilotonnes</v>
          </cell>
          <cell r="E3628">
            <v>3627</v>
          </cell>
        </row>
        <row r="3629">
          <cell r="C3629" t="str">
            <v>'c6f14_1A3b_OECD_consistent'</v>
          </cell>
          <cell r="D3629" t="str">
            <v>kilotonnes</v>
          </cell>
          <cell r="E3629">
            <v>3628</v>
          </cell>
        </row>
        <row r="3630">
          <cell r="C3630" t="str">
            <v>'c6f14_1A3b_noRES_OECD_consistent'</v>
          </cell>
          <cell r="D3630" t="str">
            <v>kilotonnes</v>
          </cell>
          <cell r="E3630">
            <v>3629</v>
          </cell>
        </row>
        <row r="3631">
          <cell r="C3631" t="str">
            <v>'c6f14_1A3b_RES_OECD_consistent'</v>
          </cell>
          <cell r="D3631" t="str">
            <v>kilotonnes</v>
          </cell>
          <cell r="E3631">
            <v>3630</v>
          </cell>
        </row>
        <row r="3632">
          <cell r="C3632" t="str">
            <v>'c6f14_1A3a_OECD_consistent'</v>
          </cell>
          <cell r="D3632" t="str">
            <v>kilotonnes</v>
          </cell>
          <cell r="E3632">
            <v>3631</v>
          </cell>
        </row>
        <row r="3633">
          <cell r="C3633" t="str">
            <v>'c6f14_1A3c_OECD_consistent'</v>
          </cell>
          <cell r="D3633" t="str">
            <v>kilotonnes</v>
          </cell>
          <cell r="E3633">
            <v>3632</v>
          </cell>
        </row>
        <row r="3634">
          <cell r="C3634" t="str">
            <v>'c6f14_1A3d_OECD_consistent'</v>
          </cell>
          <cell r="D3634" t="str">
            <v>kilotonnes</v>
          </cell>
          <cell r="E3634">
            <v>3633</v>
          </cell>
        </row>
        <row r="3635">
          <cell r="C3635" t="str">
            <v>'c6f14_1A3e_OECD_consistent'</v>
          </cell>
          <cell r="D3635" t="str">
            <v>kilotonnes</v>
          </cell>
          <cell r="E3635">
            <v>3634</v>
          </cell>
        </row>
        <row r="3636">
          <cell r="C3636" t="str">
            <v>'c6f14_1A4_OECD_consistent'</v>
          </cell>
          <cell r="D3636" t="str">
            <v>kilotonnes</v>
          </cell>
          <cell r="E3636">
            <v>3635</v>
          </cell>
        </row>
        <row r="3637">
          <cell r="C3637" t="str">
            <v>'c6f14_1A4a_OECD_consistent'</v>
          </cell>
          <cell r="D3637" t="str">
            <v>kilotonnes</v>
          </cell>
          <cell r="E3637">
            <v>3636</v>
          </cell>
        </row>
        <row r="3638">
          <cell r="C3638" t="str">
            <v>'c6f14_1A4b_OECD_consistent'</v>
          </cell>
          <cell r="D3638" t="str">
            <v>kilotonnes</v>
          </cell>
          <cell r="E3638">
            <v>3637</v>
          </cell>
        </row>
        <row r="3639">
          <cell r="C3639" t="str">
            <v>'c6f14_1A4ci_OECD_consistent'</v>
          </cell>
          <cell r="D3639" t="str">
            <v>kilotonnes</v>
          </cell>
          <cell r="E3639">
            <v>3638</v>
          </cell>
        </row>
        <row r="3640">
          <cell r="C3640" t="str">
            <v>'c6f14_1A4cii_OECD_consistent'</v>
          </cell>
          <cell r="D3640" t="str">
            <v>kilotonnes</v>
          </cell>
          <cell r="E3640">
            <v>3639</v>
          </cell>
        </row>
        <row r="3641">
          <cell r="C3641" t="str">
            <v>'c6f14_1A4ciii_OECD_consistent'</v>
          </cell>
          <cell r="D3641" t="str">
            <v>kilotonnes</v>
          </cell>
          <cell r="E3641">
            <v>3640</v>
          </cell>
        </row>
        <row r="3642">
          <cell r="C3642" t="str">
            <v>'c6f14_1A5_OECD_consistent'</v>
          </cell>
          <cell r="D3642" t="str">
            <v>kilotonnes</v>
          </cell>
          <cell r="E3642">
            <v>3641</v>
          </cell>
        </row>
        <row r="3643">
          <cell r="C3643" t="str">
            <v>'c6f14_1B1_OECD_consistent'</v>
          </cell>
          <cell r="D3643" t="str">
            <v>kilotonnes</v>
          </cell>
          <cell r="E3643">
            <v>3642</v>
          </cell>
        </row>
        <row r="3644">
          <cell r="C3644" t="str">
            <v>'c6f14_1B2_OECD_consistent'</v>
          </cell>
          <cell r="D3644" t="str">
            <v>kilotonnes</v>
          </cell>
          <cell r="E3644">
            <v>3643</v>
          </cell>
        </row>
        <row r="3645">
          <cell r="C3645" t="str">
            <v>'c6f14_2A1_OECD_consistent'</v>
          </cell>
          <cell r="D3645" t="str">
            <v>kilotonnes</v>
          </cell>
          <cell r="E3645">
            <v>3644</v>
          </cell>
        </row>
        <row r="3646">
          <cell r="C3646" t="str">
            <v>'c6f14_2A2_OECD_consistent'</v>
          </cell>
          <cell r="D3646" t="str">
            <v>kilotonnes</v>
          </cell>
          <cell r="E3646">
            <v>3645</v>
          </cell>
        </row>
        <row r="3647">
          <cell r="C3647" t="str">
            <v>'c6f14_2A3_OECD_consistent'</v>
          </cell>
          <cell r="D3647" t="str">
            <v>kilotonnes</v>
          </cell>
          <cell r="E3647">
            <v>3646</v>
          </cell>
        </row>
        <row r="3648">
          <cell r="C3648" t="str">
            <v>'c6f14_2A4_OECD_consistent'</v>
          </cell>
          <cell r="D3648" t="str">
            <v>kilotonnes</v>
          </cell>
          <cell r="E3648">
            <v>3647</v>
          </cell>
        </row>
        <row r="3649">
          <cell r="C3649" t="str">
            <v>'c6f14_2B_OECD_consistent'</v>
          </cell>
          <cell r="D3649" t="str">
            <v>kilotonnes</v>
          </cell>
          <cell r="E3649">
            <v>3648</v>
          </cell>
        </row>
        <row r="3650">
          <cell r="C3650" t="str">
            <v>'c6f14_2C_OECD_consistent'</v>
          </cell>
          <cell r="D3650" t="str">
            <v>kilotonnes</v>
          </cell>
          <cell r="E3650">
            <v>3649</v>
          </cell>
        </row>
        <row r="3651">
          <cell r="C3651" t="str">
            <v>'c6f14_2D_OECD_consistent'</v>
          </cell>
          <cell r="D3651" t="str">
            <v>kilotonnes</v>
          </cell>
          <cell r="E3651">
            <v>3650</v>
          </cell>
        </row>
        <row r="3652">
          <cell r="C3652" t="str">
            <v>'c6f14_2E_OECD_consistent'</v>
          </cell>
          <cell r="D3652" t="str">
            <v>kilotonnes</v>
          </cell>
          <cell r="E3652">
            <v>3651</v>
          </cell>
        </row>
        <row r="3653">
          <cell r="C3653" t="str">
            <v>'c6f14_2F_OECD_consistent'</v>
          </cell>
          <cell r="D3653" t="str">
            <v>kilotonnes</v>
          </cell>
          <cell r="E3653">
            <v>3652</v>
          </cell>
        </row>
        <row r="3654">
          <cell r="C3654" t="str">
            <v>'c6f14_2G_OECD_consistent'</v>
          </cell>
          <cell r="D3654" t="str">
            <v>kilotonnes</v>
          </cell>
          <cell r="E3654">
            <v>3653</v>
          </cell>
        </row>
        <row r="3655">
          <cell r="C3655" t="str">
            <v>'c6f14_2H_OECD_consistent'</v>
          </cell>
          <cell r="D3655" t="str">
            <v>kilotonnes</v>
          </cell>
          <cell r="E3655">
            <v>3654</v>
          </cell>
        </row>
        <row r="3656">
          <cell r="C3656" t="str">
            <v>'c6f14_3A1_OECD_consistent'</v>
          </cell>
          <cell r="D3656" t="str">
            <v>kilotonnes</v>
          </cell>
          <cell r="E3656">
            <v>3655</v>
          </cell>
        </row>
        <row r="3657">
          <cell r="C3657" t="str">
            <v>'c6f14_3A2_OECD_consistent'</v>
          </cell>
          <cell r="D3657" t="str">
            <v>kilotonnes</v>
          </cell>
          <cell r="E3657">
            <v>3656</v>
          </cell>
        </row>
        <row r="3658">
          <cell r="C3658" t="str">
            <v>'c6f14_3B1_OECD_consistent'</v>
          </cell>
          <cell r="D3658" t="str">
            <v>kilotonnes</v>
          </cell>
          <cell r="E3658">
            <v>3657</v>
          </cell>
        </row>
        <row r="3659">
          <cell r="C3659" t="str">
            <v>'c6f14_3B2_OECD_consistent'</v>
          </cell>
          <cell r="D3659" t="str">
            <v>kilotonnes</v>
          </cell>
          <cell r="E3659">
            <v>3658</v>
          </cell>
        </row>
        <row r="3660">
          <cell r="C3660" t="str">
            <v>'c6f14_3B3_OECD_consistent'</v>
          </cell>
          <cell r="D3660" t="str">
            <v>kilotonnes</v>
          </cell>
          <cell r="E3660">
            <v>3659</v>
          </cell>
        </row>
        <row r="3661">
          <cell r="C3661" t="str">
            <v>'c6f14_3B4&amp;6_OECD_consistent'</v>
          </cell>
          <cell r="D3661" t="str">
            <v>kilotonnes</v>
          </cell>
          <cell r="E3661">
            <v>3660</v>
          </cell>
        </row>
        <row r="3662">
          <cell r="C3662" t="str">
            <v>'c6f14_3B5_OECD_consistent'</v>
          </cell>
          <cell r="D3662" t="str">
            <v>kilotonnes</v>
          </cell>
          <cell r="E3662">
            <v>3661</v>
          </cell>
        </row>
        <row r="3663">
          <cell r="C3663" t="str">
            <v>'c6f14_3C1_OECD_consistent'</v>
          </cell>
          <cell r="D3663" t="str">
            <v>kilotonnes</v>
          </cell>
          <cell r="E3663">
            <v>3662</v>
          </cell>
        </row>
        <row r="3664">
          <cell r="C3664" t="str">
            <v>'c6f14_3C1a_OECD_consistent'</v>
          </cell>
          <cell r="D3664" t="str">
            <v>kilotonnes</v>
          </cell>
          <cell r="E3664">
            <v>3663</v>
          </cell>
        </row>
        <row r="3665">
          <cell r="C3665" t="str">
            <v>'c6f14_3C1b_OECD_consistent'</v>
          </cell>
          <cell r="D3665" t="str">
            <v>kilotonnes</v>
          </cell>
          <cell r="E3665">
            <v>3664</v>
          </cell>
        </row>
        <row r="3666">
          <cell r="C3666" t="str">
            <v>'c6f14_3C1c_OECD_consistent'</v>
          </cell>
          <cell r="D3666" t="str">
            <v>kilotonnes</v>
          </cell>
          <cell r="E3666">
            <v>3665</v>
          </cell>
        </row>
        <row r="3667">
          <cell r="C3667" t="str">
            <v>'c6f14_3C1d_OECD_consistent'</v>
          </cell>
          <cell r="D3667" t="str">
            <v>kilotonnes</v>
          </cell>
          <cell r="E3667">
            <v>3666</v>
          </cell>
        </row>
        <row r="3668">
          <cell r="C3668" t="str">
            <v>'c6f14_3C2_OECD_consistent'</v>
          </cell>
          <cell r="D3668" t="str">
            <v>kilotonnes</v>
          </cell>
          <cell r="E3668">
            <v>3667</v>
          </cell>
        </row>
        <row r="3669">
          <cell r="C3669" t="str">
            <v>'c6f14_3C3_OECD_consistent'</v>
          </cell>
          <cell r="D3669" t="str">
            <v>kilotonnes</v>
          </cell>
          <cell r="E3669">
            <v>3668</v>
          </cell>
        </row>
        <row r="3670">
          <cell r="C3670" t="str">
            <v>'c6f14_3C4_OECD_consistent'</v>
          </cell>
          <cell r="D3670" t="str">
            <v>kilotonnes</v>
          </cell>
          <cell r="E3670">
            <v>3669</v>
          </cell>
        </row>
        <row r="3671">
          <cell r="C3671" t="str">
            <v>'c6f14_3C5_OECD_consistent'</v>
          </cell>
          <cell r="D3671" t="str">
            <v>kilotonnes</v>
          </cell>
          <cell r="E3671">
            <v>3670</v>
          </cell>
        </row>
        <row r="3672">
          <cell r="C3672" t="str">
            <v>'c6f14_3C6_OECD_consistent'</v>
          </cell>
          <cell r="D3672" t="str">
            <v>kilotonnes</v>
          </cell>
          <cell r="E3672">
            <v>3671</v>
          </cell>
        </row>
        <row r="3673">
          <cell r="C3673" t="str">
            <v>'c6f14_3C7_OECD_consistent'</v>
          </cell>
          <cell r="D3673" t="str">
            <v>kilotonnes</v>
          </cell>
          <cell r="E3673">
            <v>3672</v>
          </cell>
        </row>
        <row r="3674">
          <cell r="C3674" t="str">
            <v>'c6f14_3C8_OECD_consistent'</v>
          </cell>
          <cell r="D3674" t="str">
            <v>kilotonnes</v>
          </cell>
          <cell r="E3674">
            <v>3673</v>
          </cell>
        </row>
        <row r="3675">
          <cell r="C3675" t="str">
            <v>'c6f14_4A_OECD_consistent'</v>
          </cell>
          <cell r="D3675" t="str">
            <v>kilotonnes</v>
          </cell>
          <cell r="E3675">
            <v>3674</v>
          </cell>
        </row>
        <row r="3676">
          <cell r="C3676" t="str">
            <v>'c6f14_4B_OECD_consistent'</v>
          </cell>
          <cell r="D3676" t="str">
            <v>kilotonnes</v>
          </cell>
          <cell r="E3676">
            <v>3675</v>
          </cell>
        </row>
        <row r="3677">
          <cell r="C3677" t="str">
            <v>'c6f14_4C_OECD_consistent'</v>
          </cell>
          <cell r="D3677" t="str">
            <v>kilotonnes</v>
          </cell>
          <cell r="E3677">
            <v>3676</v>
          </cell>
        </row>
        <row r="3678">
          <cell r="C3678" t="str">
            <v>'c6f14_4D_OECD_consistent'</v>
          </cell>
          <cell r="D3678" t="str">
            <v>kilotonnes</v>
          </cell>
          <cell r="E3678">
            <v>3677</v>
          </cell>
        </row>
        <row r="3679">
          <cell r="C3679" t="str">
            <v>'c6f14_4E_OECD_consistent'</v>
          </cell>
          <cell r="D3679" t="str">
            <v>kilotonnes</v>
          </cell>
          <cell r="E3679">
            <v>3678</v>
          </cell>
        </row>
        <row r="3680">
          <cell r="C3680" t="str">
            <v>'c6f14_5B_OECD_consistent'</v>
          </cell>
          <cell r="D3680" t="str">
            <v>kilotonnes</v>
          </cell>
          <cell r="E3680">
            <v>3679</v>
          </cell>
        </row>
        <row r="3681">
          <cell r="C3681" t="str">
            <v>'c6f14_5A_OECD_consistent'</v>
          </cell>
          <cell r="D3681" t="str">
            <v>kilotonnes</v>
          </cell>
          <cell r="E3681">
            <v>3680</v>
          </cell>
        </row>
        <row r="3682">
          <cell r="C3682" t="str">
            <v>'cf4_total_OECD_consistent'</v>
          </cell>
          <cell r="D3682" t="str">
            <v>kilotonnes</v>
          </cell>
          <cell r="E3682">
            <v>3681</v>
          </cell>
        </row>
        <row r="3683">
          <cell r="C3683" t="str">
            <v>'cf4_1A1a_OECD_consistent'</v>
          </cell>
          <cell r="D3683" t="str">
            <v>kilotonnes</v>
          </cell>
          <cell r="E3683">
            <v>3682</v>
          </cell>
        </row>
        <row r="3684">
          <cell r="C3684" t="str">
            <v>'cf4_1A1bc_OECD_consistent'</v>
          </cell>
          <cell r="D3684" t="str">
            <v>kilotonnes</v>
          </cell>
          <cell r="E3684">
            <v>3683</v>
          </cell>
        </row>
        <row r="3685">
          <cell r="C3685" t="str">
            <v>'cf4_1A1b_OECD_consistent'</v>
          </cell>
          <cell r="D3685" t="str">
            <v>kilotonnes</v>
          </cell>
          <cell r="E3685">
            <v>3684</v>
          </cell>
        </row>
        <row r="3686">
          <cell r="C3686" t="str">
            <v>'cf4_1A1ci_OECD_consistent'</v>
          </cell>
          <cell r="D3686" t="str">
            <v>kilotonnes</v>
          </cell>
          <cell r="E3686">
            <v>3685</v>
          </cell>
        </row>
        <row r="3687">
          <cell r="C3687" t="str">
            <v>'cf4_1A1cii_OECD_consistent'</v>
          </cell>
          <cell r="D3687" t="str">
            <v>kilotonnes</v>
          </cell>
          <cell r="E3687">
            <v>3686</v>
          </cell>
        </row>
        <row r="3688">
          <cell r="C3688" t="str">
            <v>'cf4_1A2_OECD_consistent'</v>
          </cell>
          <cell r="D3688" t="str">
            <v>kilotonnes</v>
          </cell>
          <cell r="E3688">
            <v>3687</v>
          </cell>
        </row>
        <row r="3689">
          <cell r="C3689" t="str">
            <v>'cf4_1A2a_OECD_consistent'</v>
          </cell>
          <cell r="D3689" t="str">
            <v>kilotonnes</v>
          </cell>
          <cell r="E3689">
            <v>3688</v>
          </cell>
        </row>
        <row r="3690">
          <cell r="C3690" t="str">
            <v>'cf4_1A2b_OECD_consistent'</v>
          </cell>
          <cell r="D3690" t="str">
            <v>kilotonnes</v>
          </cell>
          <cell r="E3690">
            <v>3689</v>
          </cell>
        </row>
        <row r="3691">
          <cell r="C3691" t="str">
            <v>'cf4_1A2c_OECD_consistent'</v>
          </cell>
          <cell r="D3691" t="str">
            <v>kilotonnes</v>
          </cell>
          <cell r="E3691">
            <v>3690</v>
          </cell>
        </row>
        <row r="3692">
          <cell r="C3692" t="str">
            <v>'cf4_1A2d_OECD_consistent'</v>
          </cell>
          <cell r="D3692" t="str">
            <v>kilotonnes</v>
          </cell>
          <cell r="E3692">
            <v>3691</v>
          </cell>
        </row>
        <row r="3693">
          <cell r="C3693" t="str">
            <v>'cf4_1A2e_OECD_consistent'</v>
          </cell>
          <cell r="D3693" t="str">
            <v>kilotonnes</v>
          </cell>
          <cell r="E3693">
            <v>3692</v>
          </cell>
        </row>
        <row r="3694">
          <cell r="C3694" t="str">
            <v>'cf4_1A2f_OECD_consistent'</v>
          </cell>
          <cell r="D3694" t="str">
            <v>kilotonnes</v>
          </cell>
          <cell r="E3694">
            <v>3693</v>
          </cell>
        </row>
        <row r="3695">
          <cell r="C3695" t="str">
            <v>'cf4_1A2g_OECD_consistent'</v>
          </cell>
          <cell r="D3695" t="str">
            <v>kilotonnes</v>
          </cell>
          <cell r="E3695">
            <v>3694</v>
          </cell>
        </row>
        <row r="3696">
          <cell r="C3696" t="str">
            <v>'cf4_1A2h_OECD_consistent'</v>
          </cell>
          <cell r="D3696" t="str">
            <v>kilotonnes</v>
          </cell>
          <cell r="E3696">
            <v>3695</v>
          </cell>
        </row>
        <row r="3697">
          <cell r="C3697" t="str">
            <v>'cf4_1A2i_OECD_consistent'</v>
          </cell>
          <cell r="D3697" t="str">
            <v>kilotonnes</v>
          </cell>
          <cell r="E3697">
            <v>3696</v>
          </cell>
        </row>
        <row r="3698">
          <cell r="C3698" t="str">
            <v>'cf4_1A2j_OECD_consistent'</v>
          </cell>
          <cell r="D3698" t="str">
            <v>kilotonnes</v>
          </cell>
          <cell r="E3698">
            <v>3697</v>
          </cell>
        </row>
        <row r="3699">
          <cell r="C3699" t="str">
            <v>'cf4_1A2k_OECD_consistent'</v>
          </cell>
          <cell r="D3699" t="str">
            <v>kilotonnes</v>
          </cell>
          <cell r="E3699">
            <v>3698</v>
          </cell>
        </row>
        <row r="3700">
          <cell r="C3700" t="str">
            <v>'cf4_1A2l_OECD_consistent'</v>
          </cell>
          <cell r="D3700" t="str">
            <v>kilotonnes</v>
          </cell>
          <cell r="E3700">
            <v>3699</v>
          </cell>
        </row>
        <row r="3701">
          <cell r="C3701" t="str">
            <v>'cf4_1A2m_OECD_consistent'</v>
          </cell>
          <cell r="D3701" t="str">
            <v>kilotonnes</v>
          </cell>
          <cell r="E3701">
            <v>3700</v>
          </cell>
        </row>
        <row r="3702">
          <cell r="C3702" t="str">
            <v>'cf4_1A3b_OECD_consistent'</v>
          </cell>
          <cell r="D3702" t="str">
            <v>kilotonnes</v>
          </cell>
          <cell r="E3702">
            <v>3701</v>
          </cell>
        </row>
        <row r="3703">
          <cell r="C3703" t="str">
            <v>'cf4_1A3b_noRES_OECD_consistent'</v>
          </cell>
          <cell r="D3703" t="str">
            <v>kilotonnes</v>
          </cell>
          <cell r="E3703">
            <v>3702</v>
          </cell>
        </row>
        <row r="3704">
          <cell r="C3704" t="str">
            <v>'cf4_1A3b_RES_OECD_consistent'</v>
          </cell>
          <cell r="D3704" t="str">
            <v>kilotonnes</v>
          </cell>
          <cell r="E3704">
            <v>3703</v>
          </cell>
        </row>
        <row r="3705">
          <cell r="C3705" t="str">
            <v>'cf4_1A3a_OECD_consistent'</v>
          </cell>
          <cell r="D3705" t="str">
            <v>kilotonnes</v>
          </cell>
          <cell r="E3705">
            <v>3704</v>
          </cell>
        </row>
        <row r="3706">
          <cell r="C3706" t="str">
            <v>'cf4_1A3c_OECD_consistent'</v>
          </cell>
          <cell r="D3706" t="str">
            <v>kilotonnes</v>
          </cell>
          <cell r="E3706">
            <v>3705</v>
          </cell>
        </row>
        <row r="3707">
          <cell r="C3707" t="str">
            <v>'cf4_1A3d_OECD_consistent'</v>
          </cell>
          <cell r="D3707" t="str">
            <v>kilotonnes</v>
          </cell>
          <cell r="E3707">
            <v>3706</v>
          </cell>
        </row>
        <row r="3708">
          <cell r="C3708" t="str">
            <v>'cf4_1A3e_OECD_consistent'</v>
          </cell>
          <cell r="D3708" t="str">
            <v>kilotonnes</v>
          </cell>
          <cell r="E3708">
            <v>3707</v>
          </cell>
        </row>
        <row r="3709">
          <cell r="C3709" t="str">
            <v>'cf4_1A4_OECD_consistent'</v>
          </cell>
          <cell r="D3709" t="str">
            <v>kilotonnes</v>
          </cell>
          <cell r="E3709">
            <v>3708</v>
          </cell>
        </row>
        <row r="3710">
          <cell r="C3710" t="str">
            <v>'cf4_1A4a_OECD_consistent'</v>
          </cell>
          <cell r="D3710" t="str">
            <v>kilotonnes</v>
          </cell>
          <cell r="E3710">
            <v>3709</v>
          </cell>
        </row>
        <row r="3711">
          <cell r="C3711" t="str">
            <v>'cf4_1A4b_OECD_consistent'</v>
          </cell>
          <cell r="D3711" t="str">
            <v>kilotonnes</v>
          </cell>
          <cell r="E3711">
            <v>3710</v>
          </cell>
        </row>
        <row r="3712">
          <cell r="C3712" t="str">
            <v>'cf4_1A4ci_OECD_consistent'</v>
          </cell>
          <cell r="D3712" t="str">
            <v>kilotonnes</v>
          </cell>
          <cell r="E3712">
            <v>3711</v>
          </cell>
        </row>
        <row r="3713">
          <cell r="C3713" t="str">
            <v>'cf4_1A4cii_OECD_consistent'</v>
          </cell>
          <cell r="D3713" t="str">
            <v>kilotonnes</v>
          </cell>
          <cell r="E3713">
            <v>3712</v>
          </cell>
        </row>
        <row r="3714">
          <cell r="C3714" t="str">
            <v>'cf4_1A4ciii_OECD_consistent'</v>
          </cell>
          <cell r="D3714" t="str">
            <v>kilotonnes</v>
          </cell>
          <cell r="E3714">
            <v>3713</v>
          </cell>
        </row>
        <row r="3715">
          <cell r="C3715" t="str">
            <v>'cf4_1A5_OECD_consistent'</v>
          </cell>
          <cell r="D3715" t="str">
            <v>kilotonnes</v>
          </cell>
          <cell r="E3715">
            <v>3714</v>
          </cell>
        </row>
        <row r="3716">
          <cell r="C3716" t="str">
            <v>'cf4_1B1_OECD_consistent'</v>
          </cell>
          <cell r="D3716" t="str">
            <v>kilotonnes</v>
          </cell>
          <cell r="E3716">
            <v>3715</v>
          </cell>
        </row>
        <row r="3717">
          <cell r="C3717" t="str">
            <v>'cf4_1B2_OECD_consistent'</v>
          </cell>
          <cell r="D3717" t="str">
            <v>kilotonnes</v>
          </cell>
          <cell r="E3717">
            <v>3716</v>
          </cell>
        </row>
        <row r="3718">
          <cell r="C3718" t="str">
            <v>'cf4_2A1_OECD_consistent'</v>
          </cell>
          <cell r="D3718" t="str">
            <v>kilotonnes</v>
          </cell>
          <cell r="E3718">
            <v>3717</v>
          </cell>
        </row>
        <row r="3719">
          <cell r="C3719" t="str">
            <v>'cf4_2A2_OECD_consistent'</v>
          </cell>
          <cell r="D3719" t="str">
            <v>kilotonnes</v>
          </cell>
          <cell r="E3719">
            <v>3718</v>
          </cell>
        </row>
        <row r="3720">
          <cell r="C3720" t="str">
            <v>'cf4_2A3_OECD_consistent'</v>
          </cell>
          <cell r="D3720" t="str">
            <v>kilotonnes</v>
          </cell>
          <cell r="E3720">
            <v>3719</v>
          </cell>
        </row>
        <row r="3721">
          <cell r="C3721" t="str">
            <v>'cf4_2A4_OECD_consistent'</v>
          </cell>
          <cell r="D3721" t="str">
            <v>kilotonnes</v>
          </cell>
          <cell r="E3721">
            <v>3720</v>
          </cell>
        </row>
        <row r="3722">
          <cell r="C3722" t="str">
            <v>'cf4_2B_OECD_consistent'</v>
          </cell>
          <cell r="D3722" t="str">
            <v>kilotonnes</v>
          </cell>
          <cell r="E3722">
            <v>3721</v>
          </cell>
        </row>
        <row r="3723">
          <cell r="C3723" t="str">
            <v>'cf4_2C_OECD_consistent'</v>
          </cell>
          <cell r="D3723" t="str">
            <v>kilotonnes</v>
          </cell>
          <cell r="E3723">
            <v>3722</v>
          </cell>
        </row>
        <row r="3724">
          <cell r="C3724" t="str">
            <v>'cf4_2D_OECD_consistent'</v>
          </cell>
          <cell r="D3724" t="str">
            <v>kilotonnes</v>
          </cell>
          <cell r="E3724">
            <v>3723</v>
          </cell>
        </row>
        <row r="3725">
          <cell r="C3725" t="str">
            <v>'cf4_2E_OECD_consistent'</v>
          </cell>
          <cell r="D3725" t="str">
            <v>kilotonnes</v>
          </cell>
          <cell r="E3725">
            <v>3724</v>
          </cell>
        </row>
        <row r="3726">
          <cell r="C3726" t="str">
            <v>'cf4_2F_OECD_consistent'</v>
          </cell>
          <cell r="D3726" t="str">
            <v>kilotonnes</v>
          </cell>
          <cell r="E3726">
            <v>3725</v>
          </cell>
        </row>
        <row r="3727">
          <cell r="C3727" t="str">
            <v>'cf4_2G_OECD_consistent'</v>
          </cell>
          <cell r="D3727" t="str">
            <v>kilotonnes</v>
          </cell>
          <cell r="E3727">
            <v>3726</v>
          </cell>
        </row>
        <row r="3728">
          <cell r="C3728" t="str">
            <v>'cf4_2H_OECD_consistent'</v>
          </cell>
          <cell r="D3728" t="str">
            <v>kilotonnes</v>
          </cell>
          <cell r="E3728">
            <v>3727</v>
          </cell>
        </row>
        <row r="3729">
          <cell r="C3729" t="str">
            <v>'cf4_3A1_OECD_consistent'</v>
          </cell>
          <cell r="D3729" t="str">
            <v>kilotonnes</v>
          </cell>
          <cell r="E3729">
            <v>3728</v>
          </cell>
        </row>
        <row r="3730">
          <cell r="C3730" t="str">
            <v>'cf4_3A2_OECD_consistent'</v>
          </cell>
          <cell r="D3730" t="str">
            <v>kilotonnes</v>
          </cell>
          <cell r="E3730">
            <v>3729</v>
          </cell>
        </row>
        <row r="3731">
          <cell r="C3731" t="str">
            <v>'cf4_3B1_OECD_consistent'</v>
          </cell>
          <cell r="D3731" t="str">
            <v>kilotonnes</v>
          </cell>
          <cell r="E3731">
            <v>3730</v>
          </cell>
        </row>
        <row r="3732">
          <cell r="C3732" t="str">
            <v>'cf4_3B2_OECD_consistent'</v>
          </cell>
          <cell r="D3732" t="str">
            <v>kilotonnes</v>
          </cell>
          <cell r="E3732">
            <v>3731</v>
          </cell>
        </row>
        <row r="3733">
          <cell r="C3733" t="str">
            <v>'cf4_3B3_OECD_consistent'</v>
          </cell>
          <cell r="D3733" t="str">
            <v>kilotonnes</v>
          </cell>
          <cell r="E3733">
            <v>3732</v>
          </cell>
        </row>
        <row r="3734">
          <cell r="C3734" t="str">
            <v>'cf4_3B4&amp;6_OECD_consistent'</v>
          </cell>
          <cell r="D3734" t="str">
            <v>kilotonnes</v>
          </cell>
          <cell r="E3734">
            <v>3733</v>
          </cell>
        </row>
        <row r="3735">
          <cell r="C3735" t="str">
            <v>'cf4_3B5_OECD_consistent'</v>
          </cell>
          <cell r="D3735" t="str">
            <v>kilotonnes</v>
          </cell>
          <cell r="E3735">
            <v>3734</v>
          </cell>
        </row>
        <row r="3736">
          <cell r="C3736" t="str">
            <v>'cf4_3C1_OECD_consistent'</v>
          </cell>
          <cell r="D3736" t="str">
            <v>kilotonnes</v>
          </cell>
          <cell r="E3736">
            <v>3735</v>
          </cell>
        </row>
        <row r="3737">
          <cell r="C3737" t="str">
            <v>'cf4_3C1a_OECD_consistent'</v>
          </cell>
          <cell r="D3737" t="str">
            <v>kilotonnes</v>
          </cell>
          <cell r="E3737">
            <v>3736</v>
          </cell>
        </row>
        <row r="3738">
          <cell r="C3738" t="str">
            <v>'cf4_3C1b_OECD_consistent'</v>
          </cell>
          <cell r="D3738" t="str">
            <v>kilotonnes</v>
          </cell>
          <cell r="E3738">
            <v>3737</v>
          </cell>
        </row>
        <row r="3739">
          <cell r="C3739" t="str">
            <v>'cf4_3C1c_OECD_consistent'</v>
          </cell>
          <cell r="D3739" t="str">
            <v>kilotonnes</v>
          </cell>
          <cell r="E3739">
            <v>3738</v>
          </cell>
        </row>
        <row r="3740">
          <cell r="C3740" t="str">
            <v>'cf4_3C1d_OECD_consistent'</v>
          </cell>
          <cell r="D3740" t="str">
            <v>kilotonnes</v>
          </cell>
          <cell r="E3740">
            <v>3739</v>
          </cell>
        </row>
        <row r="3741">
          <cell r="C3741" t="str">
            <v>'cf4_3C2_OECD_consistent'</v>
          </cell>
          <cell r="D3741" t="str">
            <v>kilotonnes</v>
          </cell>
          <cell r="E3741">
            <v>3740</v>
          </cell>
        </row>
        <row r="3742">
          <cell r="C3742" t="str">
            <v>'cf4_3C3_OECD_consistent'</v>
          </cell>
          <cell r="D3742" t="str">
            <v>kilotonnes</v>
          </cell>
          <cell r="E3742">
            <v>3741</v>
          </cell>
        </row>
        <row r="3743">
          <cell r="C3743" t="str">
            <v>'cf4_3C4_OECD_consistent'</v>
          </cell>
          <cell r="D3743" t="str">
            <v>kilotonnes</v>
          </cell>
          <cell r="E3743">
            <v>3742</v>
          </cell>
        </row>
        <row r="3744">
          <cell r="C3744" t="str">
            <v>'cf4_3C5_OECD_consistent'</v>
          </cell>
          <cell r="D3744" t="str">
            <v>kilotonnes</v>
          </cell>
          <cell r="E3744">
            <v>3743</v>
          </cell>
        </row>
        <row r="3745">
          <cell r="C3745" t="str">
            <v>'cf4_3C6_OECD_consistent'</v>
          </cell>
          <cell r="D3745" t="str">
            <v>kilotonnes</v>
          </cell>
          <cell r="E3745">
            <v>3744</v>
          </cell>
        </row>
        <row r="3746">
          <cell r="C3746" t="str">
            <v>'cf4_3C7_OECD_consistent'</v>
          </cell>
          <cell r="D3746" t="str">
            <v>kilotonnes</v>
          </cell>
          <cell r="E3746">
            <v>3745</v>
          </cell>
        </row>
        <row r="3747">
          <cell r="C3747" t="str">
            <v>'cf4_3C8_OECD_consistent'</v>
          </cell>
          <cell r="D3747" t="str">
            <v>kilotonnes</v>
          </cell>
          <cell r="E3747">
            <v>3746</v>
          </cell>
        </row>
        <row r="3748">
          <cell r="C3748" t="str">
            <v>'cf4_4A_OECD_consistent'</v>
          </cell>
          <cell r="D3748" t="str">
            <v>kilotonnes</v>
          </cell>
          <cell r="E3748">
            <v>3747</v>
          </cell>
        </row>
        <row r="3749">
          <cell r="C3749" t="str">
            <v>'cf4_4B_OECD_consistent'</v>
          </cell>
          <cell r="D3749" t="str">
            <v>kilotonnes</v>
          </cell>
          <cell r="E3749">
            <v>3748</v>
          </cell>
        </row>
        <row r="3750">
          <cell r="C3750" t="str">
            <v>'cf4_4C_OECD_consistent'</v>
          </cell>
          <cell r="D3750" t="str">
            <v>kilotonnes</v>
          </cell>
          <cell r="E3750">
            <v>3749</v>
          </cell>
        </row>
        <row r="3751">
          <cell r="C3751" t="str">
            <v>'cf4_4D_OECD_consistent'</v>
          </cell>
          <cell r="D3751" t="str">
            <v>kilotonnes</v>
          </cell>
          <cell r="E3751">
            <v>3750</v>
          </cell>
        </row>
        <row r="3752">
          <cell r="C3752" t="str">
            <v>'cf4_4E_OECD_consistent'</v>
          </cell>
          <cell r="D3752" t="str">
            <v>kilotonnes</v>
          </cell>
          <cell r="E3752">
            <v>3751</v>
          </cell>
        </row>
        <row r="3753">
          <cell r="C3753" t="str">
            <v>'cf4_5B_OECD_consistent'</v>
          </cell>
          <cell r="D3753" t="str">
            <v>kilotonnes</v>
          </cell>
          <cell r="E3753">
            <v>3752</v>
          </cell>
        </row>
        <row r="3754">
          <cell r="C3754" t="str">
            <v>'cf4_5A_OECD_consistent'</v>
          </cell>
          <cell r="D3754" t="str">
            <v>kilotonnes</v>
          </cell>
          <cell r="E3754">
            <v>3753</v>
          </cell>
        </row>
        <row r="3755">
          <cell r="C3755" t="str">
            <v>'hcfc_141b_total_OECD_consistent'</v>
          </cell>
          <cell r="D3755" t="str">
            <v>kilotonnes</v>
          </cell>
          <cell r="E3755">
            <v>3754</v>
          </cell>
        </row>
        <row r="3756">
          <cell r="C3756" t="str">
            <v>'hcfc_141b_1A1a_OECD_consistent'</v>
          </cell>
          <cell r="D3756" t="str">
            <v>kilotonnes</v>
          </cell>
          <cell r="E3756">
            <v>3755</v>
          </cell>
        </row>
        <row r="3757">
          <cell r="C3757" t="str">
            <v>'hcfc_141b_1A1bc_OECD_consistent'</v>
          </cell>
          <cell r="D3757" t="str">
            <v>kilotonnes</v>
          </cell>
          <cell r="E3757">
            <v>3756</v>
          </cell>
        </row>
        <row r="3758">
          <cell r="C3758" t="str">
            <v>'hcfc_141b_1A1b_OECD_consistent'</v>
          </cell>
          <cell r="D3758" t="str">
            <v>kilotonnes</v>
          </cell>
          <cell r="E3758">
            <v>3757</v>
          </cell>
        </row>
        <row r="3759">
          <cell r="C3759" t="str">
            <v>'hcfc_141b_1A1ci_OECD_consistent'</v>
          </cell>
          <cell r="D3759" t="str">
            <v>kilotonnes</v>
          </cell>
          <cell r="E3759">
            <v>3758</v>
          </cell>
        </row>
        <row r="3760">
          <cell r="C3760" t="str">
            <v>'hcfc_141b_1A1cii_OECD_consistent'</v>
          </cell>
          <cell r="D3760" t="str">
            <v>kilotonnes</v>
          </cell>
          <cell r="E3760">
            <v>3759</v>
          </cell>
        </row>
        <row r="3761">
          <cell r="C3761" t="str">
            <v>'hcfc_141b_1A2_OECD_consistent'</v>
          </cell>
          <cell r="D3761" t="str">
            <v>kilotonnes</v>
          </cell>
          <cell r="E3761">
            <v>3760</v>
          </cell>
        </row>
        <row r="3762">
          <cell r="C3762" t="str">
            <v>'hcfc_141b_1A2a_OECD_consistent'</v>
          </cell>
          <cell r="D3762" t="str">
            <v>kilotonnes</v>
          </cell>
          <cell r="E3762">
            <v>3761</v>
          </cell>
        </row>
        <row r="3763">
          <cell r="C3763" t="str">
            <v>'hcfc_141b_1A2b_OECD_consistent'</v>
          </cell>
          <cell r="D3763" t="str">
            <v>kilotonnes</v>
          </cell>
          <cell r="E3763">
            <v>3762</v>
          </cell>
        </row>
        <row r="3764">
          <cell r="C3764" t="str">
            <v>'hcfc_141b_1A2c_OECD_consistent'</v>
          </cell>
          <cell r="D3764" t="str">
            <v>kilotonnes</v>
          </cell>
          <cell r="E3764">
            <v>3763</v>
          </cell>
        </row>
        <row r="3765">
          <cell r="C3765" t="str">
            <v>'hcfc_141b_1A2d_OECD_consistent'</v>
          </cell>
          <cell r="D3765" t="str">
            <v>kilotonnes</v>
          </cell>
          <cell r="E3765">
            <v>3764</v>
          </cell>
        </row>
        <row r="3766">
          <cell r="C3766" t="str">
            <v>'hcfc_141b_1A2e_OECD_consistent'</v>
          </cell>
          <cell r="D3766" t="str">
            <v>kilotonnes</v>
          </cell>
          <cell r="E3766">
            <v>3765</v>
          </cell>
        </row>
        <row r="3767">
          <cell r="C3767" t="str">
            <v>'hcfc_141b_1A2f_OECD_consistent'</v>
          </cell>
          <cell r="D3767" t="str">
            <v>kilotonnes</v>
          </cell>
          <cell r="E3767">
            <v>3766</v>
          </cell>
        </row>
        <row r="3768">
          <cell r="C3768" t="str">
            <v>'hcfc_141b_1A2g_OECD_consistent'</v>
          </cell>
          <cell r="D3768" t="str">
            <v>kilotonnes</v>
          </cell>
          <cell r="E3768">
            <v>3767</v>
          </cell>
        </row>
        <row r="3769">
          <cell r="C3769" t="str">
            <v>'hcfc_141b_1A2h_OECD_consistent'</v>
          </cell>
          <cell r="D3769" t="str">
            <v>kilotonnes</v>
          </cell>
          <cell r="E3769">
            <v>3768</v>
          </cell>
        </row>
        <row r="3770">
          <cell r="C3770" t="str">
            <v>'hcfc_141b_1A2i_OECD_consistent'</v>
          </cell>
          <cell r="D3770" t="str">
            <v>kilotonnes</v>
          </cell>
          <cell r="E3770">
            <v>3769</v>
          </cell>
        </row>
        <row r="3771">
          <cell r="C3771" t="str">
            <v>'hcfc_141b_1A2j_OECD_consistent'</v>
          </cell>
          <cell r="D3771" t="str">
            <v>kilotonnes</v>
          </cell>
          <cell r="E3771">
            <v>3770</v>
          </cell>
        </row>
        <row r="3772">
          <cell r="C3772" t="str">
            <v>'hcfc_141b_1A2k_OECD_consistent'</v>
          </cell>
          <cell r="D3772" t="str">
            <v>kilotonnes</v>
          </cell>
          <cell r="E3772">
            <v>3771</v>
          </cell>
        </row>
        <row r="3773">
          <cell r="C3773" t="str">
            <v>'hcfc_141b_1A2l_OECD_consistent'</v>
          </cell>
          <cell r="D3773" t="str">
            <v>kilotonnes</v>
          </cell>
          <cell r="E3773">
            <v>3772</v>
          </cell>
        </row>
        <row r="3774">
          <cell r="C3774" t="str">
            <v>'hcfc_141b_1A2m_OECD_consistent'</v>
          </cell>
          <cell r="D3774" t="str">
            <v>kilotonnes</v>
          </cell>
          <cell r="E3774">
            <v>3773</v>
          </cell>
        </row>
        <row r="3775">
          <cell r="C3775" t="str">
            <v>'hcfc_141b_1A3b_OECD_consistent'</v>
          </cell>
          <cell r="D3775" t="str">
            <v>kilotonnes</v>
          </cell>
          <cell r="E3775">
            <v>3774</v>
          </cell>
        </row>
        <row r="3776">
          <cell r="C3776" t="str">
            <v>'hcfc_141b_1A3b_noRES_OECD_consistent'</v>
          </cell>
          <cell r="D3776" t="str">
            <v>kilotonnes</v>
          </cell>
          <cell r="E3776">
            <v>3775</v>
          </cell>
        </row>
        <row r="3777">
          <cell r="C3777" t="str">
            <v>'hcfc_141b_1A3b_RES_OECD_consistent'</v>
          </cell>
          <cell r="D3777" t="str">
            <v>kilotonnes</v>
          </cell>
          <cell r="E3777">
            <v>3776</v>
          </cell>
        </row>
        <row r="3778">
          <cell r="C3778" t="str">
            <v>'hcfc_141b_1A3a_OECD_consistent'</v>
          </cell>
          <cell r="D3778" t="str">
            <v>kilotonnes</v>
          </cell>
          <cell r="E3778">
            <v>3777</v>
          </cell>
        </row>
        <row r="3779">
          <cell r="C3779" t="str">
            <v>'hcfc_141b_1A3c_OECD_consistent'</v>
          </cell>
          <cell r="D3779" t="str">
            <v>kilotonnes</v>
          </cell>
          <cell r="E3779">
            <v>3778</v>
          </cell>
        </row>
        <row r="3780">
          <cell r="C3780" t="str">
            <v>'hcfc_141b_1A3d_OECD_consistent'</v>
          </cell>
          <cell r="D3780" t="str">
            <v>kilotonnes</v>
          </cell>
          <cell r="E3780">
            <v>3779</v>
          </cell>
        </row>
        <row r="3781">
          <cell r="C3781" t="str">
            <v>'hcfc_141b_1A3e_OECD_consistent'</v>
          </cell>
          <cell r="D3781" t="str">
            <v>kilotonnes</v>
          </cell>
          <cell r="E3781">
            <v>3780</v>
          </cell>
        </row>
        <row r="3782">
          <cell r="C3782" t="str">
            <v>'hcfc_141b_1A4_OECD_consistent'</v>
          </cell>
          <cell r="D3782" t="str">
            <v>kilotonnes</v>
          </cell>
          <cell r="E3782">
            <v>3781</v>
          </cell>
        </row>
        <row r="3783">
          <cell r="C3783" t="str">
            <v>'hcfc_141b_1A4a_OECD_consistent'</v>
          </cell>
          <cell r="D3783" t="str">
            <v>kilotonnes</v>
          </cell>
          <cell r="E3783">
            <v>3782</v>
          </cell>
        </row>
        <row r="3784">
          <cell r="C3784" t="str">
            <v>'hcfc_141b_1A4b_OECD_consistent'</v>
          </cell>
          <cell r="D3784" t="str">
            <v>kilotonnes</v>
          </cell>
          <cell r="E3784">
            <v>3783</v>
          </cell>
        </row>
        <row r="3785">
          <cell r="C3785" t="str">
            <v>'hcfc_141b_1A4ci_OECD_consistent'</v>
          </cell>
          <cell r="D3785" t="str">
            <v>kilotonnes</v>
          </cell>
          <cell r="E3785">
            <v>3784</v>
          </cell>
        </row>
        <row r="3786">
          <cell r="C3786" t="str">
            <v>'hcfc_141b_1A4cii_OECD_consistent'</v>
          </cell>
          <cell r="D3786" t="str">
            <v>kilotonnes</v>
          </cell>
          <cell r="E3786">
            <v>3785</v>
          </cell>
        </row>
        <row r="3787">
          <cell r="C3787" t="str">
            <v>'hcfc_141b_1A4ciii_OECD_consistent'</v>
          </cell>
          <cell r="D3787" t="str">
            <v>kilotonnes</v>
          </cell>
          <cell r="E3787">
            <v>3786</v>
          </cell>
        </row>
        <row r="3788">
          <cell r="C3788" t="str">
            <v>'hcfc_141b_1A5_OECD_consistent'</v>
          </cell>
          <cell r="D3788" t="str">
            <v>kilotonnes</v>
          </cell>
          <cell r="E3788">
            <v>3787</v>
          </cell>
        </row>
        <row r="3789">
          <cell r="C3789" t="str">
            <v>'hcfc_141b_1B1_OECD_consistent'</v>
          </cell>
          <cell r="D3789" t="str">
            <v>kilotonnes</v>
          </cell>
          <cell r="E3789">
            <v>3788</v>
          </cell>
        </row>
        <row r="3790">
          <cell r="C3790" t="str">
            <v>'hcfc_141b_1B2_OECD_consistent'</v>
          </cell>
          <cell r="D3790" t="str">
            <v>kilotonnes</v>
          </cell>
          <cell r="E3790">
            <v>3789</v>
          </cell>
        </row>
        <row r="3791">
          <cell r="C3791" t="str">
            <v>'hcfc_141b_2A1_OECD_consistent'</v>
          </cell>
          <cell r="D3791" t="str">
            <v>kilotonnes</v>
          </cell>
          <cell r="E3791">
            <v>3790</v>
          </cell>
        </row>
        <row r="3792">
          <cell r="C3792" t="str">
            <v>'hcfc_141b_2A2_OECD_consistent'</v>
          </cell>
          <cell r="D3792" t="str">
            <v>kilotonnes</v>
          </cell>
          <cell r="E3792">
            <v>3791</v>
          </cell>
        </row>
        <row r="3793">
          <cell r="C3793" t="str">
            <v>'hcfc_141b_2A3_OECD_consistent'</v>
          </cell>
          <cell r="D3793" t="str">
            <v>kilotonnes</v>
          </cell>
          <cell r="E3793">
            <v>3792</v>
          </cell>
        </row>
        <row r="3794">
          <cell r="C3794" t="str">
            <v>'hcfc_141b_2A4_OECD_consistent'</v>
          </cell>
          <cell r="D3794" t="str">
            <v>kilotonnes</v>
          </cell>
          <cell r="E3794">
            <v>3793</v>
          </cell>
        </row>
        <row r="3795">
          <cell r="C3795" t="str">
            <v>'hcfc_141b_2B_OECD_consistent'</v>
          </cell>
          <cell r="D3795" t="str">
            <v>kilotonnes</v>
          </cell>
          <cell r="E3795">
            <v>3794</v>
          </cell>
        </row>
        <row r="3796">
          <cell r="C3796" t="str">
            <v>'hcfc_141b_2C_OECD_consistent'</v>
          </cell>
          <cell r="D3796" t="str">
            <v>kilotonnes</v>
          </cell>
          <cell r="E3796">
            <v>3795</v>
          </cell>
        </row>
        <row r="3797">
          <cell r="C3797" t="str">
            <v>'hcfc_141b_2D_OECD_consistent'</v>
          </cell>
          <cell r="D3797" t="str">
            <v>kilotonnes</v>
          </cell>
          <cell r="E3797">
            <v>3796</v>
          </cell>
        </row>
        <row r="3798">
          <cell r="C3798" t="str">
            <v>'hcfc_141b_2E_OECD_consistent'</v>
          </cell>
          <cell r="D3798" t="str">
            <v>kilotonnes</v>
          </cell>
          <cell r="E3798">
            <v>3797</v>
          </cell>
        </row>
        <row r="3799">
          <cell r="C3799" t="str">
            <v>'hcfc_141b_2F_OECD_consistent'</v>
          </cell>
          <cell r="D3799" t="str">
            <v>kilotonnes</v>
          </cell>
          <cell r="E3799">
            <v>3798</v>
          </cell>
        </row>
        <row r="3800">
          <cell r="C3800" t="str">
            <v>'hcfc_141b_2G_OECD_consistent'</v>
          </cell>
          <cell r="D3800" t="str">
            <v>kilotonnes</v>
          </cell>
          <cell r="E3800">
            <v>3799</v>
          </cell>
        </row>
        <row r="3801">
          <cell r="C3801" t="str">
            <v>'hcfc_141b_2H_OECD_consistent'</v>
          </cell>
          <cell r="D3801" t="str">
            <v>kilotonnes</v>
          </cell>
          <cell r="E3801">
            <v>3800</v>
          </cell>
        </row>
        <row r="3802">
          <cell r="C3802" t="str">
            <v>'hcfc_141b_3A1_OECD_consistent'</v>
          </cell>
          <cell r="D3802" t="str">
            <v>kilotonnes</v>
          </cell>
          <cell r="E3802">
            <v>3801</v>
          </cell>
        </row>
        <row r="3803">
          <cell r="C3803" t="str">
            <v>'hcfc_141b_3A2_OECD_consistent'</v>
          </cell>
          <cell r="D3803" t="str">
            <v>kilotonnes</v>
          </cell>
          <cell r="E3803">
            <v>3802</v>
          </cell>
        </row>
        <row r="3804">
          <cell r="C3804" t="str">
            <v>'hcfc_141b_3B1_OECD_consistent'</v>
          </cell>
          <cell r="D3804" t="str">
            <v>kilotonnes</v>
          </cell>
          <cell r="E3804">
            <v>3803</v>
          </cell>
        </row>
        <row r="3805">
          <cell r="C3805" t="str">
            <v>'hcfc_141b_3B2_OECD_consistent'</v>
          </cell>
          <cell r="D3805" t="str">
            <v>kilotonnes</v>
          </cell>
          <cell r="E3805">
            <v>3804</v>
          </cell>
        </row>
        <row r="3806">
          <cell r="C3806" t="str">
            <v>'hcfc_141b_3B3_OECD_consistent'</v>
          </cell>
          <cell r="D3806" t="str">
            <v>kilotonnes</v>
          </cell>
          <cell r="E3806">
            <v>3805</v>
          </cell>
        </row>
        <row r="3807">
          <cell r="C3807" t="str">
            <v>'hcfc_141b_3B4&amp;6_OECD_consistent'</v>
          </cell>
          <cell r="D3807" t="str">
            <v>kilotonnes</v>
          </cell>
          <cell r="E3807">
            <v>3806</v>
          </cell>
        </row>
        <row r="3808">
          <cell r="C3808" t="str">
            <v>'hcfc_141b_3B5_OECD_consistent'</v>
          </cell>
          <cell r="D3808" t="str">
            <v>kilotonnes</v>
          </cell>
          <cell r="E3808">
            <v>3807</v>
          </cell>
        </row>
        <row r="3809">
          <cell r="C3809" t="str">
            <v>'hcfc_141b_3C1_OECD_consistent'</v>
          </cell>
          <cell r="D3809" t="str">
            <v>kilotonnes</v>
          </cell>
          <cell r="E3809">
            <v>3808</v>
          </cell>
        </row>
        <row r="3810">
          <cell r="C3810" t="str">
            <v>'hcfc_141b_3C1a_OECD_consistent'</v>
          </cell>
          <cell r="D3810" t="str">
            <v>kilotonnes</v>
          </cell>
          <cell r="E3810">
            <v>3809</v>
          </cell>
        </row>
        <row r="3811">
          <cell r="C3811" t="str">
            <v>'hcfc_141b_3C1b_OECD_consistent'</v>
          </cell>
          <cell r="D3811" t="str">
            <v>kilotonnes</v>
          </cell>
          <cell r="E3811">
            <v>3810</v>
          </cell>
        </row>
        <row r="3812">
          <cell r="C3812" t="str">
            <v>'hcfc_141b_3C1c_OECD_consistent'</v>
          </cell>
          <cell r="D3812" t="str">
            <v>kilotonnes</v>
          </cell>
          <cell r="E3812">
            <v>3811</v>
          </cell>
        </row>
        <row r="3813">
          <cell r="C3813" t="str">
            <v>'hcfc_141b_3C1d_OECD_consistent'</v>
          </cell>
          <cell r="D3813" t="str">
            <v>kilotonnes</v>
          </cell>
          <cell r="E3813">
            <v>3812</v>
          </cell>
        </row>
        <row r="3814">
          <cell r="C3814" t="str">
            <v>'hcfc_141b_3C2_OECD_consistent'</v>
          </cell>
          <cell r="D3814" t="str">
            <v>kilotonnes</v>
          </cell>
          <cell r="E3814">
            <v>3813</v>
          </cell>
        </row>
        <row r="3815">
          <cell r="C3815" t="str">
            <v>'hcfc_141b_3C3_OECD_consistent'</v>
          </cell>
          <cell r="D3815" t="str">
            <v>kilotonnes</v>
          </cell>
          <cell r="E3815">
            <v>3814</v>
          </cell>
        </row>
        <row r="3816">
          <cell r="C3816" t="str">
            <v>'hcfc_141b_3C4_OECD_consistent'</v>
          </cell>
          <cell r="D3816" t="str">
            <v>kilotonnes</v>
          </cell>
          <cell r="E3816">
            <v>3815</v>
          </cell>
        </row>
        <row r="3817">
          <cell r="C3817" t="str">
            <v>'hcfc_141b_3C5_OECD_consistent'</v>
          </cell>
          <cell r="D3817" t="str">
            <v>kilotonnes</v>
          </cell>
          <cell r="E3817">
            <v>3816</v>
          </cell>
        </row>
        <row r="3818">
          <cell r="C3818" t="str">
            <v>'hcfc_141b_3C6_OECD_consistent'</v>
          </cell>
          <cell r="D3818" t="str">
            <v>kilotonnes</v>
          </cell>
          <cell r="E3818">
            <v>3817</v>
          </cell>
        </row>
        <row r="3819">
          <cell r="C3819" t="str">
            <v>'hcfc_141b_3C7_OECD_consistent'</v>
          </cell>
          <cell r="D3819" t="str">
            <v>kilotonnes</v>
          </cell>
          <cell r="E3819">
            <v>3818</v>
          </cell>
        </row>
        <row r="3820">
          <cell r="C3820" t="str">
            <v>'hcfc_141b_3C8_OECD_consistent'</v>
          </cell>
          <cell r="D3820" t="str">
            <v>kilotonnes</v>
          </cell>
          <cell r="E3820">
            <v>3819</v>
          </cell>
        </row>
        <row r="3821">
          <cell r="C3821" t="str">
            <v>'hcfc_141b_4A_OECD_consistent'</v>
          </cell>
          <cell r="D3821" t="str">
            <v>kilotonnes</v>
          </cell>
          <cell r="E3821">
            <v>3820</v>
          </cell>
        </row>
        <row r="3822">
          <cell r="C3822" t="str">
            <v>'hcfc_141b_4B_OECD_consistent'</v>
          </cell>
          <cell r="D3822" t="str">
            <v>kilotonnes</v>
          </cell>
          <cell r="E3822">
            <v>3821</v>
          </cell>
        </row>
        <row r="3823">
          <cell r="C3823" t="str">
            <v>'hcfc_141b_4C_OECD_consistent'</v>
          </cell>
          <cell r="D3823" t="str">
            <v>kilotonnes</v>
          </cell>
          <cell r="E3823">
            <v>3822</v>
          </cell>
        </row>
        <row r="3824">
          <cell r="C3824" t="str">
            <v>'hcfc_141b_4D_OECD_consistent'</v>
          </cell>
          <cell r="D3824" t="str">
            <v>kilotonnes</v>
          </cell>
          <cell r="E3824">
            <v>3823</v>
          </cell>
        </row>
        <row r="3825">
          <cell r="C3825" t="str">
            <v>'hcfc_141b_4E_OECD_consistent'</v>
          </cell>
          <cell r="D3825" t="str">
            <v>kilotonnes</v>
          </cell>
          <cell r="E3825">
            <v>3824</v>
          </cell>
        </row>
        <row r="3826">
          <cell r="C3826" t="str">
            <v>'hcfc_141b_5B_OECD_consistent'</v>
          </cell>
          <cell r="D3826" t="str">
            <v>kilotonnes</v>
          </cell>
          <cell r="E3826">
            <v>3825</v>
          </cell>
        </row>
        <row r="3827">
          <cell r="C3827" t="str">
            <v>'hcfc_141b_5A_OECD_consistent'</v>
          </cell>
          <cell r="D3827" t="str">
            <v>kilotonnes</v>
          </cell>
          <cell r="E3827">
            <v>3826</v>
          </cell>
        </row>
        <row r="3828">
          <cell r="C3828" t="str">
            <v>'hcfc_142b_total_OECD_consistent'</v>
          </cell>
          <cell r="D3828" t="str">
            <v>kilotonnes</v>
          </cell>
          <cell r="E3828">
            <v>3827</v>
          </cell>
        </row>
        <row r="3829">
          <cell r="C3829" t="str">
            <v>'hcfc_142b_1A1a_OECD_consistent'</v>
          </cell>
          <cell r="D3829" t="str">
            <v>kilotonnes</v>
          </cell>
          <cell r="E3829">
            <v>3828</v>
          </cell>
        </row>
        <row r="3830">
          <cell r="C3830" t="str">
            <v>'hcfc_142b_1A1bc_OECD_consistent'</v>
          </cell>
          <cell r="D3830" t="str">
            <v>kilotonnes</v>
          </cell>
          <cell r="E3830">
            <v>3829</v>
          </cell>
        </row>
        <row r="3831">
          <cell r="C3831" t="str">
            <v>'hcfc_142b_1A1b_OECD_consistent'</v>
          </cell>
          <cell r="D3831" t="str">
            <v>kilotonnes</v>
          </cell>
          <cell r="E3831">
            <v>3830</v>
          </cell>
        </row>
        <row r="3832">
          <cell r="C3832" t="str">
            <v>'hcfc_142b_1A1ci_OECD_consistent'</v>
          </cell>
          <cell r="D3832" t="str">
            <v>kilotonnes</v>
          </cell>
          <cell r="E3832">
            <v>3831</v>
          </cell>
        </row>
        <row r="3833">
          <cell r="C3833" t="str">
            <v>'hcfc_142b_1A1cii_OECD_consistent'</v>
          </cell>
          <cell r="D3833" t="str">
            <v>kilotonnes</v>
          </cell>
          <cell r="E3833">
            <v>3832</v>
          </cell>
        </row>
        <row r="3834">
          <cell r="C3834" t="str">
            <v>'hcfc_142b_1A2_OECD_consistent'</v>
          </cell>
          <cell r="D3834" t="str">
            <v>kilotonnes</v>
          </cell>
          <cell r="E3834">
            <v>3833</v>
          </cell>
        </row>
        <row r="3835">
          <cell r="C3835" t="str">
            <v>'hcfc_142b_1A2a_OECD_consistent'</v>
          </cell>
          <cell r="D3835" t="str">
            <v>kilotonnes</v>
          </cell>
          <cell r="E3835">
            <v>3834</v>
          </cell>
        </row>
        <row r="3836">
          <cell r="C3836" t="str">
            <v>'hcfc_142b_1A2b_OECD_consistent'</v>
          </cell>
          <cell r="D3836" t="str">
            <v>kilotonnes</v>
          </cell>
          <cell r="E3836">
            <v>3835</v>
          </cell>
        </row>
        <row r="3837">
          <cell r="C3837" t="str">
            <v>'hcfc_142b_1A2c_OECD_consistent'</v>
          </cell>
          <cell r="D3837" t="str">
            <v>kilotonnes</v>
          </cell>
          <cell r="E3837">
            <v>3836</v>
          </cell>
        </row>
        <row r="3838">
          <cell r="C3838" t="str">
            <v>'hcfc_142b_1A2d_OECD_consistent'</v>
          </cell>
          <cell r="D3838" t="str">
            <v>kilotonnes</v>
          </cell>
          <cell r="E3838">
            <v>3837</v>
          </cell>
        </row>
        <row r="3839">
          <cell r="C3839" t="str">
            <v>'hcfc_142b_1A2e_OECD_consistent'</v>
          </cell>
          <cell r="D3839" t="str">
            <v>kilotonnes</v>
          </cell>
          <cell r="E3839">
            <v>3838</v>
          </cell>
        </row>
        <row r="3840">
          <cell r="C3840" t="str">
            <v>'hcfc_142b_1A2f_OECD_consistent'</v>
          </cell>
          <cell r="D3840" t="str">
            <v>kilotonnes</v>
          </cell>
          <cell r="E3840">
            <v>3839</v>
          </cell>
        </row>
        <row r="3841">
          <cell r="C3841" t="str">
            <v>'hcfc_142b_1A2g_OECD_consistent'</v>
          </cell>
          <cell r="D3841" t="str">
            <v>kilotonnes</v>
          </cell>
          <cell r="E3841">
            <v>3840</v>
          </cell>
        </row>
        <row r="3842">
          <cell r="C3842" t="str">
            <v>'hcfc_142b_1A2h_OECD_consistent'</v>
          </cell>
          <cell r="D3842" t="str">
            <v>kilotonnes</v>
          </cell>
          <cell r="E3842">
            <v>3841</v>
          </cell>
        </row>
        <row r="3843">
          <cell r="C3843" t="str">
            <v>'hcfc_142b_1A2i_OECD_consistent'</v>
          </cell>
          <cell r="D3843" t="str">
            <v>kilotonnes</v>
          </cell>
          <cell r="E3843">
            <v>3842</v>
          </cell>
        </row>
        <row r="3844">
          <cell r="C3844" t="str">
            <v>'hcfc_142b_1A2j_OECD_consistent'</v>
          </cell>
          <cell r="D3844" t="str">
            <v>kilotonnes</v>
          </cell>
          <cell r="E3844">
            <v>3843</v>
          </cell>
        </row>
        <row r="3845">
          <cell r="C3845" t="str">
            <v>'hcfc_142b_1A2k_OECD_consistent'</v>
          </cell>
          <cell r="D3845" t="str">
            <v>kilotonnes</v>
          </cell>
          <cell r="E3845">
            <v>3844</v>
          </cell>
        </row>
        <row r="3846">
          <cell r="C3846" t="str">
            <v>'hcfc_142b_1A2l_OECD_consistent'</v>
          </cell>
          <cell r="D3846" t="str">
            <v>kilotonnes</v>
          </cell>
          <cell r="E3846">
            <v>3845</v>
          </cell>
        </row>
        <row r="3847">
          <cell r="C3847" t="str">
            <v>'hcfc_142b_1A2m_OECD_consistent'</v>
          </cell>
          <cell r="D3847" t="str">
            <v>kilotonnes</v>
          </cell>
          <cell r="E3847">
            <v>3846</v>
          </cell>
        </row>
        <row r="3848">
          <cell r="C3848" t="str">
            <v>'hcfc_142b_1A3b_OECD_consistent'</v>
          </cell>
          <cell r="D3848" t="str">
            <v>kilotonnes</v>
          </cell>
          <cell r="E3848">
            <v>3847</v>
          </cell>
        </row>
        <row r="3849">
          <cell r="C3849" t="str">
            <v>'hcfc_142b_1A3b_noRES_OECD_consistent'</v>
          </cell>
          <cell r="D3849" t="str">
            <v>kilotonnes</v>
          </cell>
          <cell r="E3849">
            <v>3848</v>
          </cell>
        </row>
        <row r="3850">
          <cell r="C3850" t="str">
            <v>'hcfc_142b_1A3b_RES_OECD_consistent'</v>
          </cell>
          <cell r="D3850" t="str">
            <v>kilotonnes</v>
          </cell>
          <cell r="E3850">
            <v>3849</v>
          </cell>
        </row>
        <row r="3851">
          <cell r="C3851" t="str">
            <v>'hcfc_142b_1A3a_OECD_consistent'</v>
          </cell>
          <cell r="D3851" t="str">
            <v>kilotonnes</v>
          </cell>
          <cell r="E3851">
            <v>3850</v>
          </cell>
        </row>
        <row r="3852">
          <cell r="C3852" t="str">
            <v>'hcfc_142b_1A3c_OECD_consistent'</v>
          </cell>
          <cell r="D3852" t="str">
            <v>kilotonnes</v>
          </cell>
          <cell r="E3852">
            <v>3851</v>
          </cell>
        </row>
        <row r="3853">
          <cell r="C3853" t="str">
            <v>'hcfc_142b_1A3d_OECD_consistent'</v>
          </cell>
          <cell r="D3853" t="str">
            <v>kilotonnes</v>
          </cell>
          <cell r="E3853">
            <v>3852</v>
          </cell>
        </row>
        <row r="3854">
          <cell r="C3854" t="str">
            <v>'hcfc_142b_1A3e_OECD_consistent'</v>
          </cell>
          <cell r="D3854" t="str">
            <v>kilotonnes</v>
          </cell>
          <cell r="E3854">
            <v>3853</v>
          </cell>
        </row>
        <row r="3855">
          <cell r="C3855" t="str">
            <v>'hcfc_142b_1A4_OECD_consistent'</v>
          </cell>
          <cell r="D3855" t="str">
            <v>kilotonnes</v>
          </cell>
          <cell r="E3855">
            <v>3854</v>
          </cell>
        </row>
        <row r="3856">
          <cell r="C3856" t="str">
            <v>'hcfc_142b_1A4a_OECD_consistent'</v>
          </cell>
          <cell r="D3856" t="str">
            <v>kilotonnes</v>
          </cell>
          <cell r="E3856">
            <v>3855</v>
          </cell>
        </row>
        <row r="3857">
          <cell r="C3857" t="str">
            <v>'hcfc_142b_1A4b_OECD_consistent'</v>
          </cell>
          <cell r="D3857" t="str">
            <v>kilotonnes</v>
          </cell>
          <cell r="E3857">
            <v>3856</v>
          </cell>
        </row>
        <row r="3858">
          <cell r="C3858" t="str">
            <v>'hcfc_142b_1A4ci_OECD_consistent'</v>
          </cell>
          <cell r="D3858" t="str">
            <v>kilotonnes</v>
          </cell>
          <cell r="E3858">
            <v>3857</v>
          </cell>
        </row>
        <row r="3859">
          <cell r="C3859" t="str">
            <v>'hcfc_142b_1A4cii_OECD_consistent'</v>
          </cell>
          <cell r="D3859" t="str">
            <v>kilotonnes</v>
          </cell>
          <cell r="E3859">
            <v>3858</v>
          </cell>
        </row>
        <row r="3860">
          <cell r="C3860" t="str">
            <v>'hcfc_142b_1A4ciii_OECD_consistent'</v>
          </cell>
          <cell r="D3860" t="str">
            <v>kilotonnes</v>
          </cell>
          <cell r="E3860">
            <v>3859</v>
          </cell>
        </row>
        <row r="3861">
          <cell r="C3861" t="str">
            <v>'hcfc_142b_1A5_OECD_consistent'</v>
          </cell>
          <cell r="D3861" t="str">
            <v>kilotonnes</v>
          </cell>
          <cell r="E3861">
            <v>3860</v>
          </cell>
        </row>
        <row r="3862">
          <cell r="C3862" t="str">
            <v>'hcfc_142b_1B1_OECD_consistent'</v>
          </cell>
          <cell r="D3862" t="str">
            <v>kilotonnes</v>
          </cell>
          <cell r="E3862">
            <v>3861</v>
          </cell>
        </row>
        <row r="3863">
          <cell r="C3863" t="str">
            <v>'hcfc_142b_1B2_OECD_consistent'</v>
          </cell>
          <cell r="D3863" t="str">
            <v>kilotonnes</v>
          </cell>
          <cell r="E3863">
            <v>3862</v>
          </cell>
        </row>
        <row r="3864">
          <cell r="C3864" t="str">
            <v>'hcfc_142b_2A1_OECD_consistent'</v>
          </cell>
          <cell r="D3864" t="str">
            <v>kilotonnes</v>
          </cell>
          <cell r="E3864">
            <v>3863</v>
          </cell>
        </row>
        <row r="3865">
          <cell r="C3865" t="str">
            <v>'hcfc_142b_2A2_OECD_consistent'</v>
          </cell>
          <cell r="D3865" t="str">
            <v>kilotonnes</v>
          </cell>
          <cell r="E3865">
            <v>3864</v>
          </cell>
        </row>
        <row r="3866">
          <cell r="C3866" t="str">
            <v>'hcfc_142b_2A3_OECD_consistent'</v>
          </cell>
          <cell r="D3866" t="str">
            <v>kilotonnes</v>
          </cell>
          <cell r="E3866">
            <v>3865</v>
          </cell>
        </row>
        <row r="3867">
          <cell r="C3867" t="str">
            <v>'hcfc_142b_2A4_OECD_consistent'</v>
          </cell>
          <cell r="D3867" t="str">
            <v>kilotonnes</v>
          </cell>
          <cell r="E3867">
            <v>3866</v>
          </cell>
        </row>
        <row r="3868">
          <cell r="C3868" t="str">
            <v>'hcfc_142b_2B_OECD_consistent'</v>
          </cell>
          <cell r="D3868" t="str">
            <v>kilotonnes</v>
          </cell>
          <cell r="E3868">
            <v>3867</v>
          </cell>
        </row>
        <row r="3869">
          <cell r="C3869" t="str">
            <v>'hcfc_142b_2C_OECD_consistent'</v>
          </cell>
          <cell r="D3869" t="str">
            <v>kilotonnes</v>
          </cell>
          <cell r="E3869">
            <v>3868</v>
          </cell>
        </row>
        <row r="3870">
          <cell r="C3870" t="str">
            <v>'hcfc_142b_2D_OECD_consistent'</v>
          </cell>
          <cell r="D3870" t="str">
            <v>kilotonnes</v>
          </cell>
          <cell r="E3870">
            <v>3869</v>
          </cell>
        </row>
        <row r="3871">
          <cell r="C3871" t="str">
            <v>'hcfc_142b_2E_OECD_consistent'</v>
          </cell>
          <cell r="D3871" t="str">
            <v>kilotonnes</v>
          </cell>
          <cell r="E3871">
            <v>3870</v>
          </cell>
        </row>
        <row r="3872">
          <cell r="C3872" t="str">
            <v>'hcfc_142b_2F_OECD_consistent'</v>
          </cell>
          <cell r="D3872" t="str">
            <v>kilotonnes</v>
          </cell>
          <cell r="E3872">
            <v>3871</v>
          </cell>
        </row>
        <row r="3873">
          <cell r="C3873" t="str">
            <v>'hcfc_142b_2G_OECD_consistent'</v>
          </cell>
          <cell r="D3873" t="str">
            <v>kilotonnes</v>
          </cell>
          <cell r="E3873">
            <v>3872</v>
          </cell>
        </row>
        <row r="3874">
          <cell r="C3874" t="str">
            <v>'hcfc_142b_2H_OECD_consistent'</v>
          </cell>
          <cell r="D3874" t="str">
            <v>kilotonnes</v>
          </cell>
          <cell r="E3874">
            <v>3873</v>
          </cell>
        </row>
        <row r="3875">
          <cell r="C3875" t="str">
            <v>'hcfc_142b_3A1_OECD_consistent'</v>
          </cell>
          <cell r="D3875" t="str">
            <v>kilotonnes</v>
          </cell>
          <cell r="E3875">
            <v>3874</v>
          </cell>
        </row>
        <row r="3876">
          <cell r="C3876" t="str">
            <v>'hcfc_142b_3A2_OECD_consistent'</v>
          </cell>
          <cell r="D3876" t="str">
            <v>kilotonnes</v>
          </cell>
          <cell r="E3876">
            <v>3875</v>
          </cell>
        </row>
        <row r="3877">
          <cell r="C3877" t="str">
            <v>'hcfc_142b_3B1_OECD_consistent'</v>
          </cell>
          <cell r="D3877" t="str">
            <v>kilotonnes</v>
          </cell>
          <cell r="E3877">
            <v>3876</v>
          </cell>
        </row>
        <row r="3878">
          <cell r="C3878" t="str">
            <v>'hcfc_142b_3B2_OECD_consistent'</v>
          </cell>
          <cell r="D3878" t="str">
            <v>kilotonnes</v>
          </cell>
          <cell r="E3878">
            <v>3877</v>
          </cell>
        </row>
        <row r="3879">
          <cell r="C3879" t="str">
            <v>'hcfc_142b_3B3_OECD_consistent'</v>
          </cell>
          <cell r="D3879" t="str">
            <v>kilotonnes</v>
          </cell>
          <cell r="E3879">
            <v>3878</v>
          </cell>
        </row>
        <row r="3880">
          <cell r="C3880" t="str">
            <v>'hcfc_142b_3B4&amp;6_OECD_consistent'</v>
          </cell>
          <cell r="D3880" t="str">
            <v>kilotonnes</v>
          </cell>
          <cell r="E3880">
            <v>3879</v>
          </cell>
        </row>
        <row r="3881">
          <cell r="C3881" t="str">
            <v>'hcfc_142b_3B5_OECD_consistent'</v>
          </cell>
          <cell r="D3881" t="str">
            <v>kilotonnes</v>
          </cell>
          <cell r="E3881">
            <v>3880</v>
          </cell>
        </row>
        <row r="3882">
          <cell r="C3882" t="str">
            <v>'hcfc_142b_3C1_OECD_consistent'</v>
          </cell>
          <cell r="D3882" t="str">
            <v>kilotonnes</v>
          </cell>
          <cell r="E3882">
            <v>3881</v>
          </cell>
        </row>
        <row r="3883">
          <cell r="C3883" t="str">
            <v>'hcfc_142b_3C1a_OECD_consistent'</v>
          </cell>
          <cell r="D3883" t="str">
            <v>kilotonnes</v>
          </cell>
          <cell r="E3883">
            <v>3882</v>
          </cell>
        </row>
        <row r="3884">
          <cell r="C3884" t="str">
            <v>'hcfc_142b_3C1b_OECD_consistent'</v>
          </cell>
          <cell r="D3884" t="str">
            <v>kilotonnes</v>
          </cell>
          <cell r="E3884">
            <v>3883</v>
          </cell>
        </row>
        <row r="3885">
          <cell r="C3885" t="str">
            <v>'hcfc_142b_3C1c_OECD_consistent'</v>
          </cell>
          <cell r="D3885" t="str">
            <v>kilotonnes</v>
          </cell>
          <cell r="E3885">
            <v>3884</v>
          </cell>
        </row>
        <row r="3886">
          <cell r="C3886" t="str">
            <v>'hcfc_142b_3C1d_OECD_consistent'</v>
          </cell>
          <cell r="D3886" t="str">
            <v>kilotonnes</v>
          </cell>
          <cell r="E3886">
            <v>3885</v>
          </cell>
        </row>
        <row r="3887">
          <cell r="C3887" t="str">
            <v>'hcfc_142b_3C2_OECD_consistent'</v>
          </cell>
          <cell r="D3887" t="str">
            <v>kilotonnes</v>
          </cell>
          <cell r="E3887">
            <v>3886</v>
          </cell>
        </row>
        <row r="3888">
          <cell r="C3888" t="str">
            <v>'hcfc_142b_3C3_OECD_consistent'</v>
          </cell>
          <cell r="D3888" t="str">
            <v>kilotonnes</v>
          </cell>
          <cell r="E3888">
            <v>3887</v>
          </cell>
        </row>
        <row r="3889">
          <cell r="C3889" t="str">
            <v>'hcfc_142b_3C4_OECD_consistent'</v>
          </cell>
          <cell r="D3889" t="str">
            <v>kilotonnes</v>
          </cell>
          <cell r="E3889">
            <v>3888</v>
          </cell>
        </row>
        <row r="3890">
          <cell r="C3890" t="str">
            <v>'hcfc_142b_3C5_OECD_consistent'</v>
          </cell>
          <cell r="D3890" t="str">
            <v>kilotonnes</v>
          </cell>
          <cell r="E3890">
            <v>3889</v>
          </cell>
        </row>
        <row r="3891">
          <cell r="C3891" t="str">
            <v>'hcfc_142b_3C6_OECD_consistent'</v>
          </cell>
          <cell r="D3891" t="str">
            <v>kilotonnes</v>
          </cell>
          <cell r="E3891">
            <v>3890</v>
          </cell>
        </row>
        <row r="3892">
          <cell r="C3892" t="str">
            <v>'hcfc_142b_3C7_OECD_consistent'</v>
          </cell>
          <cell r="D3892" t="str">
            <v>kilotonnes</v>
          </cell>
          <cell r="E3892">
            <v>3891</v>
          </cell>
        </row>
        <row r="3893">
          <cell r="C3893" t="str">
            <v>'hcfc_142b_3C8_OECD_consistent'</v>
          </cell>
          <cell r="D3893" t="str">
            <v>kilotonnes</v>
          </cell>
          <cell r="E3893">
            <v>3892</v>
          </cell>
        </row>
        <row r="3894">
          <cell r="C3894" t="str">
            <v>'hcfc_142b_4A_OECD_consistent'</v>
          </cell>
          <cell r="D3894" t="str">
            <v>kilotonnes</v>
          </cell>
          <cell r="E3894">
            <v>3893</v>
          </cell>
        </row>
        <row r="3895">
          <cell r="C3895" t="str">
            <v>'hcfc_142b_4B_OECD_consistent'</v>
          </cell>
          <cell r="D3895" t="str">
            <v>kilotonnes</v>
          </cell>
          <cell r="E3895">
            <v>3894</v>
          </cell>
        </row>
        <row r="3896">
          <cell r="C3896" t="str">
            <v>'hcfc_142b_4C_OECD_consistent'</v>
          </cell>
          <cell r="D3896" t="str">
            <v>kilotonnes</v>
          </cell>
          <cell r="E3896">
            <v>3895</v>
          </cell>
        </row>
        <row r="3897">
          <cell r="C3897" t="str">
            <v>'hcfc_142b_4D_OECD_consistent'</v>
          </cell>
          <cell r="D3897" t="str">
            <v>kilotonnes</v>
          </cell>
          <cell r="E3897">
            <v>3896</v>
          </cell>
        </row>
        <row r="3898">
          <cell r="C3898" t="str">
            <v>'hcfc_142b_4E_OECD_consistent'</v>
          </cell>
          <cell r="D3898" t="str">
            <v>kilotonnes</v>
          </cell>
          <cell r="E3898">
            <v>3897</v>
          </cell>
        </row>
        <row r="3899">
          <cell r="C3899" t="str">
            <v>'hcfc_142b_5B_OECD_consistent'</v>
          </cell>
          <cell r="D3899" t="str">
            <v>kilotonnes</v>
          </cell>
          <cell r="E3899">
            <v>3898</v>
          </cell>
        </row>
        <row r="3900">
          <cell r="C3900" t="str">
            <v>'hcfc_142b_5A_OECD_consistent'</v>
          </cell>
          <cell r="D3900" t="str">
            <v>kilotonnes</v>
          </cell>
          <cell r="E3900">
            <v>3899</v>
          </cell>
        </row>
        <row r="3901">
          <cell r="C3901" t="str">
            <v>'hfc_23_total_OECD_consistent'</v>
          </cell>
          <cell r="D3901" t="str">
            <v>kilotonnes</v>
          </cell>
          <cell r="E3901">
            <v>3900</v>
          </cell>
        </row>
        <row r="3902">
          <cell r="C3902" t="str">
            <v>'hfc_23_1A1a_OECD_consistent'</v>
          </cell>
          <cell r="D3902" t="str">
            <v>kilotonnes</v>
          </cell>
          <cell r="E3902">
            <v>3901</v>
          </cell>
        </row>
        <row r="3903">
          <cell r="C3903" t="str">
            <v>'hfc_23_1A1bc_OECD_consistent'</v>
          </cell>
          <cell r="D3903" t="str">
            <v>kilotonnes</v>
          </cell>
          <cell r="E3903">
            <v>3902</v>
          </cell>
        </row>
        <row r="3904">
          <cell r="C3904" t="str">
            <v>'hfc_23_1A1b_OECD_consistent'</v>
          </cell>
          <cell r="D3904" t="str">
            <v>kilotonnes</v>
          </cell>
          <cell r="E3904">
            <v>3903</v>
          </cell>
        </row>
        <row r="3905">
          <cell r="C3905" t="str">
            <v>'hfc_23_1A1ci_OECD_consistent'</v>
          </cell>
          <cell r="D3905" t="str">
            <v>kilotonnes</v>
          </cell>
          <cell r="E3905">
            <v>3904</v>
          </cell>
        </row>
        <row r="3906">
          <cell r="C3906" t="str">
            <v>'hfc_23_1A1cii_OECD_consistent'</v>
          </cell>
          <cell r="D3906" t="str">
            <v>kilotonnes</v>
          </cell>
          <cell r="E3906">
            <v>3905</v>
          </cell>
        </row>
        <row r="3907">
          <cell r="C3907" t="str">
            <v>'hfc_23_1A2_OECD_consistent'</v>
          </cell>
          <cell r="D3907" t="str">
            <v>kilotonnes</v>
          </cell>
          <cell r="E3907">
            <v>3906</v>
          </cell>
        </row>
        <row r="3908">
          <cell r="C3908" t="str">
            <v>'hfc_23_1A2a_OECD_consistent'</v>
          </cell>
          <cell r="D3908" t="str">
            <v>kilotonnes</v>
          </cell>
          <cell r="E3908">
            <v>3907</v>
          </cell>
        </row>
        <row r="3909">
          <cell r="C3909" t="str">
            <v>'hfc_23_1A2b_OECD_consistent'</v>
          </cell>
          <cell r="D3909" t="str">
            <v>kilotonnes</v>
          </cell>
          <cell r="E3909">
            <v>3908</v>
          </cell>
        </row>
        <row r="3910">
          <cell r="C3910" t="str">
            <v>'hfc_23_1A2c_OECD_consistent'</v>
          </cell>
          <cell r="D3910" t="str">
            <v>kilotonnes</v>
          </cell>
          <cell r="E3910">
            <v>3909</v>
          </cell>
        </row>
        <row r="3911">
          <cell r="C3911" t="str">
            <v>'hfc_23_1A2d_OECD_consistent'</v>
          </cell>
          <cell r="D3911" t="str">
            <v>kilotonnes</v>
          </cell>
          <cell r="E3911">
            <v>3910</v>
          </cell>
        </row>
        <row r="3912">
          <cell r="C3912" t="str">
            <v>'hfc_23_1A2e_OECD_consistent'</v>
          </cell>
          <cell r="D3912" t="str">
            <v>kilotonnes</v>
          </cell>
          <cell r="E3912">
            <v>3911</v>
          </cell>
        </row>
        <row r="3913">
          <cell r="C3913" t="str">
            <v>'hfc_23_1A2f_OECD_consistent'</v>
          </cell>
          <cell r="D3913" t="str">
            <v>kilotonnes</v>
          </cell>
          <cell r="E3913">
            <v>3912</v>
          </cell>
        </row>
        <row r="3914">
          <cell r="C3914" t="str">
            <v>'hfc_23_1A2g_OECD_consistent'</v>
          </cell>
          <cell r="D3914" t="str">
            <v>kilotonnes</v>
          </cell>
          <cell r="E3914">
            <v>3913</v>
          </cell>
        </row>
        <row r="3915">
          <cell r="C3915" t="str">
            <v>'hfc_23_1A2h_OECD_consistent'</v>
          </cell>
          <cell r="D3915" t="str">
            <v>kilotonnes</v>
          </cell>
          <cell r="E3915">
            <v>3914</v>
          </cell>
        </row>
        <row r="3916">
          <cell r="C3916" t="str">
            <v>'hfc_23_1A2i_OECD_consistent'</v>
          </cell>
          <cell r="D3916" t="str">
            <v>kilotonnes</v>
          </cell>
          <cell r="E3916">
            <v>3915</v>
          </cell>
        </row>
        <row r="3917">
          <cell r="C3917" t="str">
            <v>'hfc_23_1A2j_OECD_consistent'</v>
          </cell>
          <cell r="D3917" t="str">
            <v>kilotonnes</v>
          </cell>
          <cell r="E3917">
            <v>3916</v>
          </cell>
        </row>
        <row r="3918">
          <cell r="C3918" t="str">
            <v>'hfc_23_1A2k_OECD_consistent'</v>
          </cell>
          <cell r="D3918" t="str">
            <v>kilotonnes</v>
          </cell>
          <cell r="E3918">
            <v>3917</v>
          </cell>
        </row>
        <row r="3919">
          <cell r="C3919" t="str">
            <v>'hfc_23_1A2l_OECD_consistent'</v>
          </cell>
          <cell r="D3919" t="str">
            <v>kilotonnes</v>
          </cell>
          <cell r="E3919">
            <v>3918</v>
          </cell>
        </row>
        <row r="3920">
          <cell r="C3920" t="str">
            <v>'hfc_23_1A2m_OECD_consistent'</v>
          </cell>
          <cell r="D3920" t="str">
            <v>kilotonnes</v>
          </cell>
          <cell r="E3920">
            <v>3919</v>
          </cell>
        </row>
        <row r="3921">
          <cell r="C3921" t="str">
            <v>'hfc_23_1A3b_OECD_consistent'</v>
          </cell>
          <cell r="D3921" t="str">
            <v>kilotonnes</v>
          </cell>
          <cell r="E3921">
            <v>3920</v>
          </cell>
        </row>
        <row r="3922">
          <cell r="C3922" t="str">
            <v>'hfc_23_1A3b_noRES_OECD_consistent'</v>
          </cell>
          <cell r="D3922" t="str">
            <v>kilotonnes</v>
          </cell>
          <cell r="E3922">
            <v>3921</v>
          </cell>
        </row>
        <row r="3923">
          <cell r="C3923" t="str">
            <v>'hfc_23_1A3b_RES_OECD_consistent'</v>
          </cell>
          <cell r="D3923" t="str">
            <v>kilotonnes</v>
          </cell>
          <cell r="E3923">
            <v>3922</v>
          </cell>
        </row>
        <row r="3924">
          <cell r="C3924" t="str">
            <v>'hfc_23_1A3a_OECD_consistent'</v>
          </cell>
          <cell r="D3924" t="str">
            <v>kilotonnes</v>
          </cell>
          <cell r="E3924">
            <v>3923</v>
          </cell>
        </row>
        <row r="3925">
          <cell r="C3925" t="str">
            <v>'hfc_23_1A3c_OECD_consistent'</v>
          </cell>
          <cell r="D3925" t="str">
            <v>kilotonnes</v>
          </cell>
          <cell r="E3925">
            <v>3924</v>
          </cell>
        </row>
        <row r="3926">
          <cell r="C3926" t="str">
            <v>'hfc_23_1A3d_OECD_consistent'</v>
          </cell>
          <cell r="D3926" t="str">
            <v>kilotonnes</v>
          </cell>
          <cell r="E3926">
            <v>3925</v>
          </cell>
        </row>
        <row r="3927">
          <cell r="C3927" t="str">
            <v>'hfc_23_1A3e_OECD_consistent'</v>
          </cell>
          <cell r="D3927" t="str">
            <v>kilotonnes</v>
          </cell>
          <cell r="E3927">
            <v>3926</v>
          </cell>
        </row>
        <row r="3928">
          <cell r="C3928" t="str">
            <v>'hfc_23_1A4_OECD_consistent'</v>
          </cell>
          <cell r="D3928" t="str">
            <v>kilotonnes</v>
          </cell>
          <cell r="E3928">
            <v>3927</v>
          </cell>
        </row>
        <row r="3929">
          <cell r="C3929" t="str">
            <v>'hfc_23_1A4a_OECD_consistent'</v>
          </cell>
          <cell r="D3929" t="str">
            <v>kilotonnes</v>
          </cell>
          <cell r="E3929">
            <v>3928</v>
          </cell>
        </row>
        <row r="3930">
          <cell r="C3930" t="str">
            <v>'hfc_23_1A4b_OECD_consistent'</v>
          </cell>
          <cell r="D3930" t="str">
            <v>kilotonnes</v>
          </cell>
          <cell r="E3930">
            <v>3929</v>
          </cell>
        </row>
        <row r="3931">
          <cell r="C3931" t="str">
            <v>'hfc_23_1A4ci_OECD_consistent'</v>
          </cell>
          <cell r="D3931" t="str">
            <v>kilotonnes</v>
          </cell>
          <cell r="E3931">
            <v>3930</v>
          </cell>
        </row>
        <row r="3932">
          <cell r="C3932" t="str">
            <v>'hfc_23_1A4cii_OECD_consistent'</v>
          </cell>
          <cell r="D3932" t="str">
            <v>kilotonnes</v>
          </cell>
          <cell r="E3932">
            <v>3931</v>
          </cell>
        </row>
        <row r="3933">
          <cell r="C3933" t="str">
            <v>'hfc_23_1A4ciii_OECD_consistent'</v>
          </cell>
          <cell r="D3933" t="str">
            <v>kilotonnes</v>
          </cell>
          <cell r="E3933">
            <v>3932</v>
          </cell>
        </row>
        <row r="3934">
          <cell r="C3934" t="str">
            <v>'hfc_23_1A5_OECD_consistent'</v>
          </cell>
          <cell r="D3934" t="str">
            <v>kilotonnes</v>
          </cell>
          <cell r="E3934">
            <v>3933</v>
          </cell>
        </row>
        <row r="3935">
          <cell r="C3935" t="str">
            <v>'hfc_23_1B1_OECD_consistent'</v>
          </cell>
          <cell r="D3935" t="str">
            <v>kilotonnes</v>
          </cell>
          <cell r="E3935">
            <v>3934</v>
          </cell>
        </row>
        <row r="3936">
          <cell r="C3936" t="str">
            <v>'hfc_23_1B2_OECD_consistent'</v>
          </cell>
          <cell r="D3936" t="str">
            <v>kilotonnes</v>
          </cell>
          <cell r="E3936">
            <v>3935</v>
          </cell>
        </row>
        <row r="3937">
          <cell r="C3937" t="str">
            <v>'hfc_23_2A1_OECD_consistent'</v>
          </cell>
          <cell r="D3937" t="str">
            <v>kilotonnes</v>
          </cell>
          <cell r="E3937">
            <v>3936</v>
          </cell>
        </row>
        <row r="3938">
          <cell r="C3938" t="str">
            <v>'hfc_23_2A2_OECD_consistent'</v>
          </cell>
          <cell r="D3938" t="str">
            <v>kilotonnes</v>
          </cell>
          <cell r="E3938">
            <v>3937</v>
          </cell>
        </row>
        <row r="3939">
          <cell r="C3939" t="str">
            <v>'hfc_23_2A3_OECD_consistent'</v>
          </cell>
          <cell r="D3939" t="str">
            <v>kilotonnes</v>
          </cell>
          <cell r="E3939">
            <v>3938</v>
          </cell>
        </row>
        <row r="3940">
          <cell r="C3940" t="str">
            <v>'hfc_23_2A4_OECD_consistent'</v>
          </cell>
          <cell r="D3940" t="str">
            <v>kilotonnes</v>
          </cell>
          <cell r="E3940">
            <v>3939</v>
          </cell>
        </row>
        <row r="3941">
          <cell r="C3941" t="str">
            <v>'hfc_23_2B_OECD_consistent'</v>
          </cell>
          <cell r="D3941" t="str">
            <v>kilotonnes</v>
          </cell>
          <cell r="E3941">
            <v>3940</v>
          </cell>
        </row>
        <row r="3942">
          <cell r="C3942" t="str">
            <v>'hfc_23_2C_OECD_consistent'</v>
          </cell>
          <cell r="D3942" t="str">
            <v>kilotonnes</v>
          </cell>
          <cell r="E3942">
            <v>3941</v>
          </cell>
        </row>
        <row r="3943">
          <cell r="C3943" t="str">
            <v>'hfc_23_2D_OECD_consistent'</v>
          </cell>
          <cell r="D3943" t="str">
            <v>kilotonnes</v>
          </cell>
          <cell r="E3943">
            <v>3942</v>
          </cell>
        </row>
        <row r="3944">
          <cell r="C3944" t="str">
            <v>'hfc_23_2E_OECD_consistent'</v>
          </cell>
          <cell r="D3944" t="str">
            <v>kilotonnes</v>
          </cell>
          <cell r="E3944">
            <v>3943</v>
          </cell>
        </row>
        <row r="3945">
          <cell r="C3945" t="str">
            <v>'hfc_23_2F_OECD_consistent'</v>
          </cell>
          <cell r="D3945" t="str">
            <v>kilotonnes</v>
          </cell>
          <cell r="E3945">
            <v>3944</v>
          </cell>
        </row>
        <row r="3946">
          <cell r="C3946" t="str">
            <v>'hfc_23_2G_OECD_consistent'</v>
          </cell>
          <cell r="D3946" t="str">
            <v>kilotonnes</v>
          </cell>
          <cell r="E3946">
            <v>3945</v>
          </cell>
        </row>
        <row r="3947">
          <cell r="C3947" t="str">
            <v>'hfc_23_2H_OECD_consistent'</v>
          </cell>
          <cell r="D3947" t="str">
            <v>kilotonnes</v>
          </cell>
          <cell r="E3947">
            <v>3946</v>
          </cell>
        </row>
        <row r="3948">
          <cell r="C3948" t="str">
            <v>'hfc_23_3A1_OECD_consistent'</v>
          </cell>
          <cell r="D3948" t="str">
            <v>kilotonnes</v>
          </cell>
          <cell r="E3948">
            <v>3947</v>
          </cell>
        </row>
        <row r="3949">
          <cell r="C3949" t="str">
            <v>'hfc_23_3A2_OECD_consistent'</v>
          </cell>
          <cell r="D3949" t="str">
            <v>kilotonnes</v>
          </cell>
          <cell r="E3949">
            <v>3948</v>
          </cell>
        </row>
        <row r="3950">
          <cell r="C3950" t="str">
            <v>'hfc_23_3B1_OECD_consistent'</v>
          </cell>
          <cell r="D3950" t="str">
            <v>kilotonnes</v>
          </cell>
          <cell r="E3950">
            <v>3949</v>
          </cell>
        </row>
        <row r="3951">
          <cell r="C3951" t="str">
            <v>'hfc_23_3B2_OECD_consistent'</v>
          </cell>
          <cell r="D3951" t="str">
            <v>kilotonnes</v>
          </cell>
          <cell r="E3951">
            <v>3950</v>
          </cell>
        </row>
        <row r="3952">
          <cell r="C3952" t="str">
            <v>'hfc_23_3B3_OECD_consistent'</v>
          </cell>
          <cell r="D3952" t="str">
            <v>kilotonnes</v>
          </cell>
          <cell r="E3952">
            <v>3951</v>
          </cell>
        </row>
        <row r="3953">
          <cell r="C3953" t="str">
            <v>'hfc_23_3B4&amp;6_OECD_consistent'</v>
          </cell>
          <cell r="D3953" t="str">
            <v>kilotonnes</v>
          </cell>
          <cell r="E3953">
            <v>3952</v>
          </cell>
        </row>
        <row r="3954">
          <cell r="C3954" t="str">
            <v>'hfc_23_3B5_OECD_consistent'</v>
          </cell>
          <cell r="D3954" t="str">
            <v>kilotonnes</v>
          </cell>
          <cell r="E3954">
            <v>3953</v>
          </cell>
        </row>
        <row r="3955">
          <cell r="C3955" t="str">
            <v>'hfc_23_3C1_OECD_consistent'</v>
          </cell>
          <cell r="D3955" t="str">
            <v>kilotonnes</v>
          </cell>
          <cell r="E3955">
            <v>3954</v>
          </cell>
        </row>
        <row r="3956">
          <cell r="C3956" t="str">
            <v>'hfc_23_3C1a_OECD_consistent'</v>
          </cell>
          <cell r="D3956" t="str">
            <v>kilotonnes</v>
          </cell>
          <cell r="E3956">
            <v>3955</v>
          </cell>
        </row>
        <row r="3957">
          <cell r="C3957" t="str">
            <v>'hfc_23_3C1b_OECD_consistent'</v>
          </cell>
          <cell r="D3957" t="str">
            <v>kilotonnes</v>
          </cell>
          <cell r="E3957">
            <v>3956</v>
          </cell>
        </row>
        <row r="3958">
          <cell r="C3958" t="str">
            <v>'hfc_23_3C1c_OECD_consistent'</v>
          </cell>
          <cell r="D3958" t="str">
            <v>kilotonnes</v>
          </cell>
          <cell r="E3958">
            <v>3957</v>
          </cell>
        </row>
        <row r="3959">
          <cell r="C3959" t="str">
            <v>'hfc_23_3C1d_OECD_consistent'</v>
          </cell>
          <cell r="D3959" t="str">
            <v>kilotonnes</v>
          </cell>
          <cell r="E3959">
            <v>3958</v>
          </cell>
        </row>
        <row r="3960">
          <cell r="C3960" t="str">
            <v>'hfc_23_3C2_OECD_consistent'</v>
          </cell>
          <cell r="D3960" t="str">
            <v>kilotonnes</v>
          </cell>
          <cell r="E3960">
            <v>3959</v>
          </cell>
        </row>
        <row r="3961">
          <cell r="C3961" t="str">
            <v>'hfc_23_3C3_OECD_consistent'</v>
          </cell>
          <cell r="D3961" t="str">
            <v>kilotonnes</v>
          </cell>
          <cell r="E3961">
            <v>3960</v>
          </cell>
        </row>
        <row r="3962">
          <cell r="C3962" t="str">
            <v>'hfc_23_3C4_OECD_consistent'</v>
          </cell>
          <cell r="D3962" t="str">
            <v>kilotonnes</v>
          </cell>
          <cell r="E3962">
            <v>3961</v>
          </cell>
        </row>
        <row r="3963">
          <cell r="C3963" t="str">
            <v>'hfc_23_3C5_OECD_consistent'</v>
          </cell>
          <cell r="D3963" t="str">
            <v>kilotonnes</v>
          </cell>
          <cell r="E3963">
            <v>3962</v>
          </cell>
        </row>
        <row r="3964">
          <cell r="C3964" t="str">
            <v>'hfc_23_3C6_OECD_consistent'</v>
          </cell>
          <cell r="D3964" t="str">
            <v>kilotonnes</v>
          </cell>
          <cell r="E3964">
            <v>3963</v>
          </cell>
        </row>
        <row r="3965">
          <cell r="C3965" t="str">
            <v>'hfc_23_3C7_OECD_consistent'</v>
          </cell>
          <cell r="D3965" t="str">
            <v>kilotonnes</v>
          </cell>
          <cell r="E3965">
            <v>3964</v>
          </cell>
        </row>
        <row r="3966">
          <cell r="C3966" t="str">
            <v>'hfc_23_3C8_OECD_consistent'</v>
          </cell>
          <cell r="D3966" t="str">
            <v>kilotonnes</v>
          </cell>
          <cell r="E3966">
            <v>3965</v>
          </cell>
        </row>
        <row r="3967">
          <cell r="C3967" t="str">
            <v>'hfc_23_4A_OECD_consistent'</v>
          </cell>
          <cell r="D3967" t="str">
            <v>kilotonnes</v>
          </cell>
          <cell r="E3967">
            <v>3966</v>
          </cell>
        </row>
        <row r="3968">
          <cell r="C3968" t="str">
            <v>'hfc_23_4B_OECD_consistent'</v>
          </cell>
          <cell r="D3968" t="str">
            <v>kilotonnes</v>
          </cell>
          <cell r="E3968">
            <v>3967</v>
          </cell>
        </row>
        <row r="3969">
          <cell r="C3969" t="str">
            <v>'hfc_23_4C_OECD_consistent'</v>
          </cell>
          <cell r="D3969" t="str">
            <v>kilotonnes</v>
          </cell>
          <cell r="E3969">
            <v>3968</v>
          </cell>
        </row>
        <row r="3970">
          <cell r="C3970" t="str">
            <v>'hfc_23_4D_OECD_consistent'</v>
          </cell>
          <cell r="D3970" t="str">
            <v>kilotonnes</v>
          </cell>
          <cell r="E3970">
            <v>3969</v>
          </cell>
        </row>
        <row r="3971">
          <cell r="C3971" t="str">
            <v>'hfc_23_4E_OECD_consistent'</v>
          </cell>
          <cell r="D3971" t="str">
            <v>kilotonnes</v>
          </cell>
          <cell r="E3971">
            <v>3970</v>
          </cell>
        </row>
        <row r="3972">
          <cell r="C3972" t="str">
            <v>'hfc_23_5B_OECD_consistent'</v>
          </cell>
          <cell r="D3972" t="str">
            <v>kilotonnes</v>
          </cell>
          <cell r="E3972">
            <v>3971</v>
          </cell>
        </row>
        <row r="3973">
          <cell r="C3973" t="str">
            <v>'hfc_23_5A_OECD_consistent'</v>
          </cell>
          <cell r="D3973" t="str">
            <v>kilotonnes</v>
          </cell>
          <cell r="E3973">
            <v>3972</v>
          </cell>
        </row>
        <row r="3974">
          <cell r="C3974" t="str">
            <v>'hfc_32_total_OECD_consistent'</v>
          </cell>
          <cell r="D3974" t="str">
            <v>kilotonnes</v>
          </cell>
          <cell r="E3974">
            <v>3973</v>
          </cell>
        </row>
        <row r="3975">
          <cell r="C3975" t="str">
            <v>'hfc_32_1A1a_OECD_consistent'</v>
          </cell>
          <cell r="D3975" t="str">
            <v>kilotonnes</v>
          </cell>
          <cell r="E3975">
            <v>3974</v>
          </cell>
        </row>
        <row r="3976">
          <cell r="C3976" t="str">
            <v>'hfc_32_1A1bc_OECD_consistent'</v>
          </cell>
          <cell r="D3976" t="str">
            <v>kilotonnes</v>
          </cell>
          <cell r="E3976">
            <v>3975</v>
          </cell>
        </row>
        <row r="3977">
          <cell r="C3977" t="str">
            <v>'hfc_32_1A1b_OECD_consistent'</v>
          </cell>
          <cell r="D3977" t="str">
            <v>kilotonnes</v>
          </cell>
          <cell r="E3977">
            <v>3976</v>
          </cell>
        </row>
        <row r="3978">
          <cell r="C3978" t="str">
            <v>'hfc_32_1A1ci_OECD_consistent'</v>
          </cell>
          <cell r="D3978" t="str">
            <v>kilotonnes</v>
          </cell>
          <cell r="E3978">
            <v>3977</v>
          </cell>
        </row>
        <row r="3979">
          <cell r="C3979" t="str">
            <v>'hfc_32_1A1cii_OECD_consistent'</v>
          </cell>
          <cell r="D3979" t="str">
            <v>kilotonnes</v>
          </cell>
          <cell r="E3979">
            <v>3978</v>
          </cell>
        </row>
        <row r="3980">
          <cell r="C3980" t="str">
            <v>'hfc_32_1A2_OECD_consistent'</v>
          </cell>
          <cell r="D3980" t="str">
            <v>kilotonnes</v>
          </cell>
          <cell r="E3980">
            <v>3979</v>
          </cell>
        </row>
        <row r="3981">
          <cell r="C3981" t="str">
            <v>'hfc_32_1A2a_OECD_consistent'</v>
          </cell>
          <cell r="D3981" t="str">
            <v>kilotonnes</v>
          </cell>
          <cell r="E3981">
            <v>3980</v>
          </cell>
        </row>
        <row r="3982">
          <cell r="C3982" t="str">
            <v>'hfc_32_1A2b_OECD_consistent'</v>
          </cell>
          <cell r="D3982" t="str">
            <v>kilotonnes</v>
          </cell>
          <cell r="E3982">
            <v>3981</v>
          </cell>
        </row>
        <row r="3983">
          <cell r="C3983" t="str">
            <v>'hfc_32_1A2c_OECD_consistent'</v>
          </cell>
          <cell r="D3983" t="str">
            <v>kilotonnes</v>
          </cell>
          <cell r="E3983">
            <v>3982</v>
          </cell>
        </row>
        <row r="3984">
          <cell r="C3984" t="str">
            <v>'hfc_32_1A2d_OECD_consistent'</v>
          </cell>
          <cell r="D3984" t="str">
            <v>kilotonnes</v>
          </cell>
          <cell r="E3984">
            <v>3983</v>
          </cell>
        </row>
        <row r="3985">
          <cell r="C3985" t="str">
            <v>'hfc_32_1A2e_OECD_consistent'</v>
          </cell>
          <cell r="D3985" t="str">
            <v>kilotonnes</v>
          </cell>
          <cell r="E3985">
            <v>3984</v>
          </cell>
        </row>
        <row r="3986">
          <cell r="C3986" t="str">
            <v>'hfc_32_1A2f_OECD_consistent'</v>
          </cell>
          <cell r="D3986" t="str">
            <v>kilotonnes</v>
          </cell>
          <cell r="E3986">
            <v>3985</v>
          </cell>
        </row>
        <row r="3987">
          <cell r="C3987" t="str">
            <v>'hfc_32_1A2g_OECD_consistent'</v>
          </cell>
          <cell r="D3987" t="str">
            <v>kilotonnes</v>
          </cell>
          <cell r="E3987">
            <v>3986</v>
          </cell>
        </row>
        <row r="3988">
          <cell r="C3988" t="str">
            <v>'hfc_32_1A2h_OECD_consistent'</v>
          </cell>
          <cell r="D3988" t="str">
            <v>kilotonnes</v>
          </cell>
          <cell r="E3988">
            <v>3987</v>
          </cell>
        </row>
        <row r="3989">
          <cell r="C3989" t="str">
            <v>'hfc_32_1A2i_OECD_consistent'</v>
          </cell>
          <cell r="D3989" t="str">
            <v>kilotonnes</v>
          </cell>
          <cell r="E3989">
            <v>3988</v>
          </cell>
        </row>
        <row r="3990">
          <cell r="C3990" t="str">
            <v>'hfc_32_1A2j_OECD_consistent'</v>
          </cell>
          <cell r="D3990" t="str">
            <v>kilotonnes</v>
          </cell>
          <cell r="E3990">
            <v>3989</v>
          </cell>
        </row>
        <row r="3991">
          <cell r="C3991" t="str">
            <v>'hfc_32_1A2k_OECD_consistent'</v>
          </cell>
          <cell r="D3991" t="str">
            <v>kilotonnes</v>
          </cell>
          <cell r="E3991">
            <v>3990</v>
          </cell>
        </row>
        <row r="3992">
          <cell r="C3992" t="str">
            <v>'hfc_32_1A2l_OECD_consistent'</v>
          </cell>
          <cell r="D3992" t="str">
            <v>kilotonnes</v>
          </cell>
          <cell r="E3992">
            <v>3991</v>
          </cell>
        </row>
        <row r="3993">
          <cell r="C3993" t="str">
            <v>'hfc_32_1A2m_OECD_consistent'</v>
          </cell>
          <cell r="D3993" t="str">
            <v>kilotonnes</v>
          </cell>
          <cell r="E3993">
            <v>3992</v>
          </cell>
        </row>
        <row r="3994">
          <cell r="C3994" t="str">
            <v>'hfc_32_1A3b_OECD_consistent'</v>
          </cell>
          <cell r="D3994" t="str">
            <v>kilotonnes</v>
          </cell>
          <cell r="E3994">
            <v>3993</v>
          </cell>
        </row>
        <row r="3995">
          <cell r="C3995" t="str">
            <v>'hfc_32_1A3b_noRES_OECD_consistent'</v>
          </cell>
          <cell r="D3995" t="str">
            <v>kilotonnes</v>
          </cell>
          <cell r="E3995">
            <v>3994</v>
          </cell>
        </row>
        <row r="3996">
          <cell r="C3996" t="str">
            <v>'hfc_32_1A3b_RES_OECD_consistent'</v>
          </cell>
          <cell r="D3996" t="str">
            <v>kilotonnes</v>
          </cell>
          <cell r="E3996">
            <v>3995</v>
          </cell>
        </row>
        <row r="3997">
          <cell r="C3997" t="str">
            <v>'hfc_32_1A3a_OECD_consistent'</v>
          </cell>
          <cell r="D3997" t="str">
            <v>kilotonnes</v>
          </cell>
          <cell r="E3997">
            <v>3996</v>
          </cell>
        </row>
        <row r="3998">
          <cell r="C3998" t="str">
            <v>'hfc_32_1A3c_OECD_consistent'</v>
          </cell>
          <cell r="D3998" t="str">
            <v>kilotonnes</v>
          </cell>
          <cell r="E3998">
            <v>3997</v>
          </cell>
        </row>
        <row r="3999">
          <cell r="C3999" t="str">
            <v>'hfc_32_1A3d_OECD_consistent'</v>
          </cell>
          <cell r="D3999" t="str">
            <v>kilotonnes</v>
          </cell>
          <cell r="E3999">
            <v>3998</v>
          </cell>
        </row>
        <row r="4000">
          <cell r="C4000" t="str">
            <v>'hfc_32_1A3e_OECD_consistent'</v>
          </cell>
          <cell r="D4000" t="str">
            <v>kilotonnes</v>
          </cell>
          <cell r="E4000">
            <v>3999</v>
          </cell>
        </row>
        <row r="4001">
          <cell r="C4001" t="str">
            <v>'hfc_32_1A4_OECD_consistent'</v>
          </cell>
          <cell r="D4001" t="str">
            <v>kilotonnes</v>
          </cell>
          <cell r="E4001">
            <v>4000</v>
          </cell>
        </row>
        <row r="4002">
          <cell r="C4002" t="str">
            <v>'hfc_32_1A4a_OECD_consistent'</v>
          </cell>
          <cell r="D4002" t="str">
            <v>kilotonnes</v>
          </cell>
          <cell r="E4002">
            <v>4001</v>
          </cell>
        </row>
        <row r="4003">
          <cell r="C4003" t="str">
            <v>'hfc_32_1A4b_OECD_consistent'</v>
          </cell>
          <cell r="D4003" t="str">
            <v>kilotonnes</v>
          </cell>
          <cell r="E4003">
            <v>4002</v>
          </cell>
        </row>
        <row r="4004">
          <cell r="C4004" t="str">
            <v>'hfc_32_1A4ci_OECD_consistent'</v>
          </cell>
          <cell r="D4004" t="str">
            <v>kilotonnes</v>
          </cell>
          <cell r="E4004">
            <v>4003</v>
          </cell>
        </row>
        <row r="4005">
          <cell r="C4005" t="str">
            <v>'hfc_32_1A4cii_OECD_consistent'</v>
          </cell>
          <cell r="D4005" t="str">
            <v>kilotonnes</v>
          </cell>
          <cell r="E4005">
            <v>4004</v>
          </cell>
        </row>
        <row r="4006">
          <cell r="C4006" t="str">
            <v>'hfc_32_1A4ciii_OECD_consistent'</v>
          </cell>
          <cell r="D4006" t="str">
            <v>kilotonnes</v>
          </cell>
          <cell r="E4006">
            <v>4005</v>
          </cell>
        </row>
        <row r="4007">
          <cell r="C4007" t="str">
            <v>'hfc_32_1A5_OECD_consistent'</v>
          </cell>
          <cell r="D4007" t="str">
            <v>kilotonnes</v>
          </cell>
          <cell r="E4007">
            <v>4006</v>
          </cell>
        </row>
        <row r="4008">
          <cell r="C4008" t="str">
            <v>'hfc_32_1B1_OECD_consistent'</v>
          </cell>
          <cell r="D4008" t="str">
            <v>kilotonnes</v>
          </cell>
          <cell r="E4008">
            <v>4007</v>
          </cell>
        </row>
        <row r="4009">
          <cell r="C4009" t="str">
            <v>'hfc_32_1B2_OECD_consistent'</v>
          </cell>
          <cell r="D4009" t="str">
            <v>kilotonnes</v>
          </cell>
          <cell r="E4009">
            <v>4008</v>
          </cell>
        </row>
        <row r="4010">
          <cell r="C4010" t="str">
            <v>'hfc_32_2A1_OECD_consistent'</v>
          </cell>
          <cell r="D4010" t="str">
            <v>kilotonnes</v>
          </cell>
          <cell r="E4010">
            <v>4009</v>
          </cell>
        </row>
        <row r="4011">
          <cell r="C4011" t="str">
            <v>'hfc_32_2A2_OECD_consistent'</v>
          </cell>
          <cell r="D4011" t="str">
            <v>kilotonnes</v>
          </cell>
          <cell r="E4011">
            <v>4010</v>
          </cell>
        </row>
        <row r="4012">
          <cell r="C4012" t="str">
            <v>'hfc_32_2A3_OECD_consistent'</v>
          </cell>
          <cell r="D4012" t="str">
            <v>kilotonnes</v>
          </cell>
          <cell r="E4012">
            <v>4011</v>
          </cell>
        </row>
        <row r="4013">
          <cell r="C4013" t="str">
            <v>'hfc_32_2A4_OECD_consistent'</v>
          </cell>
          <cell r="D4013" t="str">
            <v>kilotonnes</v>
          </cell>
          <cell r="E4013">
            <v>4012</v>
          </cell>
        </row>
        <row r="4014">
          <cell r="C4014" t="str">
            <v>'hfc_32_2B_OECD_consistent'</v>
          </cell>
          <cell r="D4014" t="str">
            <v>kilotonnes</v>
          </cell>
          <cell r="E4014">
            <v>4013</v>
          </cell>
        </row>
        <row r="4015">
          <cell r="C4015" t="str">
            <v>'hfc_32_2C_OECD_consistent'</v>
          </cell>
          <cell r="D4015" t="str">
            <v>kilotonnes</v>
          </cell>
          <cell r="E4015">
            <v>4014</v>
          </cell>
        </row>
        <row r="4016">
          <cell r="C4016" t="str">
            <v>'hfc_32_2D_OECD_consistent'</v>
          </cell>
          <cell r="D4016" t="str">
            <v>kilotonnes</v>
          </cell>
          <cell r="E4016">
            <v>4015</v>
          </cell>
        </row>
        <row r="4017">
          <cell r="C4017" t="str">
            <v>'hfc_32_2E_OECD_consistent'</v>
          </cell>
          <cell r="D4017" t="str">
            <v>kilotonnes</v>
          </cell>
          <cell r="E4017">
            <v>4016</v>
          </cell>
        </row>
        <row r="4018">
          <cell r="C4018" t="str">
            <v>'hfc_32_2F_OECD_consistent'</v>
          </cell>
          <cell r="D4018" t="str">
            <v>kilotonnes</v>
          </cell>
          <cell r="E4018">
            <v>4017</v>
          </cell>
        </row>
        <row r="4019">
          <cell r="C4019" t="str">
            <v>'hfc_32_2G_OECD_consistent'</v>
          </cell>
          <cell r="D4019" t="str">
            <v>kilotonnes</v>
          </cell>
          <cell r="E4019">
            <v>4018</v>
          </cell>
        </row>
        <row r="4020">
          <cell r="C4020" t="str">
            <v>'hfc_32_2H_OECD_consistent'</v>
          </cell>
          <cell r="D4020" t="str">
            <v>kilotonnes</v>
          </cell>
          <cell r="E4020">
            <v>4019</v>
          </cell>
        </row>
        <row r="4021">
          <cell r="C4021" t="str">
            <v>'hfc_32_3A1_OECD_consistent'</v>
          </cell>
          <cell r="D4021" t="str">
            <v>kilotonnes</v>
          </cell>
          <cell r="E4021">
            <v>4020</v>
          </cell>
        </row>
        <row r="4022">
          <cell r="C4022" t="str">
            <v>'hfc_32_3A2_OECD_consistent'</v>
          </cell>
          <cell r="D4022" t="str">
            <v>kilotonnes</v>
          </cell>
          <cell r="E4022">
            <v>4021</v>
          </cell>
        </row>
        <row r="4023">
          <cell r="C4023" t="str">
            <v>'hfc_32_3B1_OECD_consistent'</v>
          </cell>
          <cell r="D4023" t="str">
            <v>kilotonnes</v>
          </cell>
          <cell r="E4023">
            <v>4022</v>
          </cell>
        </row>
        <row r="4024">
          <cell r="C4024" t="str">
            <v>'hfc_32_3B2_OECD_consistent'</v>
          </cell>
          <cell r="D4024" t="str">
            <v>kilotonnes</v>
          </cell>
          <cell r="E4024">
            <v>4023</v>
          </cell>
        </row>
        <row r="4025">
          <cell r="C4025" t="str">
            <v>'hfc_32_3B3_OECD_consistent'</v>
          </cell>
          <cell r="D4025" t="str">
            <v>kilotonnes</v>
          </cell>
          <cell r="E4025">
            <v>4024</v>
          </cell>
        </row>
        <row r="4026">
          <cell r="C4026" t="str">
            <v>'hfc_32_3B4&amp;6_OECD_consistent'</v>
          </cell>
          <cell r="D4026" t="str">
            <v>kilotonnes</v>
          </cell>
          <cell r="E4026">
            <v>4025</v>
          </cell>
        </row>
        <row r="4027">
          <cell r="C4027" t="str">
            <v>'hfc_32_3B5_OECD_consistent'</v>
          </cell>
          <cell r="D4027" t="str">
            <v>kilotonnes</v>
          </cell>
          <cell r="E4027">
            <v>4026</v>
          </cell>
        </row>
        <row r="4028">
          <cell r="C4028" t="str">
            <v>'hfc_32_3C1_OECD_consistent'</v>
          </cell>
          <cell r="D4028" t="str">
            <v>kilotonnes</v>
          </cell>
          <cell r="E4028">
            <v>4027</v>
          </cell>
        </row>
        <row r="4029">
          <cell r="C4029" t="str">
            <v>'hfc_32_3C1a_OECD_consistent'</v>
          </cell>
          <cell r="D4029" t="str">
            <v>kilotonnes</v>
          </cell>
          <cell r="E4029">
            <v>4028</v>
          </cell>
        </row>
        <row r="4030">
          <cell r="C4030" t="str">
            <v>'hfc_32_3C1b_OECD_consistent'</v>
          </cell>
          <cell r="D4030" t="str">
            <v>kilotonnes</v>
          </cell>
          <cell r="E4030">
            <v>4029</v>
          </cell>
        </row>
        <row r="4031">
          <cell r="C4031" t="str">
            <v>'hfc_32_3C1c_OECD_consistent'</v>
          </cell>
          <cell r="D4031" t="str">
            <v>kilotonnes</v>
          </cell>
          <cell r="E4031">
            <v>4030</v>
          </cell>
        </row>
        <row r="4032">
          <cell r="C4032" t="str">
            <v>'hfc_32_3C1d_OECD_consistent'</v>
          </cell>
          <cell r="D4032" t="str">
            <v>kilotonnes</v>
          </cell>
          <cell r="E4032">
            <v>4031</v>
          </cell>
        </row>
        <row r="4033">
          <cell r="C4033" t="str">
            <v>'hfc_32_3C2_OECD_consistent'</v>
          </cell>
          <cell r="D4033" t="str">
            <v>kilotonnes</v>
          </cell>
          <cell r="E4033">
            <v>4032</v>
          </cell>
        </row>
        <row r="4034">
          <cell r="C4034" t="str">
            <v>'hfc_32_3C3_OECD_consistent'</v>
          </cell>
          <cell r="D4034" t="str">
            <v>kilotonnes</v>
          </cell>
          <cell r="E4034">
            <v>4033</v>
          </cell>
        </row>
        <row r="4035">
          <cell r="C4035" t="str">
            <v>'hfc_32_3C4_OECD_consistent'</v>
          </cell>
          <cell r="D4035" t="str">
            <v>kilotonnes</v>
          </cell>
          <cell r="E4035">
            <v>4034</v>
          </cell>
        </row>
        <row r="4036">
          <cell r="C4036" t="str">
            <v>'hfc_32_3C5_OECD_consistent'</v>
          </cell>
          <cell r="D4036" t="str">
            <v>kilotonnes</v>
          </cell>
          <cell r="E4036">
            <v>4035</v>
          </cell>
        </row>
        <row r="4037">
          <cell r="C4037" t="str">
            <v>'hfc_32_3C6_OECD_consistent'</v>
          </cell>
          <cell r="D4037" t="str">
            <v>kilotonnes</v>
          </cell>
          <cell r="E4037">
            <v>4036</v>
          </cell>
        </row>
        <row r="4038">
          <cell r="C4038" t="str">
            <v>'hfc_32_3C7_OECD_consistent'</v>
          </cell>
          <cell r="D4038" t="str">
            <v>kilotonnes</v>
          </cell>
          <cell r="E4038">
            <v>4037</v>
          </cell>
        </row>
        <row r="4039">
          <cell r="C4039" t="str">
            <v>'hfc_32_3C8_OECD_consistent'</v>
          </cell>
          <cell r="D4039" t="str">
            <v>kilotonnes</v>
          </cell>
          <cell r="E4039">
            <v>4038</v>
          </cell>
        </row>
        <row r="4040">
          <cell r="C4040" t="str">
            <v>'hfc_32_4A_OECD_consistent'</v>
          </cell>
          <cell r="D4040" t="str">
            <v>kilotonnes</v>
          </cell>
          <cell r="E4040">
            <v>4039</v>
          </cell>
        </row>
        <row r="4041">
          <cell r="C4041" t="str">
            <v>'hfc_32_4B_OECD_consistent'</v>
          </cell>
          <cell r="D4041" t="str">
            <v>kilotonnes</v>
          </cell>
          <cell r="E4041">
            <v>4040</v>
          </cell>
        </row>
        <row r="4042">
          <cell r="C4042" t="str">
            <v>'hfc_32_4C_OECD_consistent'</v>
          </cell>
          <cell r="D4042" t="str">
            <v>kilotonnes</v>
          </cell>
          <cell r="E4042">
            <v>4041</v>
          </cell>
        </row>
        <row r="4043">
          <cell r="C4043" t="str">
            <v>'hfc_32_4D_OECD_consistent'</v>
          </cell>
          <cell r="D4043" t="str">
            <v>kilotonnes</v>
          </cell>
          <cell r="E4043">
            <v>4042</v>
          </cell>
        </row>
        <row r="4044">
          <cell r="C4044" t="str">
            <v>'hfc_32_4E_OECD_consistent'</v>
          </cell>
          <cell r="D4044" t="str">
            <v>kilotonnes</v>
          </cell>
          <cell r="E4044">
            <v>4043</v>
          </cell>
        </row>
        <row r="4045">
          <cell r="C4045" t="str">
            <v>'hfc_32_5B_OECD_consistent'</v>
          </cell>
          <cell r="D4045" t="str">
            <v>kilotonnes</v>
          </cell>
          <cell r="E4045">
            <v>4044</v>
          </cell>
        </row>
        <row r="4046">
          <cell r="C4046" t="str">
            <v>'hfc_32_5A_OECD_consistent'</v>
          </cell>
          <cell r="D4046" t="str">
            <v>kilotonnes</v>
          </cell>
          <cell r="E4046">
            <v>4045</v>
          </cell>
        </row>
        <row r="4047">
          <cell r="C4047" t="str">
            <v>'hfc_41_total_OECD_consistent'</v>
          </cell>
          <cell r="D4047" t="str">
            <v>kilotonnes</v>
          </cell>
          <cell r="E4047">
            <v>4046</v>
          </cell>
        </row>
        <row r="4048">
          <cell r="C4048" t="str">
            <v>'hfc_41_1A1a_OECD_consistent'</v>
          </cell>
          <cell r="D4048" t="str">
            <v>kilotonnes</v>
          </cell>
          <cell r="E4048">
            <v>4047</v>
          </cell>
        </row>
        <row r="4049">
          <cell r="C4049" t="str">
            <v>'hfc_41_1A1bc_OECD_consistent'</v>
          </cell>
          <cell r="D4049" t="str">
            <v>kilotonnes</v>
          </cell>
          <cell r="E4049">
            <v>4048</v>
          </cell>
        </row>
        <row r="4050">
          <cell r="C4050" t="str">
            <v>'hfc_41_1A1b_OECD_consistent'</v>
          </cell>
          <cell r="D4050" t="str">
            <v>kilotonnes</v>
          </cell>
          <cell r="E4050">
            <v>4049</v>
          </cell>
        </row>
        <row r="4051">
          <cell r="C4051" t="str">
            <v>'hfc_41_1A1ci_OECD_consistent'</v>
          </cell>
          <cell r="D4051" t="str">
            <v>kilotonnes</v>
          </cell>
          <cell r="E4051">
            <v>4050</v>
          </cell>
        </row>
        <row r="4052">
          <cell r="C4052" t="str">
            <v>'hfc_41_1A1cii_OECD_consistent'</v>
          </cell>
          <cell r="D4052" t="str">
            <v>kilotonnes</v>
          </cell>
          <cell r="E4052">
            <v>4051</v>
          </cell>
        </row>
        <row r="4053">
          <cell r="C4053" t="str">
            <v>'hfc_41_1A2_OECD_consistent'</v>
          </cell>
          <cell r="D4053" t="str">
            <v>kilotonnes</v>
          </cell>
          <cell r="E4053">
            <v>4052</v>
          </cell>
        </row>
        <row r="4054">
          <cell r="C4054" t="str">
            <v>'hfc_41_1A2a_OECD_consistent'</v>
          </cell>
          <cell r="D4054" t="str">
            <v>kilotonnes</v>
          </cell>
          <cell r="E4054">
            <v>4053</v>
          </cell>
        </row>
        <row r="4055">
          <cell r="C4055" t="str">
            <v>'hfc_41_1A2b_OECD_consistent'</v>
          </cell>
          <cell r="D4055" t="str">
            <v>kilotonnes</v>
          </cell>
          <cell r="E4055">
            <v>4054</v>
          </cell>
        </row>
        <row r="4056">
          <cell r="C4056" t="str">
            <v>'hfc_41_1A2c_OECD_consistent'</v>
          </cell>
          <cell r="D4056" t="str">
            <v>kilotonnes</v>
          </cell>
          <cell r="E4056">
            <v>4055</v>
          </cell>
        </row>
        <row r="4057">
          <cell r="C4057" t="str">
            <v>'hfc_41_1A2d_OECD_consistent'</v>
          </cell>
          <cell r="D4057" t="str">
            <v>kilotonnes</v>
          </cell>
          <cell r="E4057">
            <v>4056</v>
          </cell>
        </row>
        <row r="4058">
          <cell r="C4058" t="str">
            <v>'hfc_41_1A2e_OECD_consistent'</v>
          </cell>
          <cell r="D4058" t="str">
            <v>kilotonnes</v>
          </cell>
          <cell r="E4058">
            <v>4057</v>
          </cell>
        </row>
        <row r="4059">
          <cell r="C4059" t="str">
            <v>'hfc_41_1A2f_OECD_consistent'</v>
          </cell>
          <cell r="D4059" t="str">
            <v>kilotonnes</v>
          </cell>
          <cell r="E4059">
            <v>4058</v>
          </cell>
        </row>
        <row r="4060">
          <cell r="C4060" t="str">
            <v>'hfc_41_1A2g_OECD_consistent'</v>
          </cell>
          <cell r="D4060" t="str">
            <v>kilotonnes</v>
          </cell>
          <cell r="E4060">
            <v>4059</v>
          </cell>
        </row>
        <row r="4061">
          <cell r="C4061" t="str">
            <v>'hfc_41_1A2h_OECD_consistent'</v>
          </cell>
          <cell r="D4061" t="str">
            <v>kilotonnes</v>
          </cell>
          <cell r="E4061">
            <v>4060</v>
          </cell>
        </row>
        <row r="4062">
          <cell r="C4062" t="str">
            <v>'hfc_41_1A2i_OECD_consistent'</v>
          </cell>
          <cell r="D4062" t="str">
            <v>kilotonnes</v>
          </cell>
          <cell r="E4062">
            <v>4061</v>
          </cell>
        </row>
        <row r="4063">
          <cell r="C4063" t="str">
            <v>'hfc_41_1A2j_OECD_consistent'</v>
          </cell>
          <cell r="D4063" t="str">
            <v>kilotonnes</v>
          </cell>
          <cell r="E4063">
            <v>4062</v>
          </cell>
        </row>
        <row r="4064">
          <cell r="C4064" t="str">
            <v>'hfc_41_1A2k_OECD_consistent'</v>
          </cell>
          <cell r="D4064" t="str">
            <v>kilotonnes</v>
          </cell>
          <cell r="E4064">
            <v>4063</v>
          </cell>
        </row>
        <row r="4065">
          <cell r="C4065" t="str">
            <v>'hfc_41_1A2l_OECD_consistent'</v>
          </cell>
          <cell r="D4065" t="str">
            <v>kilotonnes</v>
          </cell>
          <cell r="E4065">
            <v>4064</v>
          </cell>
        </row>
        <row r="4066">
          <cell r="C4066" t="str">
            <v>'hfc_41_1A2m_OECD_consistent'</v>
          </cell>
          <cell r="D4066" t="str">
            <v>kilotonnes</v>
          </cell>
          <cell r="E4066">
            <v>4065</v>
          </cell>
        </row>
        <row r="4067">
          <cell r="C4067" t="str">
            <v>'hfc_41_1A3b_OECD_consistent'</v>
          </cell>
          <cell r="D4067" t="str">
            <v>kilotonnes</v>
          </cell>
          <cell r="E4067">
            <v>4066</v>
          </cell>
        </row>
        <row r="4068">
          <cell r="C4068" t="str">
            <v>'hfc_41_1A3b_noRES_OECD_consistent'</v>
          </cell>
          <cell r="D4068" t="str">
            <v>kilotonnes</v>
          </cell>
          <cell r="E4068">
            <v>4067</v>
          </cell>
        </row>
        <row r="4069">
          <cell r="C4069" t="str">
            <v>'hfc_41_1A3b_RES_OECD_consistent'</v>
          </cell>
          <cell r="D4069" t="str">
            <v>kilotonnes</v>
          </cell>
          <cell r="E4069">
            <v>4068</v>
          </cell>
        </row>
        <row r="4070">
          <cell r="C4070" t="str">
            <v>'hfc_41_1A3a_OECD_consistent'</v>
          </cell>
          <cell r="D4070" t="str">
            <v>kilotonnes</v>
          </cell>
          <cell r="E4070">
            <v>4069</v>
          </cell>
        </row>
        <row r="4071">
          <cell r="C4071" t="str">
            <v>'hfc_41_1A3c_OECD_consistent'</v>
          </cell>
          <cell r="D4071" t="str">
            <v>kilotonnes</v>
          </cell>
          <cell r="E4071">
            <v>4070</v>
          </cell>
        </row>
        <row r="4072">
          <cell r="C4072" t="str">
            <v>'hfc_41_1A3d_OECD_consistent'</v>
          </cell>
          <cell r="D4072" t="str">
            <v>kilotonnes</v>
          </cell>
          <cell r="E4072">
            <v>4071</v>
          </cell>
        </row>
        <row r="4073">
          <cell r="C4073" t="str">
            <v>'hfc_41_1A3e_OECD_consistent'</v>
          </cell>
          <cell r="D4073" t="str">
            <v>kilotonnes</v>
          </cell>
          <cell r="E4073">
            <v>4072</v>
          </cell>
        </row>
        <row r="4074">
          <cell r="C4074" t="str">
            <v>'hfc_41_1A4_OECD_consistent'</v>
          </cell>
          <cell r="D4074" t="str">
            <v>kilotonnes</v>
          </cell>
          <cell r="E4074">
            <v>4073</v>
          </cell>
        </row>
        <row r="4075">
          <cell r="C4075" t="str">
            <v>'hfc_41_1A4a_OECD_consistent'</v>
          </cell>
          <cell r="D4075" t="str">
            <v>kilotonnes</v>
          </cell>
          <cell r="E4075">
            <v>4074</v>
          </cell>
        </row>
        <row r="4076">
          <cell r="C4076" t="str">
            <v>'hfc_41_1A4b_OECD_consistent'</v>
          </cell>
          <cell r="D4076" t="str">
            <v>kilotonnes</v>
          </cell>
          <cell r="E4076">
            <v>4075</v>
          </cell>
        </row>
        <row r="4077">
          <cell r="C4077" t="str">
            <v>'hfc_41_1A4ci_OECD_consistent'</v>
          </cell>
          <cell r="D4077" t="str">
            <v>kilotonnes</v>
          </cell>
          <cell r="E4077">
            <v>4076</v>
          </cell>
        </row>
        <row r="4078">
          <cell r="C4078" t="str">
            <v>'hfc_41_1A4cii_OECD_consistent'</v>
          </cell>
          <cell r="D4078" t="str">
            <v>kilotonnes</v>
          </cell>
          <cell r="E4078">
            <v>4077</v>
          </cell>
        </row>
        <row r="4079">
          <cell r="C4079" t="str">
            <v>'hfc_41_1A4ciii_OECD_consistent'</v>
          </cell>
          <cell r="D4079" t="str">
            <v>kilotonnes</v>
          </cell>
          <cell r="E4079">
            <v>4078</v>
          </cell>
        </row>
        <row r="4080">
          <cell r="C4080" t="str">
            <v>'hfc_41_1A5_OECD_consistent'</v>
          </cell>
          <cell r="D4080" t="str">
            <v>kilotonnes</v>
          </cell>
          <cell r="E4080">
            <v>4079</v>
          </cell>
        </row>
        <row r="4081">
          <cell r="C4081" t="str">
            <v>'hfc_41_1B1_OECD_consistent'</v>
          </cell>
          <cell r="D4081" t="str">
            <v>kilotonnes</v>
          </cell>
          <cell r="E4081">
            <v>4080</v>
          </cell>
        </row>
        <row r="4082">
          <cell r="C4082" t="str">
            <v>'hfc_41_1B2_OECD_consistent'</v>
          </cell>
          <cell r="D4082" t="str">
            <v>kilotonnes</v>
          </cell>
          <cell r="E4082">
            <v>4081</v>
          </cell>
        </row>
        <row r="4083">
          <cell r="C4083" t="str">
            <v>'hfc_41_2A1_OECD_consistent'</v>
          </cell>
          <cell r="D4083" t="str">
            <v>kilotonnes</v>
          </cell>
          <cell r="E4083">
            <v>4082</v>
          </cell>
        </row>
        <row r="4084">
          <cell r="C4084" t="str">
            <v>'hfc_41_2A2_OECD_consistent'</v>
          </cell>
          <cell r="D4084" t="str">
            <v>kilotonnes</v>
          </cell>
          <cell r="E4084">
            <v>4083</v>
          </cell>
        </row>
        <row r="4085">
          <cell r="C4085" t="str">
            <v>'hfc_41_2A3_OECD_consistent'</v>
          </cell>
          <cell r="D4085" t="str">
            <v>kilotonnes</v>
          </cell>
          <cell r="E4085">
            <v>4084</v>
          </cell>
        </row>
        <row r="4086">
          <cell r="C4086" t="str">
            <v>'hfc_41_2A4_OECD_consistent'</v>
          </cell>
          <cell r="D4086" t="str">
            <v>kilotonnes</v>
          </cell>
          <cell r="E4086">
            <v>4085</v>
          </cell>
        </row>
        <row r="4087">
          <cell r="C4087" t="str">
            <v>'hfc_41_2B_OECD_consistent'</v>
          </cell>
          <cell r="D4087" t="str">
            <v>kilotonnes</v>
          </cell>
          <cell r="E4087">
            <v>4086</v>
          </cell>
        </row>
        <row r="4088">
          <cell r="C4088" t="str">
            <v>'hfc_41_2C_OECD_consistent'</v>
          </cell>
          <cell r="D4088" t="str">
            <v>kilotonnes</v>
          </cell>
          <cell r="E4088">
            <v>4087</v>
          </cell>
        </row>
        <row r="4089">
          <cell r="C4089" t="str">
            <v>'hfc_41_2D_OECD_consistent'</v>
          </cell>
          <cell r="D4089" t="str">
            <v>kilotonnes</v>
          </cell>
          <cell r="E4089">
            <v>4088</v>
          </cell>
        </row>
        <row r="4090">
          <cell r="C4090" t="str">
            <v>'hfc_41_2E_OECD_consistent'</v>
          </cell>
          <cell r="D4090" t="str">
            <v>kilotonnes</v>
          </cell>
          <cell r="E4090">
            <v>4089</v>
          </cell>
        </row>
        <row r="4091">
          <cell r="C4091" t="str">
            <v>'hfc_41_2F_OECD_consistent'</v>
          </cell>
          <cell r="D4091" t="str">
            <v>kilotonnes</v>
          </cell>
          <cell r="E4091">
            <v>4090</v>
          </cell>
        </row>
        <row r="4092">
          <cell r="C4092" t="str">
            <v>'hfc_41_2G_OECD_consistent'</v>
          </cell>
          <cell r="D4092" t="str">
            <v>kilotonnes</v>
          </cell>
          <cell r="E4092">
            <v>4091</v>
          </cell>
        </row>
        <row r="4093">
          <cell r="C4093" t="str">
            <v>'hfc_41_2H_OECD_consistent'</v>
          </cell>
          <cell r="D4093" t="str">
            <v>kilotonnes</v>
          </cell>
          <cell r="E4093">
            <v>4092</v>
          </cell>
        </row>
        <row r="4094">
          <cell r="C4094" t="str">
            <v>'hfc_41_3A1_OECD_consistent'</v>
          </cell>
          <cell r="D4094" t="str">
            <v>kilotonnes</v>
          </cell>
          <cell r="E4094">
            <v>4093</v>
          </cell>
        </row>
        <row r="4095">
          <cell r="C4095" t="str">
            <v>'hfc_41_3A2_OECD_consistent'</v>
          </cell>
          <cell r="D4095" t="str">
            <v>kilotonnes</v>
          </cell>
          <cell r="E4095">
            <v>4094</v>
          </cell>
        </row>
        <row r="4096">
          <cell r="C4096" t="str">
            <v>'hfc_41_3B1_OECD_consistent'</v>
          </cell>
          <cell r="D4096" t="str">
            <v>kilotonnes</v>
          </cell>
          <cell r="E4096">
            <v>4095</v>
          </cell>
        </row>
        <row r="4097">
          <cell r="C4097" t="str">
            <v>'hfc_41_3B2_OECD_consistent'</v>
          </cell>
          <cell r="D4097" t="str">
            <v>kilotonnes</v>
          </cell>
          <cell r="E4097">
            <v>4096</v>
          </cell>
        </row>
        <row r="4098">
          <cell r="C4098" t="str">
            <v>'hfc_41_3B3_OECD_consistent'</v>
          </cell>
          <cell r="D4098" t="str">
            <v>kilotonnes</v>
          </cell>
          <cell r="E4098">
            <v>4097</v>
          </cell>
        </row>
        <row r="4099">
          <cell r="C4099" t="str">
            <v>'hfc_41_3B4&amp;6_OECD_consistent'</v>
          </cell>
          <cell r="D4099" t="str">
            <v>kilotonnes</v>
          </cell>
          <cell r="E4099">
            <v>4098</v>
          </cell>
        </row>
        <row r="4100">
          <cell r="C4100" t="str">
            <v>'hfc_41_3B5_OECD_consistent'</v>
          </cell>
          <cell r="D4100" t="str">
            <v>kilotonnes</v>
          </cell>
          <cell r="E4100">
            <v>4099</v>
          </cell>
        </row>
        <row r="4101">
          <cell r="C4101" t="str">
            <v>'hfc_41_3C1_OECD_consistent'</v>
          </cell>
          <cell r="D4101" t="str">
            <v>kilotonnes</v>
          </cell>
          <cell r="E4101">
            <v>4100</v>
          </cell>
        </row>
        <row r="4102">
          <cell r="C4102" t="str">
            <v>'hfc_41_3C1a_OECD_consistent'</v>
          </cell>
          <cell r="D4102" t="str">
            <v>kilotonnes</v>
          </cell>
          <cell r="E4102">
            <v>4101</v>
          </cell>
        </row>
        <row r="4103">
          <cell r="C4103" t="str">
            <v>'hfc_41_3C1b_OECD_consistent'</v>
          </cell>
          <cell r="D4103" t="str">
            <v>kilotonnes</v>
          </cell>
          <cell r="E4103">
            <v>4102</v>
          </cell>
        </row>
        <row r="4104">
          <cell r="C4104" t="str">
            <v>'hfc_41_3C1c_OECD_consistent'</v>
          </cell>
          <cell r="D4104" t="str">
            <v>kilotonnes</v>
          </cell>
          <cell r="E4104">
            <v>4103</v>
          </cell>
        </row>
        <row r="4105">
          <cell r="C4105" t="str">
            <v>'hfc_41_3C1d_OECD_consistent'</v>
          </cell>
          <cell r="D4105" t="str">
            <v>kilotonnes</v>
          </cell>
          <cell r="E4105">
            <v>4104</v>
          </cell>
        </row>
        <row r="4106">
          <cell r="C4106" t="str">
            <v>'hfc_41_3C2_OECD_consistent'</v>
          </cell>
          <cell r="D4106" t="str">
            <v>kilotonnes</v>
          </cell>
          <cell r="E4106">
            <v>4105</v>
          </cell>
        </row>
        <row r="4107">
          <cell r="C4107" t="str">
            <v>'hfc_41_3C3_OECD_consistent'</v>
          </cell>
          <cell r="D4107" t="str">
            <v>kilotonnes</v>
          </cell>
          <cell r="E4107">
            <v>4106</v>
          </cell>
        </row>
        <row r="4108">
          <cell r="C4108" t="str">
            <v>'hfc_41_3C4_OECD_consistent'</v>
          </cell>
          <cell r="D4108" t="str">
            <v>kilotonnes</v>
          </cell>
          <cell r="E4108">
            <v>4107</v>
          </cell>
        </row>
        <row r="4109">
          <cell r="C4109" t="str">
            <v>'hfc_41_3C5_OECD_consistent'</v>
          </cell>
          <cell r="D4109" t="str">
            <v>kilotonnes</v>
          </cell>
          <cell r="E4109">
            <v>4108</v>
          </cell>
        </row>
        <row r="4110">
          <cell r="C4110" t="str">
            <v>'hfc_41_3C6_OECD_consistent'</v>
          </cell>
          <cell r="D4110" t="str">
            <v>kilotonnes</v>
          </cell>
          <cell r="E4110">
            <v>4109</v>
          </cell>
        </row>
        <row r="4111">
          <cell r="C4111" t="str">
            <v>'hfc_41_3C7_OECD_consistent'</v>
          </cell>
          <cell r="D4111" t="str">
            <v>kilotonnes</v>
          </cell>
          <cell r="E4111">
            <v>4110</v>
          </cell>
        </row>
        <row r="4112">
          <cell r="C4112" t="str">
            <v>'hfc_41_3C8_OECD_consistent'</v>
          </cell>
          <cell r="D4112" t="str">
            <v>kilotonnes</v>
          </cell>
          <cell r="E4112">
            <v>4111</v>
          </cell>
        </row>
        <row r="4113">
          <cell r="C4113" t="str">
            <v>'hfc_41_4A_OECD_consistent'</v>
          </cell>
          <cell r="D4113" t="str">
            <v>kilotonnes</v>
          </cell>
          <cell r="E4113">
            <v>4112</v>
          </cell>
        </row>
        <row r="4114">
          <cell r="C4114" t="str">
            <v>'hfc_41_4B_OECD_consistent'</v>
          </cell>
          <cell r="D4114" t="str">
            <v>kilotonnes</v>
          </cell>
          <cell r="E4114">
            <v>4113</v>
          </cell>
        </row>
        <row r="4115">
          <cell r="C4115" t="str">
            <v>'hfc_41_4C_OECD_consistent'</v>
          </cell>
          <cell r="D4115" t="str">
            <v>kilotonnes</v>
          </cell>
          <cell r="E4115">
            <v>4114</v>
          </cell>
        </row>
        <row r="4116">
          <cell r="C4116" t="str">
            <v>'hfc_41_4D_OECD_consistent'</v>
          </cell>
          <cell r="D4116" t="str">
            <v>kilotonnes</v>
          </cell>
          <cell r="E4116">
            <v>4115</v>
          </cell>
        </row>
        <row r="4117">
          <cell r="C4117" t="str">
            <v>'hfc_41_4E_OECD_consistent'</v>
          </cell>
          <cell r="D4117" t="str">
            <v>kilotonnes</v>
          </cell>
          <cell r="E4117">
            <v>4116</v>
          </cell>
        </row>
        <row r="4118">
          <cell r="C4118" t="str">
            <v>'hfc_41_5B_OECD_consistent'</v>
          </cell>
          <cell r="D4118" t="str">
            <v>kilotonnes</v>
          </cell>
          <cell r="E4118">
            <v>4117</v>
          </cell>
        </row>
        <row r="4119">
          <cell r="C4119" t="str">
            <v>'hfc_41_5A_OECD_consistent'</v>
          </cell>
          <cell r="D4119" t="str">
            <v>kilotonnes</v>
          </cell>
          <cell r="E4119">
            <v>4118</v>
          </cell>
        </row>
        <row r="4120">
          <cell r="C4120" t="str">
            <v>'hfc_43_10_mee_total_OECD_consistent'</v>
          </cell>
          <cell r="D4120" t="str">
            <v>kilotonnes</v>
          </cell>
          <cell r="E4120">
            <v>4119</v>
          </cell>
        </row>
        <row r="4121">
          <cell r="C4121" t="str">
            <v>'hfc_43_10_mee_1A1a_OECD_consistent'</v>
          </cell>
          <cell r="D4121" t="str">
            <v>kilotonnes</v>
          </cell>
          <cell r="E4121">
            <v>4120</v>
          </cell>
        </row>
        <row r="4122">
          <cell r="C4122" t="str">
            <v>'hfc_43_10_mee_1A1bc_OECD_consistent'</v>
          </cell>
          <cell r="D4122" t="str">
            <v>kilotonnes</v>
          </cell>
          <cell r="E4122">
            <v>4121</v>
          </cell>
        </row>
        <row r="4123">
          <cell r="C4123" t="str">
            <v>'hfc_43_10_mee_1A1b_OECD_consistent'</v>
          </cell>
          <cell r="D4123" t="str">
            <v>kilotonnes</v>
          </cell>
          <cell r="E4123">
            <v>4122</v>
          </cell>
        </row>
        <row r="4124">
          <cell r="C4124" t="str">
            <v>'hfc_43_10_mee_1A1ci_OECD_consistent'</v>
          </cell>
          <cell r="D4124" t="str">
            <v>kilotonnes</v>
          </cell>
          <cell r="E4124">
            <v>4123</v>
          </cell>
        </row>
        <row r="4125">
          <cell r="C4125" t="str">
            <v>'hfc_43_10_mee_1A1cii_OECD_consistent'</v>
          </cell>
          <cell r="D4125" t="str">
            <v>kilotonnes</v>
          </cell>
          <cell r="E4125">
            <v>4124</v>
          </cell>
        </row>
        <row r="4126">
          <cell r="C4126" t="str">
            <v>'hfc_43_10_mee_1A2_OECD_consistent'</v>
          </cell>
          <cell r="D4126" t="str">
            <v>kilotonnes</v>
          </cell>
          <cell r="E4126">
            <v>4125</v>
          </cell>
        </row>
        <row r="4127">
          <cell r="C4127" t="str">
            <v>'hfc_43_10_mee_1A2a_OECD_consistent'</v>
          </cell>
          <cell r="D4127" t="str">
            <v>kilotonnes</v>
          </cell>
          <cell r="E4127">
            <v>4126</v>
          </cell>
        </row>
        <row r="4128">
          <cell r="C4128" t="str">
            <v>'hfc_43_10_mee_1A2b_OECD_consistent'</v>
          </cell>
          <cell r="D4128" t="str">
            <v>kilotonnes</v>
          </cell>
          <cell r="E4128">
            <v>4127</v>
          </cell>
        </row>
        <row r="4129">
          <cell r="C4129" t="str">
            <v>'hfc_43_10_mee_1A2c_OECD_consistent'</v>
          </cell>
          <cell r="D4129" t="str">
            <v>kilotonnes</v>
          </cell>
          <cell r="E4129">
            <v>4128</v>
          </cell>
        </row>
        <row r="4130">
          <cell r="C4130" t="str">
            <v>'hfc_43_10_mee_1A2d_OECD_consistent'</v>
          </cell>
          <cell r="D4130" t="str">
            <v>kilotonnes</v>
          </cell>
          <cell r="E4130">
            <v>4129</v>
          </cell>
        </row>
        <row r="4131">
          <cell r="C4131" t="str">
            <v>'hfc_43_10_mee_1A2e_OECD_consistent'</v>
          </cell>
          <cell r="D4131" t="str">
            <v>kilotonnes</v>
          </cell>
          <cell r="E4131">
            <v>4130</v>
          </cell>
        </row>
        <row r="4132">
          <cell r="C4132" t="str">
            <v>'hfc_43_10_mee_1A2f_OECD_consistent'</v>
          </cell>
          <cell r="D4132" t="str">
            <v>kilotonnes</v>
          </cell>
          <cell r="E4132">
            <v>4131</v>
          </cell>
        </row>
        <row r="4133">
          <cell r="C4133" t="str">
            <v>'hfc_43_10_mee_1A2g_OECD_consistent'</v>
          </cell>
          <cell r="D4133" t="str">
            <v>kilotonnes</v>
          </cell>
          <cell r="E4133">
            <v>4132</v>
          </cell>
        </row>
        <row r="4134">
          <cell r="C4134" t="str">
            <v>'hfc_43_10_mee_1A2h_OECD_consistent'</v>
          </cell>
          <cell r="D4134" t="str">
            <v>kilotonnes</v>
          </cell>
          <cell r="E4134">
            <v>4133</v>
          </cell>
        </row>
        <row r="4135">
          <cell r="C4135" t="str">
            <v>'hfc_43_10_mee_1A2i_OECD_consistent'</v>
          </cell>
          <cell r="D4135" t="str">
            <v>kilotonnes</v>
          </cell>
          <cell r="E4135">
            <v>4134</v>
          </cell>
        </row>
        <row r="4136">
          <cell r="C4136" t="str">
            <v>'hfc_43_10_mee_1A2j_OECD_consistent'</v>
          </cell>
          <cell r="D4136" t="str">
            <v>kilotonnes</v>
          </cell>
          <cell r="E4136">
            <v>4135</v>
          </cell>
        </row>
        <row r="4137">
          <cell r="C4137" t="str">
            <v>'hfc_43_10_mee_1A2k_OECD_consistent'</v>
          </cell>
          <cell r="D4137" t="str">
            <v>kilotonnes</v>
          </cell>
          <cell r="E4137">
            <v>4136</v>
          </cell>
        </row>
        <row r="4138">
          <cell r="C4138" t="str">
            <v>'hfc_43_10_mee_1A2l_OECD_consistent'</v>
          </cell>
          <cell r="D4138" t="str">
            <v>kilotonnes</v>
          </cell>
          <cell r="E4138">
            <v>4137</v>
          </cell>
        </row>
        <row r="4139">
          <cell r="C4139" t="str">
            <v>'hfc_43_10_mee_1A2m_OECD_consistent'</v>
          </cell>
          <cell r="D4139" t="str">
            <v>kilotonnes</v>
          </cell>
          <cell r="E4139">
            <v>4138</v>
          </cell>
        </row>
        <row r="4140">
          <cell r="C4140" t="str">
            <v>'hfc_43_10_mee_1A3b_OECD_consistent'</v>
          </cell>
          <cell r="D4140" t="str">
            <v>kilotonnes</v>
          </cell>
          <cell r="E4140">
            <v>4139</v>
          </cell>
        </row>
        <row r="4141">
          <cell r="C4141" t="str">
            <v>'hfc_43_10_mee_1A3b_noRES_OECD_consistent'</v>
          </cell>
          <cell r="D4141" t="str">
            <v>kilotonnes</v>
          </cell>
          <cell r="E4141">
            <v>4140</v>
          </cell>
        </row>
        <row r="4142">
          <cell r="C4142" t="str">
            <v>'hfc_43_10_mee_1A3b_RES_OECD_consistent'</v>
          </cell>
          <cell r="D4142" t="str">
            <v>kilotonnes</v>
          </cell>
          <cell r="E4142">
            <v>4141</v>
          </cell>
        </row>
        <row r="4143">
          <cell r="C4143" t="str">
            <v>'hfc_43_10_mee_1A3a_OECD_consistent'</v>
          </cell>
          <cell r="D4143" t="str">
            <v>kilotonnes</v>
          </cell>
          <cell r="E4143">
            <v>4142</v>
          </cell>
        </row>
        <row r="4144">
          <cell r="C4144" t="str">
            <v>'hfc_43_10_mee_1A3c_OECD_consistent'</v>
          </cell>
          <cell r="D4144" t="str">
            <v>kilotonnes</v>
          </cell>
          <cell r="E4144">
            <v>4143</v>
          </cell>
        </row>
        <row r="4145">
          <cell r="C4145" t="str">
            <v>'hfc_43_10_mee_1A3d_OECD_consistent'</v>
          </cell>
          <cell r="D4145" t="str">
            <v>kilotonnes</v>
          </cell>
          <cell r="E4145">
            <v>4144</v>
          </cell>
        </row>
        <row r="4146">
          <cell r="C4146" t="str">
            <v>'hfc_43_10_mee_1A3e_OECD_consistent'</v>
          </cell>
          <cell r="D4146" t="str">
            <v>kilotonnes</v>
          </cell>
          <cell r="E4146">
            <v>4145</v>
          </cell>
        </row>
        <row r="4147">
          <cell r="C4147" t="str">
            <v>'hfc_43_10_mee_1A4_OECD_consistent'</v>
          </cell>
          <cell r="D4147" t="str">
            <v>kilotonnes</v>
          </cell>
          <cell r="E4147">
            <v>4146</v>
          </cell>
        </row>
        <row r="4148">
          <cell r="C4148" t="str">
            <v>'hfc_43_10_mee_1A4a_OECD_consistent'</v>
          </cell>
          <cell r="D4148" t="str">
            <v>kilotonnes</v>
          </cell>
          <cell r="E4148">
            <v>4147</v>
          </cell>
        </row>
        <row r="4149">
          <cell r="C4149" t="str">
            <v>'hfc_43_10_mee_1A4b_OECD_consistent'</v>
          </cell>
          <cell r="D4149" t="str">
            <v>kilotonnes</v>
          </cell>
          <cell r="E4149">
            <v>4148</v>
          </cell>
        </row>
        <row r="4150">
          <cell r="C4150" t="str">
            <v>'hfc_43_10_mee_1A4ci_OECD_consistent'</v>
          </cell>
          <cell r="D4150" t="str">
            <v>kilotonnes</v>
          </cell>
          <cell r="E4150">
            <v>4149</v>
          </cell>
        </row>
        <row r="4151">
          <cell r="C4151" t="str">
            <v>'hfc_43_10_mee_1A4cii_OECD_consistent'</v>
          </cell>
          <cell r="D4151" t="str">
            <v>kilotonnes</v>
          </cell>
          <cell r="E4151">
            <v>4150</v>
          </cell>
        </row>
        <row r="4152">
          <cell r="C4152" t="str">
            <v>'hfc_43_10_mee_1A4ciii_OECD_consistent'</v>
          </cell>
          <cell r="D4152" t="str">
            <v>kilotonnes</v>
          </cell>
          <cell r="E4152">
            <v>4151</v>
          </cell>
        </row>
        <row r="4153">
          <cell r="C4153" t="str">
            <v>'hfc_43_10_mee_1A5_OECD_consistent'</v>
          </cell>
          <cell r="D4153" t="str">
            <v>kilotonnes</v>
          </cell>
          <cell r="E4153">
            <v>4152</v>
          </cell>
        </row>
        <row r="4154">
          <cell r="C4154" t="str">
            <v>'hfc_43_10_mee_1B1_OECD_consistent'</v>
          </cell>
          <cell r="D4154" t="str">
            <v>kilotonnes</v>
          </cell>
          <cell r="E4154">
            <v>4153</v>
          </cell>
        </row>
        <row r="4155">
          <cell r="C4155" t="str">
            <v>'hfc_43_10_mee_1B2_OECD_consistent'</v>
          </cell>
          <cell r="D4155" t="str">
            <v>kilotonnes</v>
          </cell>
          <cell r="E4155">
            <v>4154</v>
          </cell>
        </row>
        <row r="4156">
          <cell r="C4156" t="str">
            <v>'hfc_43_10_mee_2A1_OECD_consistent'</v>
          </cell>
          <cell r="D4156" t="str">
            <v>kilotonnes</v>
          </cell>
          <cell r="E4156">
            <v>4155</v>
          </cell>
        </row>
        <row r="4157">
          <cell r="C4157" t="str">
            <v>'hfc_43_10_mee_2A2_OECD_consistent'</v>
          </cell>
          <cell r="D4157" t="str">
            <v>kilotonnes</v>
          </cell>
          <cell r="E4157">
            <v>4156</v>
          </cell>
        </row>
        <row r="4158">
          <cell r="C4158" t="str">
            <v>'hfc_43_10_mee_2A3_OECD_consistent'</v>
          </cell>
          <cell r="D4158" t="str">
            <v>kilotonnes</v>
          </cell>
          <cell r="E4158">
            <v>4157</v>
          </cell>
        </row>
        <row r="4159">
          <cell r="C4159" t="str">
            <v>'hfc_43_10_mee_2A4_OECD_consistent'</v>
          </cell>
          <cell r="D4159" t="str">
            <v>kilotonnes</v>
          </cell>
          <cell r="E4159">
            <v>4158</v>
          </cell>
        </row>
        <row r="4160">
          <cell r="C4160" t="str">
            <v>'hfc_43_10_mee_2B_OECD_consistent'</v>
          </cell>
          <cell r="D4160" t="str">
            <v>kilotonnes</v>
          </cell>
          <cell r="E4160">
            <v>4159</v>
          </cell>
        </row>
        <row r="4161">
          <cell r="C4161" t="str">
            <v>'hfc_43_10_mee_2C_OECD_consistent'</v>
          </cell>
          <cell r="D4161" t="str">
            <v>kilotonnes</v>
          </cell>
          <cell r="E4161">
            <v>4160</v>
          </cell>
        </row>
        <row r="4162">
          <cell r="C4162" t="str">
            <v>'hfc_43_10_mee_2D_OECD_consistent'</v>
          </cell>
          <cell r="D4162" t="str">
            <v>kilotonnes</v>
          </cell>
          <cell r="E4162">
            <v>4161</v>
          </cell>
        </row>
        <row r="4163">
          <cell r="C4163" t="str">
            <v>'hfc_43_10_mee_2E_OECD_consistent'</v>
          </cell>
          <cell r="D4163" t="str">
            <v>kilotonnes</v>
          </cell>
          <cell r="E4163">
            <v>4162</v>
          </cell>
        </row>
        <row r="4164">
          <cell r="C4164" t="str">
            <v>'hfc_43_10_mee_2F_OECD_consistent'</v>
          </cell>
          <cell r="D4164" t="str">
            <v>kilotonnes</v>
          </cell>
          <cell r="E4164">
            <v>4163</v>
          </cell>
        </row>
        <row r="4165">
          <cell r="C4165" t="str">
            <v>'hfc_43_10_mee_2G_OECD_consistent'</v>
          </cell>
          <cell r="D4165" t="str">
            <v>kilotonnes</v>
          </cell>
          <cell r="E4165">
            <v>4164</v>
          </cell>
        </row>
        <row r="4166">
          <cell r="C4166" t="str">
            <v>'hfc_43_10_mee_2H_OECD_consistent'</v>
          </cell>
          <cell r="D4166" t="str">
            <v>kilotonnes</v>
          </cell>
          <cell r="E4166">
            <v>4165</v>
          </cell>
        </row>
        <row r="4167">
          <cell r="C4167" t="str">
            <v>'hfc_43_10_mee_3A1_OECD_consistent'</v>
          </cell>
          <cell r="D4167" t="str">
            <v>kilotonnes</v>
          </cell>
          <cell r="E4167">
            <v>4166</v>
          </cell>
        </row>
        <row r="4168">
          <cell r="C4168" t="str">
            <v>'hfc_43_10_mee_3A2_OECD_consistent'</v>
          </cell>
          <cell r="D4168" t="str">
            <v>kilotonnes</v>
          </cell>
          <cell r="E4168">
            <v>4167</v>
          </cell>
        </row>
        <row r="4169">
          <cell r="C4169" t="str">
            <v>'hfc_43_10_mee_3B1_OECD_consistent'</v>
          </cell>
          <cell r="D4169" t="str">
            <v>kilotonnes</v>
          </cell>
          <cell r="E4169">
            <v>4168</v>
          </cell>
        </row>
        <row r="4170">
          <cell r="C4170" t="str">
            <v>'hfc_43_10_mee_3B2_OECD_consistent'</v>
          </cell>
          <cell r="D4170" t="str">
            <v>kilotonnes</v>
          </cell>
          <cell r="E4170">
            <v>4169</v>
          </cell>
        </row>
        <row r="4171">
          <cell r="C4171" t="str">
            <v>'hfc_43_10_mee_3B3_OECD_consistent'</v>
          </cell>
          <cell r="D4171" t="str">
            <v>kilotonnes</v>
          </cell>
          <cell r="E4171">
            <v>4170</v>
          </cell>
        </row>
        <row r="4172">
          <cell r="C4172" t="str">
            <v>'hfc_43_10_mee_3B4&amp;6_OECD_consistent'</v>
          </cell>
          <cell r="D4172" t="str">
            <v>kilotonnes</v>
          </cell>
          <cell r="E4172">
            <v>4171</v>
          </cell>
        </row>
        <row r="4173">
          <cell r="C4173" t="str">
            <v>'hfc_43_10_mee_3B5_OECD_consistent'</v>
          </cell>
          <cell r="D4173" t="str">
            <v>kilotonnes</v>
          </cell>
          <cell r="E4173">
            <v>4172</v>
          </cell>
        </row>
        <row r="4174">
          <cell r="C4174" t="str">
            <v>'hfc_43_10_mee_3C1_OECD_consistent'</v>
          </cell>
          <cell r="D4174" t="str">
            <v>kilotonnes</v>
          </cell>
          <cell r="E4174">
            <v>4173</v>
          </cell>
        </row>
        <row r="4175">
          <cell r="C4175" t="str">
            <v>'hfc_43_10_mee_3C1a_OECD_consistent'</v>
          </cell>
          <cell r="D4175" t="str">
            <v>kilotonnes</v>
          </cell>
          <cell r="E4175">
            <v>4174</v>
          </cell>
        </row>
        <row r="4176">
          <cell r="C4176" t="str">
            <v>'hfc_43_10_mee_3C1b_OECD_consistent'</v>
          </cell>
          <cell r="D4176" t="str">
            <v>kilotonnes</v>
          </cell>
          <cell r="E4176">
            <v>4175</v>
          </cell>
        </row>
        <row r="4177">
          <cell r="C4177" t="str">
            <v>'hfc_43_10_mee_3C1c_OECD_consistent'</v>
          </cell>
          <cell r="D4177" t="str">
            <v>kilotonnes</v>
          </cell>
          <cell r="E4177">
            <v>4176</v>
          </cell>
        </row>
        <row r="4178">
          <cell r="C4178" t="str">
            <v>'hfc_43_10_mee_3C1d_OECD_consistent'</v>
          </cell>
          <cell r="D4178" t="str">
            <v>kilotonnes</v>
          </cell>
          <cell r="E4178">
            <v>4177</v>
          </cell>
        </row>
        <row r="4179">
          <cell r="C4179" t="str">
            <v>'hfc_43_10_mee_3C2_OECD_consistent'</v>
          </cell>
          <cell r="D4179" t="str">
            <v>kilotonnes</v>
          </cell>
          <cell r="E4179">
            <v>4178</v>
          </cell>
        </row>
        <row r="4180">
          <cell r="C4180" t="str">
            <v>'hfc_43_10_mee_3C3_OECD_consistent'</v>
          </cell>
          <cell r="D4180" t="str">
            <v>kilotonnes</v>
          </cell>
          <cell r="E4180">
            <v>4179</v>
          </cell>
        </row>
        <row r="4181">
          <cell r="C4181" t="str">
            <v>'hfc_43_10_mee_3C4_OECD_consistent'</v>
          </cell>
          <cell r="D4181" t="str">
            <v>kilotonnes</v>
          </cell>
          <cell r="E4181">
            <v>4180</v>
          </cell>
        </row>
        <row r="4182">
          <cell r="C4182" t="str">
            <v>'hfc_43_10_mee_3C5_OECD_consistent'</v>
          </cell>
          <cell r="D4182" t="str">
            <v>kilotonnes</v>
          </cell>
          <cell r="E4182">
            <v>4181</v>
          </cell>
        </row>
        <row r="4183">
          <cell r="C4183" t="str">
            <v>'hfc_43_10_mee_3C6_OECD_consistent'</v>
          </cell>
          <cell r="D4183" t="str">
            <v>kilotonnes</v>
          </cell>
          <cell r="E4183">
            <v>4182</v>
          </cell>
        </row>
        <row r="4184">
          <cell r="C4184" t="str">
            <v>'hfc_43_10_mee_3C7_OECD_consistent'</v>
          </cell>
          <cell r="D4184" t="str">
            <v>kilotonnes</v>
          </cell>
          <cell r="E4184">
            <v>4183</v>
          </cell>
        </row>
        <row r="4185">
          <cell r="C4185" t="str">
            <v>'hfc_43_10_mee_3C8_OECD_consistent'</v>
          </cell>
          <cell r="D4185" t="str">
            <v>kilotonnes</v>
          </cell>
          <cell r="E4185">
            <v>4184</v>
          </cell>
        </row>
        <row r="4186">
          <cell r="C4186" t="str">
            <v>'hfc_43_10_mee_4A_OECD_consistent'</v>
          </cell>
          <cell r="D4186" t="str">
            <v>kilotonnes</v>
          </cell>
          <cell r="E4186">
            <v>4185</v>
          </cell>
        </row>
        <row r="4187">
          <cell r="C4187" t="str">
            <v>'hfc_43_10_mee_4B_OECD_consistent'</v>
          </cell>
          <cell r="D4187" t="str">
            <v>kilotonnes</v>
          </cell>
          <cell r="E4187">
            <v>4186</v>
          </cell>
        </row>
        <row r="4188">
          <cell r="C4188" t="str">
            <v>'hfc_43_10_mee_4C_OECD_consistent'</v>
          </cell>
          <cell r="D4188" t="str">
            <v>kilotonnes</v>
          </cell>
          <cell r="E4188">
            <v>4187</v>
          </cell>
        </row>
        <row r="4189">
          <cell r="C4189" t="str">
            <v>'hfc_43_10_mee_4D_OECD_consistent'</v>
          </cell>
          <cell r="D4189" t="str">
            <v>kilotonnes</v>
          </cell>
          <cell r="E4189">
            <v>4188</v>
          </cell>
        </row>
        <row r="4190">
          <cell r="C4190" t="str">
            <v>'hfc_43_10_mee_4E_OECD_consistent'</v>
          </cell>
          <cell r="D4190" t="str">
            <v>kilotonnes</v>
          </cell>
          <cell r="E4190">
            <v>4189</v>
          </cell>
        </row>
        <row r="4191">
          <cell r="C4191" t="str">
            <v>'hfc_43_10_mee_5B_OECD_consistent'</v>
          </cell>
          <cell r="D4191" t="str">
            <v>kilotonnes</v>
          </cell>
          <cell r="E4191">
            <v>4190</v>
          </cell>
        </row>
        <row r="4192">
          <cell r="C4192" t="str">
            <v>'hfc_43_10_mee_5A_OECD_consistent'</v>
          </cell>
          <cell r="D4192" t="str">
            <v>kilotonnes</v>
          </cell>
          <cell r="E4192">
            <v>4191</v>
          </cell>
        </row>
        <row r="4193">
          <cell r="C4193" t="str">
            <v>'hfc_125_total_OECD_consistent'</v>
          </cell>
          <cell r="D4193" t="str">
            <v>kilotonnes</v>
          </cell>
          <cell r="E4193">
            <v>4192</v>
          </cell>
        </row>
        <row r="4194">
          <cell r="C4194" t="str">
            <v>'hfc_125_1A1a_OECD_consistent'</v>
          </cell>
          <cell r="D4194" t="str">
            <v>kilotonnes</v>
          </cell>
          <cell r="E4194">
            <v>4193</v>
          </cell>
        </row>
        <row r="4195">
          <cell r="C4195" t="str">
            <v>'hfc_125_1A1bc_OECD_consistent'</v>
          </cell>
          <cell r="D4195" t="str">
            <v>kilotonnes</v>
          </cell>
          <cell r="E4195">
            <v>4194</v>
          </cell>
        </row>
        <row r="4196">
          <cell r="C4196" t="str">
            <v>'hfc_125_1A1b_OECD_consistent'</v>
          </cell>
          <cell r="D4196" t="str">
            <v>kilotonnes</v>
          </cell>
          <cell r="E4196">
            <v>4195</v>
          </cell>
        </row>
        <row r="4197">
          <cell r="C4197" t="str">
            <v>'hfc_125_1A1ci_OECD_consistent'</v>
          </cell>
          <cell r="D4197" t="str">
            <v>kilotonnes</v>
          </cell>
          <cell r="E4197">
            <v>4196</v>
          </cell>
        </row>
        <row r="4198">
          <cell r="C4198" t="str">
            <v>'hfc_125_1A1cii_OECD_consistent'</v>
          </cell>
          <cell r="D4198" t="str">
            <v>kilotonnes</v>
          </cell>
          <cell r="E4198">
            <v>4197</v>
          </cell>
        </row>
        <row r="4199">
          <cell r="C4199" t="str">
            <v>'hfc_125_1A2_OECD_consistent'</v>
          </cell>
          <cell r="D4199" t="str">
            <v>kilotonnes</v>
          </cell>
          <cell r="E4199">
            <v>4198</v>
          </cell>
        </row>
        <row r="4200">
          <cell r="C4200" t="str">
            <v>'hfc_125_1A2a_OECD_consistent'</v>
          </cell>
          <cell r="D4200" t="str">
            <v>kilotonnes</v>
          </cell>
          <cell r="E4200">
            <v>4199</v>
          </cell>
        </row>
        <row r="4201">
          <cell r="C4201" t="str">
            <v>'hfc_125_1A2b_OECD_consistent'</v>
          </cell>
          <cell r="D4201" t="str">
            <v>kilotonnes</v>
          </cell>
          <cell r="E4201">
            <v>4200</v>
          </cell>
        </row>
        <row r="4202">
          <cell r="C4202" t="str">
            <v>'hfc_125_1A2c_OECD_consistent'</v>
          </cell>
          <cell r="D4202" t="str">
            <v>kilotonnes</v>
          </cell>
          <cell r="E4202">
            <v>4201</v>
          </cell>
        </row>
        <row r="4203">
          <cell r="C4203" t="str">
            <v>'hfc_125_1A2d_OECD_consistent'</v>
          </cell>
          <cell r="D4203" t="str">
            <v>kilotonnes</v>
          </cell>
          <cell r="E4203">
            <v>4202</v>
          </cell>
        </row>
        <row r="4204">
          <cell r="C4204" t="str">
            <v>'hfc_125_1A2e_OECD_consistent'</v>
          </cell>
          <cell r="D4204" t="str">
            <v>kilotonnes</v>
          </cell>
          <cell r="E4204">
            <v>4203</v>
          </cell>
        </row>
        <row r="4205">
          <cell r="C4205" t="str">
            <v>'hfc_125_1A2f_OECD_consistent'</v>
          </cell>
          <cell r="D4205" t="str">
            <v>kilotonnes</v>
          </cell>
          <cell r="E4205">
            <v>4204</v>
          </cell>
        </row>
        <row r="4206">
          <cell r="C4206" t="str">
            <v>'hfc_125_1A2g_OECD_consistent'</v>
          </cell>
          <cell r="D4206" t="str">
            <v>kilotonnes</v>
          </cell>
          <cell r="E4206">
            <v>4205</v>
          </cell>
        </row>
        <row r="4207">
          <cell r="C4207" t="str">
            <v>'hfc_125_1A2h_OECD_consistent'</v>
          </cell>
          <cell r="D4207" t="str">
            <v>kilotonnes</v>
          </cell>
          <cell r="E4207">
            <v>4206</v>
          </cell>
        </row>
        <row r="4208">
          <cell r="C4208" t="str">
            <v>'hfc_125_1A2i_OECD_consistent'</v>
          </cell>
          <cell r="D4208" t="str">
            <v>kilotonnes</v>
          </cell>
          <cell r="E4208">
            <v>4207</v>
          </cell>
        </row>
        <row r="4209">
          <cell r="C4209" t="str">
            <v>'hfc_125_1A2j_OECD_consistent'</v>
          </cell>
          <cell r="D4209" t="str">
            <v>kilotonnes</v>
          </cell>
          <cell r="E4209">
            <v>4208</v>
          </cell>
        </row>
        <row r="4210">
          <cell r="C4210" t="str">
            <v>'hfc_125_1A2k_OECD_consistent'</v>
          </cell>
          <cell r="D4210" t="str">
            <v>kilotonnes</v>
          </cell>
          <cell r="E4210">
            <v>4209</v>
          </cell>
        </row>
        <row r="4211">
          <cell r="C4211" t="str">
            <v>'hfc_125_1A2l_OECD_consistent'</v>
          </cell>
          <cell r="D4211" t="str">
            <v>kilotonnes</v>
          </cell>
          <cell r="E4211">
            <v>4210</v>
          </cell>
        </row>
        <row r="4212">
          <cell r="C4212" t="str">
            <v>'hfc_125_1A2m_OECD_consistent'</v>
          </cell>
          <cell r="D4212" t="str">
            <v>kilotonnes</v>
          </cell>
          <cell r="E4212">
            <v>4211</v>
          </cell>
        </row>
        <row r="4213">
          <cell r="C4213" t="str">
            <v>'hfc_125_1A3b_OECD_consistent'</v>
          </cell>
          <cell r="D4213" t="str">
            <v>kilotonnes</v>
          </cell>
          <cell r="E4213">
            <v>4212</v>
          </cell>
        </row>
        <row r="4214">
          <cell r="C4214" t="str">
            <v>'hfc_125_1A3b_noRES_OECD_consistent'</v>
          </cell>
          <cell r="D4214" t="str">
            <v>kilotonnes</v>
          </cell>
          <cell r="E4214">
            <v>4213</v>
          </cell>
        </row>
        <row r="4215">
          <cell r="C4215" t="str">
            <v>'hfc_125_1A3b_RES_OECD_consistent'</v>
          </cell>
          <cell r="D4215" t="str">
            <v>kilotonnes</v>
          </cell>
          <cell r="E4215">
            <v>4214</v>
          </cell>
        </row>
        <row r="4216">
          <cell r="C4216" t="str">
            <v>'hfc_125_1A3a_OECD_consistent'</v>
          </cell>
          <cell r="D4216" t="str">
            <v>kilotonnes</v>
          </cell>
          <cell r="E4216">
            <v>4215</v>
          </cell>
        </row>
        <row r="4217">
          <cell r="C4217" t="str">
            <v>'hfc_125_1A3c_OECD_consistent'</v>
          </cell>
          <cell r="D4217" t="str">
            <v>kilotonnes</v>
          </cell>
          <cell r="E4217">
            <v>4216</v>
          </cell>
        </row>
        <row r="4218">
          <cell r="C4218" t="str">
            <v>'hfc_125_1A3d_OECD_consistent'</v>
          </cell>
          <cell r="D4218" t="str">
            <v>kilotonnes</v>
          </cell>
          <cell r="E4218">
            <v>4217</v>
          </cell>
        </row>
        <row r="4219">
          <cell r="C4219" t="str">
            <v>'hfc_125_1A3e_OECD_consistent'</v>
          </cell>
          <cell r="D4219" t="str">
            <v>kilotonnes</v>
          </cell>
          <cell r="E4219">
            <v>4218</v>
          </cell>
        </row>
        <row r="4220">
          <cell r="C4220" t="str">
            <v>'hfc_125_1A4_OECD_consistent'</v>
          </cell>
          <cell r="D4220" t="str">
            <v>kilotonnes</v>
          </cell>
          <cell r="E4220">
            <v>4219</v>
          </cell>
        </row>
        <row r="4221">
          <cell r="C4221" t="str">
            <v>'hfc_125_1A4a_OECD_consistent'</v>
          </cell>
          <cell r="D4221" t="str">
            <v>kilotonnes</v>
          </cell>
          <cell r="E4221">
            <v>4220</v>
          </cell>
        </row>
        <row r="4222">
          <cell r="C4222" t="str">
            <v>'hfc_125_1A4b_OECD_consistent'</v>
          </cell>
          <cell r="D4222" t="str">
            <v>kilotonnes</v>
          </cell>
          <cell r="E4222">
            <v>4221</v>
          </cell>
        </row>
        <row r="4223">
          <cell r="C4223" t="str">
            <v>'hfc_125_1A4ci_OECD_consistent'</v>
          </cell>
          <cell r="D4223" t="str">
            <v>kilotonnes</v>
          </cell>
          <cell r="E4223">
            <v>4222</v>
          </cell>
        </row>
        <row r="4224">
          <cell r="C4224" t="str">
            <v>'hfc_125_1A4cii_OECD_consistent'</v>
          </cell>
          <cell r="D4224" t="str">
            <v>kilotonnes</v>
          </cell>
          <cell r="E4224">
            <v>4223</v>
          </cell>
        </row>
        <row r="4225">
          <cell r="C4225" t="str">
            <v>'hfc_125_1A4ciii_OECD_consistent'</v>
          </cell>
          <cell r="D4225" t="str">
            <v>kilotonnes</v>
          </cell>
          <cell r="E4225">
            <v>4224</v>
          </cell>
        </row>
        <row r="4226">
          <cell r="C4226" t="str">
            <v>'hfc_125_1A5_OECD_consistent'</v>
          </cell>
          <cell r="D4226" t="str">
            <v>kilotonnes</v>
          </cell>
          <cell r="E4226">
            <v>4225</v>
          </cell>
        </row>
        <row r="4227">
          <cell r="C4227" t="str">
            <v>'hfc_125_1B1_OECD_consistent'</v>
          </cell>
          <cell r="D4227" t="str">
            <v>kilotonnes</v>
          </cell>
          <cell r="E4227">
            <v>4226</v>
          </cell>
        </row>
        <row r="4228">
          <cell r="C4228" t="str">
            <v>'hfc_125_1B2_OECD_consistent'</v>
          </cell>
          <cell r="D4228" t="str">
            <v>kilotonnes</v>
          </cell>
          <cell r="E4228">
            <v>4227</v>
          </cell>
        </row>
        <row r="4229">
          <cell r="C4229" t="str">
            <v>'hfc_125_2A1_OECD_consistent'</v>
          </cell>
          <cell r="D4229" t="str">
            <v>kilotonnes</v>
          </cell>
          <cell r="E4229">
            <v>4228</v>
          </cell>
        </row>
        <row r="4230">
          <cell r="C4230" t="str">
            <v>'hfc_125_2A2_OECD_consistent'</v>
          </cell>
          <cell r="D4230" t="str">
            <v>kilotonnes</v>
          </cell>
          <cell r="E4230">
            <v>4229</v>
          </cell>
        </row>
        <row r="4231">
          <cell r="C4231" t="str">
            <v>'hfc_125_2A3_OECD_consistent'</v>
          </cell>
          <cell r="D4231" t="str">
            <v>kilotonnes</v>
          </cell>
          <cell r="E4231">
            <v>4230</v>
          </cell>
        </row>
        <row r="4232">
          <cell r="C4232" t="str">
            <v>'hfc_125_2A4_OECD_consistent'</v>
          </cell>
          <cell r="D4232" t="str">
            <v>kilotonnes</v>
          </cell>
          <cell r="E4232">
            <v>4231</v>
          </cell>
        </row>
        <row r="4233">
          <cell r="C4233" t="str">
            <v>'hfc_125_2B_OECD_consistent'</v>
          </cell>
          <cell r="D4233" t="str">
            <v>kilotonnes</v>
          </cell>
          <cell r="E4233">
            <v>4232</v>
          </cell>
        </row>
        <row r="4234">
          <cell r="C4234" t="str">
            <v>'hfc_125_2C_OECD_consistent'</v>
          </cell>
          <cell r="D4234" t="str">
            <v>kilotonnes</v>
          </cell>
          <cell r="E4234">
            <v>4233</v>
          </cell>
        </row>
        <row r="4235">
          <cell r="C4235" t="str">
            <v>'hfc_125_2D_OECD_consistent'</v>
          </cell>
          <cell r="D4235" t="str">
            <v>kilotonnes</v>
          </cell>
          <cell r="E4235">
            <v>4234</v>
          </cell>
        </row>
        <row r="4236">
          <cell r="C4236" t="str">
            <v>'hfc_125_2E_OECD_consistent'</v>
          </cell>
          <cell r="D4236" t="str">
            <v>kilotonnes</v>
          </cell>
          <cell r="E4236">
            <v>4235</v>
          </cell>
        </row>
        <row r="4237">
          <cell r="C4237" t="str">
            <v>'hfc_125_2F_OECD_consistent'</v>
          </cell>
          <cell r="D4237" t="str">
            <v>kilotonnes</v>
          </cell>
          <cell r="E4237">
            <v>4236</v>
          </cell>
        </row>
        <row r="4238">
          <cell r="C4238" t="str">
            <v>'hfc_125_2G_OECD_consistent'</v>
          </cell>
          <cell r="D4238" t="str">
            <v>kilotonnes</v>
          </cell>
          <cell r="E4238">
            <v>4237</v>
          </cell>
        </row>
        <row r="4239">
          <cell r="C4239" t="str">
            <v>'hfc_125_2H_OECD_consistent'</v>
          </cell>
          <cell r="D4239" t="str">
            <v>kilotonnes</v>
          </cell>
          <cell r="E4239">
            <v>4238</v>
          </cell>
        </row>
        <row r="4240">
          <cell r="C4240" t="str">
            <v>'hfc_125_3A1_OECD_consistent'</v>
          </cell>
          <cell r="D4240" t="str">
            <v>kilotonnes</v>
          </cell>
          <cell r="E4240">
            <v>4239</v>
          </cell>
        </row>
        <row r="4241">
          <cell r="C4241" t="str">
            <v>'hfc_125_3A2_OECD_consistent'</v>
          </cell>
          <cell r="D4241" t="str">
            <v>kilotonnes</v>
          </cell>
          <cell r="E4241">
            <v>4240</v>
          </cell>
        </row>
        <row r="4242">
          <cell r="C4242" t="str">
            <v>'hfc_125_3B1_OECD_consistent'</v>
          </cell>
          <cell r="D4242" t="str">
            <v>kilotonnes</v>
          </cell>
          <cell r="E4242">
            <v>4241</v>
          </cell>
        </row>
        <row r="4243">
          <cell r="C4243" t="str">
            <v>'hfc_125_3B2_OECD_consistent'</v>
          </cell>
          <cell r="D4243" t="str">
            <v>kilotonnes</v>
          </cell>
          <cell r="E4243">
            <v>4242</v>
          </cell>
        </row>
        <row r="4244">
          <cell r="C4244" t="str">
            <v>'hfc_125_3B3_OECD_consistent'</v>
          </cell>
          <cell r="D4244" t="str">
            <v>kilotonnes</v>
          </cell>
          <cell r="E4244">
            <v>4243</v>
          </cell>
        </row>
        <row r="4245">
          <cell r="C4245" t="str">
            <v>'hfc_125_3B4&amp;6_OECD_consistent'</v>
          </cell>
          <cell r="D4245" t="str">
            <v>kilotonnes</v>
          </cell>
          <cell r="E4245">
            <v>4244</v>
          </cell>
        </row>
        <row r="4246">
          <cell r="C4246" t="str">
            <v>'hfc_125_3B5_OECD_consistent'</v>
          </cell>
          <cell r="D4246" t="str">
            <v>kilotonnes</v>
          </cell>
          <cell r="E4246">
            <v>4245</v>
          </cell>
        </row>
        <row r="4247">
          <cell r="C4247" t="str">
            <v>'hfc_125_3C1_OECD_consistent'</v>
          </cell>
          <cell r="D4247" t="str">
            <v>kilotonnes</v>
          </cell>
          <cell r="E4247">
            <v>4246</v>
          </cell>
        </row>
        <row r="4248">
          <cell r="C4248" t="str">
            <v>'hfc_125_3C1a_OECD_consistent'</v>
          </cell>
          <cell r="D4248" t="str">
            <v>kilotonnes</v>
          </cell>
          <cell r="E4248">
            <v>4247</v>
          </cell>
        </row>
        <row r="4249">
          <cell r="C4249" t="str">
            <v>'hfc_125_3C1b_OECD_consistent'</v>
          </cell>
          <cell r="D4249" t="str">
            <v>kilotonnes</v>
          </cell>
          <cell r="E4249">
            <v>4248</v>
          </cell>
        </row>
        <row r="4250">
          <cell r="C4250" t="str">
            <v>'hfc_125_3C1c_OECD_consistent'</v>
          </cell>
          <cell r="D4250" t="str">
            <v>kilotonnes</v>
          </cell>
          <cell r="E4250">
            <v>4249</v>
          </cell>
        </row>
        <row r="4251">
          <cell r="C4251" t="str">
            <v>'hfc_125_3C1d_OECD_consistent'</v>
          </cell>
          <cell r="D4251" t="str">
            <v>kilotonnes</v>
          </cell>
          <cell r="E4251">
            <v>4250</v>
          </cell>
        </row>
        <row r="4252">
          <cell r="C4252" t="str">
            <v>'hfc_125_3C2_OECD_consistent'</v>
          </cell>
          <cell r="D4252" t="str">
            <v>kilotonnes</v>
          </cell>
          <cell r="E4252">
            <v>4251</v>
          </cell>
        </row>
        <row r="4253">
          <cell r="C4253" t="str">
            <v>'hfc_125_3C3_OECD_consistent'</v>
          </cell>
          <cell r="D4253" t="str">
            <v>kilotonnes</v>
          </cell>
          <cell r="E4253">
            <v>4252</v>
          </cell>
        </row>
        <row r="4254">
          <cell r="C4254" t="str">
            <v>'hfc_125_3C4_OECD_consistent'</v>
          </cell>
          <cell r="D4254" t="str">
            <v>kilotonnes</v>
          </cell>
          <cell r="E4254">
            <v>4253</v>
          </cell>
        </row>
        <row r="4255">
          <cell r="C4255" t="str">
            <v>'hfc_125_3C5_OECD_consistent'</v>
          </cell>
          <cell r="D4255" t="str">
            <v>kilotonnes</v>
          </cell>
          <cell r="E4255">
            <v>4254</v>
          </cell>
        </row>
        <row r="4256">
          <cell r="C4256" t="str">
            <v>'hfc_125_3C6_OECD_consistent'</v>
          </cell>
          <cell r="D4256" t="str">
            <v>kilotonnes</v>
          </cell>
          <cell r="E4256">
            <v>4255</v>
          </cell>
        </row>
        <row r="4257">
          <cell r="C4257" t="str">
            <v>'hfc_125_3C7_OECD_consistent'</v>
          </cell>
          <cell r="D4257" t="str">
            <v>kilotonnes</v>
          </cell>
          <cell r="E4257">
            <v>4256</v>
          </cell>
        </row>
        <row r="4258">
          <cell r="C4258" t="str">
            <v>'hfc_125_3C8_OECD_consistent'</v>
          </cell>
          <cell r="D4258" t="str">
            <v>kilotonnes</v>
          </cell>
          <cell r="E4258">
            <v>4257</v>
          </cell>
        </row>
        <row r="4259">
          <cell r="C4259" t="str">
            <v>'hfc_125_4A_OECD_consistent'</v>
          </cell>
          <cell r="D4259" t="str">
            <v>kilotonnes</v>
          </cell>
          <cell r="E4259">
            <v>4258</v>
          </cell>
        </row>
        <row r="4260">
          <cell r="C4260" t="str">
            <v>'hfc_125_4B_OECD_consistent'</v>
          </cell>
          <cell r="D4260" t="str">
            <v>kilotonnes</v>
          </cell>
          <cell r="E4260">
            <v>4259</v>
          </cell>
        </row>
        <row r="4261">
          <cell r="C4261" t="str">
            <v>'hfc_125_4C_OECD_consistent'</v>
          </cell>
          <cell r="D4261" t="str">
            <v>kilotonnes</v>
          </cell>
          <cell r="E4261">
            <v>4260</v>
          </cell>
        </row>
        <row r="4262">
          <cell r="C4262" t="str">
            <v>'hfc_125_4D_OECD_consistent'</v>
          </cell>
          <cell r="D4262" t="str">
            <v>kilotonnes</v>
          </cell>
          <cell r="E4262">
            <v>4261</v>
          </cell>
        </row>
        <row r="4263">
          <cell r="C4263" t="str">
            <v>'hfc_125_4E_OECD_consistent'</v>
          </cell>
          <cell r="D4263" t="str">
            <v>kilotonnes</v>
          </cell>
          <cell r="E4263">
            <v>4262</v>
          </cell>
        </row>
        <row r="4264">
          <cell r="C4264" t="str">
            <v>'hfc_125_5B_OECD_consistent'</v>
          </cell>
          <cell r="D4264" t="str">
            <v>kilotonnes</v>
          </cell>
          <cell r="E4264">
            <v>4263</v>
          </cell>
        </row>
        <row r="4265">
          <cell r="C4265" t="str">
            <v>'hfc_125_5A_OECD_consistent'</v>
          </cell>
          <cell r="D4265" t="str">
            <v>kilotonnes</v>
          </cell>
          <cell r="E4265">
            <v>4264</v>
          </cell>
        </row>
        <row r="4266">
          <cell r="C4266" t="str">
            <v>'hfc_134a_total_OECD_consistent'</v>
          </cell>
          <cell r="D4266" t="str">
            <v>kilotonnes</v>
          </cell>
          <cell r="E4266">
            <v>4265</v>
          </cell>
        </row>
        <row r="4267">
          <cell r="C4267" t="str">
            <v>'hfc_134a_1A1a_OECD_consistent'</v>
          </cell>
          <cell r="D4267" t="str">
            <v>kilotonnes</v>
          </cell>
          <cell r="E4267">
            <v>4266</v>
          </cell>
        </row>
        <row r="4268">
          <cell r="C4268" t="str">
            <v>'hfc_134a_1A1bc_OECD_consistent'</v>
          </cell>
          <cell r="D4268" t="str">
            <v>kilotonnes</v>
          </cell>
          <cell r="E4268">
            <v>4267</v>
          </cell>
        </row>
        <row r="4269">
          <cell r="C4269" t="str">
            <v>'hfc_134a_1A1b_OECD_consistent'</v>
          </cell>
          <cell r="D4269" t="str">
            <v>kilotonnes</v>
          </cell>
          <cell r="E4269">
            <v>4268</v>
          </cell>
        </row>
        <row r="4270">
          <cell r="C4270" t="str">
            <v>'hfc_134a_1A1ci_OECD_consistent'</v>
          </cell>
          <cell r="D4270" t="str">
            <v>kilotonnes</v>
          </cell>
          <cell r="E4270">
            <v>4269</v>
          </cell>
        </row>
        <row r="4271">
          <cell r="C4271" t="str">
            <v>'hfc_134a_1A1cii_OECD_consistent'</v>
          </cell>
          <cell r="D4271" t="str">
            <v>kilotonnes</v>
          </cell>
          <cell r="E4271">
            <v>4270</v>
          </cell>
        </row>
        <row r="4272">
          <cell r="C4272" t="str">
            <v>'hfc_134a_1A2_OECD_consistent'</v>
          </cell>
          <cell r="D4272" t="str">
            <v>kilotonnes</v>
          </cell>
          <cell r="E4272">
            <v>4271</v>
          </cell>
        </row>
        <row r="4273">
          <cell r="C4273" t="str">
            <v>'hfc_134a_1A2a_OECD_consistent'</v>
          </cell>
          <cell r="D4273" t="str">
            <v>kilotonnes</v>
          </cell>
          <cell r="E4273">
            <v>4272</v>
          </cell>
        </row>
        <row r="4274">
          <cell r="C4274" t="str">
            <v>'hfc_134a_1A2b_OECD_consistent'</v>
          </cell>
          <cell r="D4274" t="str">
            <v>kilotonnes</v>
          </cell>
          <cell r="E4274">
            <v>4273</v>
          </cell>
        </row>
        <row r="4275">
          <cell r="C4275" t="str">
            <v>'hfc_134a_1A2c_OECD_consistent'</v>
          </cell>
          <cell r="D4275" t="str">
            <v>kilotonnes</v>
          </cell>
          <cell r="E4275">
            <v>4274</v>
          </cell>
        </row>
        <row r="4276">
          <cell r="C4276" t="str">
            <v>'hfc_134a_1A2d_OECD_consistent'</v>
          </cell>
          <cell r="D4276" t="str">
            <v>kilotonnes</v>
          </cell>
          <cell r="E4276">
            <v>4275</v>
          </cell>
        </row>
        <row r="4277">
          <cell r="C4277" t="str">
            <v>'hfc_134a_1A2e_OECD_consistent'</v>
          </cell>
          <cell r="D4277" t="str">
            <v>kilotonnes</v>
          </cell>
          <cell r="E4277">
            <v>4276</v>
          </cell>
        </row>
        <row r="4278">
          <cell r="C4278" t="str">
            <v>'hfc_134a_1A2f_OECD_consistent'</v>
          </cell>
          <cell r="D4278" t="str">
            <v>kilotonnes</v>
          </cell>
          <cell r="E4278">
            <v>4277</v>
          </cell>
        </row>
        <row r="4279">
          <cell r="C4279" t="str">
            <v>'hfc_134a_1A2g_OECD_consistent'</v>
          </cell>
          <cell r="D4279" t="str">
            <v>kilotonnes</v>
          </cell>
          <cell r="E4279">
            <v>4278</v>
          </cell>
        </row>
        <row r="4280">
          <cell r="C4280" t="str">
            <v>'hfc_134a_1A2h_OECD_consistent'</v>
          </cell>
          <cell r="D4280" t="str">
            <v>kilotonnes</v>
          </cell>
          <cell r="E4280">
            <v>4279</v>
          </cell>
        </row>
        <row r="4281">
          <cell r="C4281" t="str">
            <v>'hfc_134a_1A2i_OECD_consistent'</v>
          </cell>
          <cell r="D4281" t="str">
            <v>kilotonnes</v>
          </cell>
          <cell r="E4281">
            <v>4280</v>
          </cell>
        </row>
        <row r="4282">
          <cell r="C4282" t="str">
            <v>'hfc_134a_1A2j_OECD_consistent'</v>
          </cell>
          <cell r="D4282" t="str">
            <v>kilotonnes</v>
          </cell>
          <cell r="E4282">
            <v>4281</v>
          </cell>
        </row>
        <row r="4283">
          <cell r="C4283" t="str">
            <v>'hfc_134a_1A2k_OECD_consistent'</v>
          </cell>
          <cell r="D4283" t="str">
            <v>kilotonnes</v>
          </cell>
          <cell r="E4283">
            <v>4282</v>
          </cell>
        </row>
        <row r="4284">
          <cell r="C4284" t="str">
            <v>'hfc_134a_1A2l_OECD_consistent'</v>
          </cell>
          <cell r="D4284" t="str">
            <v>kilotonnes</v>
          </cell>
          <cell r="E4284">
            <v>4283</v>
          </cell>
        </row>
        <row r="4285">
          <cell r="C4285" t="str">
            <v>'hfc_134a_1A2m_OECD_consistent'</v>
          </cell>
          <cell r="D4285" t="str">
            <v>kilotonnes</v>
          </cell>
          <cell r="E4285">
            <v>4284</v>
          </cell>
        </row>
        <row r="4286">
          <cell r="C4286" t="str">
            <v>'hfc_134a_1A3b_OECD_consistent'</v>
          </cell>
          <cell r="D4286" t="str">
            <v>kilotonnes</v>
          </cell>
          <cell r="E4286">
            <v>4285</v>
          </cell>
        </row>
        <row r="4287">
          <cell r="C4287" t="str">
            <v>'hfc_134a_1A3b_noRES_OECD_consistent'</v>
          </cell>
          <cell r="D4287" t="str">
            <v>kilotonnes</v>
          </cell>
          <cell r="E4287">
            <v>4286</v>
          </cell>
        </row>
        <row r="4288">
          <cell r="C4288" t="str">
            <v>'hfc_134a_1A3b_RES_OECD_consistent'</v>
          </cell>
          <cell r="D4288" t="str">
            <v>kilotonnes</v>
          </cell>
          <cell r="E4288">
            <v>4287</v>
          </cell>
        </row>
        <row r="4289">
          <cell r="C4289" t="str">
            <v>'hfc_134a_1A3a_OECD_consistent'</v>
          </cell>
          <cell r="D4289" t="str">
            <v>kilotonnes</v>
          </cell>
          <cell r="E4289">
            <v>4288</v>
          </cell>
        </row>
        <row r="4290">
          <cell r="C4290" t="str">
            <v>'hfc_134a_1A3c_OECD_consistent'</v>
          </cell>
          <cell r="D4290" t="str">
            <v>kilotonnes</v>
          </cell>
          <cell r="E4290">
            <v>4289</v>
          </cell>
        </row>
        <row r="4291">
          <cell r="C4291" t="str">
            <v>'hfc_134a_1A3d_OECD_consistent'</v>
          </cell>
          <cell r="D4291" t="str">
            <v>kilotonnes</v>
          </cell>
          <cell r="E4291">
            <v>4290</v>
          </cell>
        </row>
        <row r="4292">
          <cell r="C4292" t="str">
            <v>'hfc_134a_1A3e_OECD_consistent'</v>
          </cell>
          <cell r="D4292" t="str">
            <v>kilotonnes</v>
          </cell>
          <cell r="E4292">
            <v>4291</v>
          </cell>
        </row>
        <row r="4293">
          <cell r="C4293" t="str">
            <v>'hfc_134a_1A4_OECD_consistent'</v>
          </cell>
          <cell r="D4293" t="str">
            <v>kilotonnes</v>
          </cell>
          <cell r="E4293">
            <v>4292</v>
          </cell>
        </row>
        <row r="4294">
          <cell r="C4294" t="str">
            <v>'hfc_134a_1A4a_OECD_consistent'</v>
          </cell>
          <cell r="D4294" t="str">
            <v>kilotonnes</v>
          </cell>
          <cell r="E4294">
            <v>4293</v>
          </cell>
        </row>
        <row r="4295">
          <cell r="C4295" t="str">
            <v>'hfc_134a_1A4b_OECD_consistent'</v>
          </cell>
          <cell r="D4295" t="str">
            <v>kilotonnes</v>
          </cell>
          <cell r="E4295">
            <v>4294</v>
          </cell>
        </row>
        <row r="4296">
          <cell r="C4296" t="str">
            <v>'hfc_134a_1A4ci_OECD_consistent'</v>
          </cell>
          <cell r="D4296" t="str">
            <v>kilotonnes</v>
          </cell>
          <cell r="E4296">
            <v>4295</v>
          </cell>
        </row>
        <row r="4297">
          <cell r="C4297" t="str">
            <v>'hfc_134a_1A4cii_OECD_consistent'</v>
          </cell>
          <cell r="D4297" t="str">
            <v>kilotonnes</v>
          </cell>
          <cell r="E4297">
            <v>4296</v>
          </cell>
        </row>
        <row r="4298">
          <cell r="C4298" t="str">
            <v>'hfc_134a_1A4ciii_OECD_consistent'</v>
          </cell>
          <cell r="D4298" t="str">
            <v>kilotonnes</v>
          </cell>
          <cell r="E4298">
            <v>4297</v>
          </cell>
        </row>
        <row r="4299">
          <cell r="C4299" t="str">
            <v>'hfc_134a_1A5_OECD_consistent'</v>
          </cell>
          <cell r="D4299" t="str">
            <v>kilotonnes</v>
          </cell>
          <cell r="E4299">
            <v>4298</v>
          </cell>
        </row>
        <row r="4300">
          <cell r="C4300" t="str">
            <v>'hfc_134a_1B1_OECD_consistent'</v>
          </cell>
          <cell r="D4300" t="str">
            <v>kilotonnes</v>
          </cell>
          <cell r="E4300">
            <v>4299</v>
          </cell>
        </row>
        <row r="4301">
          <cell r="C4301" t="str">
            <v>'hfc_134a_1B2_OECD_consistent'</v>
          </cell>
          <cell r="D4301" t="str">
            <v>kilotonnes</v>
          </cell>
          <cell r="E4301">
            <v>4300</v>
          </cell>
        </row>
        <row r="4302">
          <cell r="C4302" t="str">
            <v>'hfc_134a_2A1_OECD_consistent'</v>
          </cell>
          <cell r="D4302" t="str">
            <v>kilotonnes</v>
          </cell>
          <cell r="E4302">
            <v>4301</v>
          </cell>
        </row>
        <row r="4303">
          <cell r="C4303" t="str">
            <v>'hfc_134a_2A2_OECD_consistent'</v>
          </cell>
          <cell r="D4303" t="str">
            <v>kilotonnes</v>
          </cell>
          <cell r="E4303">
            <v>4302</v>
          </cell>
        </row>
        <row r="4304">
          <cell r="C4304" t="str">
            <v>'hfc_134a_2A3_OECD_consistent'</v>
          </cell>
          <cell r="D4304" t="str">
            <v>kilotonnes</v>
          </cell>
          <cell r="E4304">
            <v>4303</v>
          </cell>
        </row>
        <row r="4305">
          <cell r="C4305" t="str">
            <v>'hfc_134a_2A4_OECD_consistent'</v>
          </cell>
          <cell r="D4305" t="str">
            <v>kilotonnes</v>
          </cell>
          <cell r="E4305">
            <v>4304</v>
          </cell>
        </row>
        <row r="4306">
          <cell r="C4306" t="str">
            <v>'hfc_134a_2B_OECD_consistent'</v>
          </cell>
          <cell r="D4306" t="str">
            <v>kilotonnes</v>
          </cell>
          <cell r="E4306">
            <v>4305</v>
          </cell>
        </row>
        <row r="4307">
          <cell r="C4307" t="str">
            <v>'hfc_134a_2C_OECD_consistent'</v>
          </cell>
          <cell r="D4307" t="str">
            <v>kilotonnes</v>
          </cell>
          <cell r="E4307">
            <v>4306</v>
          </cell>
        </row>
        <row r="4308">
          <cell r="C4308" t="str">
            <v>'hfc_134a_2D_OECD_consistent'</v>
          </cell>
          <cell r="D4308" t="str">
            <v>kilotonnes</v>
          </cell>
          <cell r="E4308">
            <v>4307</v>
          </cell>
        </row>
        <row r="4309">
          <cell r="C4309" t="str">
            <v>'hfc_134a_2E_OECD_consistent'</v>
          </cell>
          <cell r="D4309" t="str">
            <v>kilotonnes</v>
          </cell>
          <cell r="E4309">
            <v>4308</v>
          </cell>
        </row>
        <row r="4310">
          <cell r="C4310" t="str">
            <v>'hfc_134a_2F_OECD_consistent'</v>
          </cell>
          <cell r="D4310" t="str">
            <v>kilotonnes</v>
          </cell>
          <cell r="E4310">
            <v>4309</v>
          </cell>
        </row>
        <row r="4311">
          <cell r="C4311" t="str">
            <v>'hfc_134a_2G_OECD_consistent'</v>
          </cell>
          <cell r="D4311" t="str">
            <v>kilotonnes</v>
          </cell>
          <cell r="E4311">
            <v>4310</v>
          </cell>
        </row>
        <row r="4312">
          <cell r="C4312" t="str">
            <v>'hfc_134a_2H_OECD_consistent'</v>
          </cell>
          <cell r="D4312" t="str">
            <v>kilotonnes</v>
          </cell>
          <cell r="E4312">
            <v>4311</v>
          </cell>
        </row>
        <row r="4313">
          <cell r="C4313" t="str">
            <v>'hfc_134a_3A1_OECD_consistent'</v>
          </cell>
          <cell r="D4313" t="str">
            <v>kilotonnes</v>
          </cell>
          <cell r="E4313">
            <v>4312</v>
          </cell>
        </row>
        <row r="4314">
          <cell r="C4314" t="str">
            <v>'hfc_134a_3A2_OECD_consistent'</v>
          </cell>
          <cell r="D4314" t="str">
            <v>kilotonnes</v>
          </cell>
          <cell r="E4314">
            <v>4313</v>
          </cell>
        </row>
        <row r="4315">
          <cell r="C4315" t="str">
            <v>'hfc_134a_3B1_OECD_consistent'</v>
          </cell>
          <cell r="D4315" t="str">
            <v>kilotonnes</v>
          </cell>
          <cell r="E4315">
            <v>4314</v>
          </cell>
        </row>
        <row r="4316">
          <cell r="C4316" t="str">
            <v>'hfc_134a_3B2_OECD_consistent'</v>
          </cell>
          <cell r="D4316" t="str">
            <v>kilotonnes</v>
          </cell>
          <cell r="E4316">
            <v>4315</v>
          </cell>
        </row>
        <row r="4317">
          <cell r="C4317" t="str">
            <v>'hfc_134a_3B3_OECD_consistent'</v>
          </cell>
          <cell r="D4317" t="str">
            <v>kilotonnes</v>
          </cell>
          <cell r="E4317">
            <v>4316</v>
          </cell>
        </row>
        <row r="4318">
          <cell r="C4318" t="str">
            <v>'hfc_134a_3B4&amp;6_OECD_consistent'</v>
          </cell>
          <cell r="D4318" t="str">
            <v>kilotonnes</v>
          </cell>
          <cell r="E4318">
            <v>4317</v>
          </cell>
        </row>
        <row r="4319">
          <cell r="C4319" t="str">
            <v>'hfc_134a_3B5_OECD_consistent'</v>
          </cell>
          <cell r="D4319" t="str">
            <v>kilotonnes</v>
          </cell>
          <cell r="E4319">
            <v>4318</v>
          </cell>
        </row>
        <row r="4320">
          <cell r="C4320" t="str">
            <v>'hfc_134a_3C1_OECD_consistent'</v>
          </cell>
          <cell r="D4320" t="str">
            <v>kilotonnes</v>
          </cell>
          <cell r="E4320">
            <v>4319</v>
          </cell>
        </row>
        <row r="4321">
          <cell r="C4321" t="str">
            <v>'hfc_134a_3C1a_OECD_consistent'</v>
          </cell>
          <cell r="D4321" t="str">
            <v>kilotonnes</v>
          </cell>
          <cell r="E4321">
            <v>4320</v>
          </cell>
        </row>
        <row r="4322">
          <cell r="C4322" t="str">
            <v>'hfc_134a_3C1b_OECD_consistent'</v>
          </cell>
          <cell r="D4322" t="str">
            <v>kilotonnes</v>
          </cell>
          <cell r="E4322">
            <v>4321</v>
          </cell>
        </row>
        <row r="4323">
          <cell r="C4323" t="str">
            <v>'hfc_134a_3C1c_OECD_consistent'</v>
          </cell>
          <cell r="D4323" t="str">
            <v>kilotonnes</v>
          </cell>
          <cell r="E4323">
            <v>4322</v>
          </cell>
        </row>
        <row r="4324">
          <cell r="C4324" t="str">
            <v>'hfc_134a_3C1d_OECD_consistent'</v>
          </cell>
          <cell r="D4324" t="str">
            <v>kilotonnes</v>
          </cell>
          <cell r="E4324">
            <v>4323</v>
          </cell>
        </row>
        <row r="4325">
          <cell r="C4325" t="str">
            <v>'hfc_134a_3C2_OECD_consistent'</v>
          </cell>
          <cell r="D4325" t="str">
            <v>kilotonnes</v>
          </cell>
          <cell r="E4325">
            <v>4324</v>
          </cell>
        </row>
        <row r="4326">
          <cell r="C4326" t="str">
            <v>'hfc_134a_3C3_OECD_consistent'</v>
          </cell>
          <cell r="D4326" t="str">
            <v>kilotonnes</v>
          </cell>
          <cell r="E4326">
            <v>4325</v>
          </cell>
        </row>
        <row r="4327">
          <cell r="C4327" t="str">
            <v>'hfc_134a_3C4_OECD_consistent'</v>
          </cell>
          <cell r="D4327" t="str">
            <v>kilotonnes</v>
          </cell>
          <cell r="E4327">
            <v>4326</v>
          </cell>
        </row>
        <row r="4328">
          <cell r="C4328" t="str">
            <v>'hfc_134a_3C5_OECD_consistent'</v>
          </cell>
          <cell r="D4328" t="str">
            <v>kilotonnes</v>
          </cell>
          <cell r="E4328">
            <v>4327</v>
          </cell>
        </row>
        <row r="4329">
          <cell r="C4329" t="str">
            <v>'hfc_134a_3C6_OECD_consistent'</v>
          </cell>
          <cell r="D4329" t="str">
            <v>kilotonnes</v>
          </cell>
          <cell r="E4329">
            <v>4328</v>
          </cell>
        </row>
        <row r="4330">
          <cell r="C4330" t="str">
            <v>'hfc_134a_3C7_OECD_consistent'</v>
          </cell>
          <cell r="D4330" t="str">
            <v>kilotonnes</v>
          </cell>
          <cell r="E4330">
            <v>4329</v>
          </cell>
        </row>
        <row r="4331">
          <cell r="C4331" t="str">
            <v>'hfc_134a_3C8_OECD_consistent'</v>
          </cell>
          <cell r="D4331" t="str">
            <v>kilotonnes</v>
          </cell>
          <cell r="E4331">
            <v>4330</v>
          </cell>
        </row>
        <row r="4332">
          <cell r="C4332" t="str">
            <v>'hfc_134a_4A_OECD_consistent'</v>
          </cell>
          <cell r="D4332" t="str">
            <v>kilotonnes</v>
          </cell>
          <cell r="E4332">
            <v>4331</v>
          </cell>
        </row>
        <row r="4333">
          <cell r="C4333" t="str">
            <v>'hfc_134a_4B_OECD_consistent'</v>
          </cell>
          <cell r="D4333" t="str">
            <v>kilotonnes</v>
          </cell>
          <cell r="E4333">
            <v>4332</v>
          </cell>
        </row>
        <row r="4334">
          <cell r="C4334" t="str">
            <v>'hfc_134a_4C_OECD_consistent'</v>
          </cell>
          <cell r="D4334" t="str">
            <v>kilotonnes</v>
          </cell>
          <cell r="E4334">
            <v>4333</v>
          </cell>
        </row>
        <row r="4335">
          <cell r="C4335" t="str">
            <v>'hfc_134a_4D_OECD_consistent'</v>
          </cell>
          <cell r="D4335" t="str">
            <v>kilotonnes</v>
          </cell>
          <cell r="E4335">
            <v>4334</v>
          </cell>
        </row>
        <row r="4336">
          <cell r="C4336" t="str">
            <v>'hfc_134a_4E_OECD_consistent'</v>
          </cell>
          <cell r="D4336" t="str">
            <v>kilotonnes</v>
          </cell>
          <cell r="E4336">
            <v>4335</v>
          </cell>
        </row>
        <row r="4337">
          <cell r="C4337" t="str">
            <v>'hfc_134a_5B_OECD_consistent'</v>
          </cell>
          <cell r="D4337" t="str">
            <v>kilotonnes</v>
          </cell>
          <cell r="E4337">
            <v>4336</v>
          </cell>
        </row>
        <row r="4338">
          <cell r="C4338" t="str">
            <v>'hfc_134a_5A_OECD_consistent'</v>
          </cell>
          <cell r="D4338" t="str">
            <v>kilotonnes</v>
          </cell>
          <cell r="E4338">
            <v>4337</v>
          </cell>
        </row>
        <row r="4339">
          <cell r="C4339" t="str">
            <v>'hfc_143a_total_OECD_consistent'</v>
          </cell>
          <cell r="D4339" t="str">
            <v>kilotonnes</v>
          </cell>
          <cell r="E4339">
            <v>4338</v>
          </cell>
        </row>
        <row r="4340">
          <cell r="C4340" t="str">
            <v>'hfc_143a_1A1a_OECD_consistent'</v>
          </cell>
          <cell r="D4340" t="str">
            <v>kilotonnes</v>
          </cell>
          <cell r="E4340">
            <v>4339</v>
          </cell>
        </row>
        <row r="4341">
          <cell r="C4341" t="str">
            <v>'hfc_143a_1A1bc_OECD_consistent'</v>
          </cell>
          <cell r="D4341" t="str">
            <v>kilotonnes</v>
          </cell>
          <cell r="E4341">
            <v>4340</v>
          </cell>
        </row>
        <row r="4342">
          <cell r="C4342" t="str">
            <v>'hfc_143a_1A1b_OECD_consistent'</v>
          </cell>
          <cell r="D4342" t="str">
            <v>kilotonnes</v>
          </cell>
          <cell r="E4342">
            <v>4341</v>
          </cell>
        </row>
        <row r="4343">
          <cell r="C4343" t="str">
            <v>'hfc_143a_1A1ci_OECD_consistent'</v>
          </cell>
          <cell r="D4343" t="str">
            <v>kilotonnes</v>
          </cell>
          <cell r="E4343">
            <v>4342</v>
          </cell>
        </row>
        <row r="4344">
          <cell r="C4344" t="str">
            <v>'hfc_143a_1A1cii_OECD_consistent'</v>
          </cell>
          <cell r="D4344" t="str">
            <v>kilotonnes</v>
          </cell>
          <cell r="E4344">
            <v>4343</v>
          </cell>
        </row>
        <row r="4345">
          <cell r="C4345" t="str">
            <v>'hfc_143a_1A2_OECD_consistent'</v>
          </cell>
          <cell r="D4345" t="str">
            <v>kilotonnes</v>
          </cell>
          <cell r="E4345">
            <v>4344</v>
          </cell>
        </row>
        <row r="4346">
          <cell r="C4346" t="str">
            <v>'hfc_143a_1A2a_OECD_consistent'</v>
          </cell>
          <cell r="D4346" t="str">
            <v>kilotonnes</v>
          </cell>
          <cell r="E4346">
            <v>4345</v>
          </cell>
        </row>
        <row r="4347">
          <cell r="C4347" t="str">
            <v>'hfc_143a_1A2b_OECD_consistent'</v>
          </cell>
          <cell r="D4347" t="str">
            <v>kilotonnes</v>
          </cell>
          <cell r="E4347">
            <v>4346</v>
          </cell>
        </row>
        <row r="4348">
          <cell r="C4348" t="str">
            <v>'hfc_143a_1A2c_OECD_consistent'</v>
          </cell>
          <cell r="D4348" t="str">
            <v>kilotonnes</v>
          </cell>
          <cell r="E4348">
            <v>4347</v>
          </cell>
        </row>
        <row r="4349">
          <cell r="C4349" t="str">
            <v>'hfc_143a_1A2d_OECD_consistent'</v>
          </cell>
          <cell r="D4349" t="str">
            <v>kilotonnes</v>
          </cell>
          <cell r="E4349">
            <v>4348</v>
          </cell>
        </row>
        <row r="4350">
          <cell r="C4350" t="str">
            <v>'hfc_143a_1A2e_OECD_consistent'</v>
          </cell>
          <cell r="D4350" t="str">
            <v>kilotonnes</v>
          </cell>
          <cell r="E4350">
            <v>4349</v>
          </cell>
        </row>
        <row r="4351">
          <cell r="C4351" t="str">
            <v>'hfc_143a_1A2f_OECD_consistent'</v>
          </cell>
          <cell r="D4351" t="str">
            <v>kilotonnes</v>
          </cell>
          <cell r="E4351">
            <v>4350</v>
          </cell>
        </row>
        <row r="4352">
          <cell r="C4352" t="str">
            <v>'hfc_143a_1A2g_OECD_consistent'</v>
          </cell>
          <cell r="D4352" t="str">
            <v>kilotonnes</v>
          </cell>
          <cell r="E4352">
            <v>4351</v>
          </cell>
        </row>
        <row r="4353">
          <cell r="C4353" t="str">
            <v>'hfc_143a_1A2h_OECD_consistent'</v>
          </cell>
          <cell r="D4353" t="str">
            <v>kilotonnes</v>
          </cell>
          <cell r="E4353">
            <v>4352</v>
          </cell>
        </row>
        <row r="4354">
          <cell r="C4354" t="str">
            <v>'hfc_143a_1A2i_OECD_consistent'</v>
          </cell>
          <cell r="D4354" t="str">
            <v>kilotonnes</v>
          </cell>
          <cell r="E4354">
            <v>4353</v>
          </cell>
        </row>
        <row r="4355">
          <cell r="C4355" t="str">
            <v>'hfc_143a_1A2j_OECD_consistent'</v>
          </cell>
          <cell r="D4355" t="str">
            <v>kilotonnes</v>
          </cell>
          <cell r="E4355">
            <v>4354</v>
          </cell>
        </row>
        <row r="4356">
          <cell r="C4356" t="str">
            <v>'hfc_143a_1A2k_OECD_consistent'</v>
          </cell>
          <cell r="D4356" t="str">
            <v>kilotonnes</v>
          </cell>
          <cell r="E4356">
            <v>4355</v>
          </cell>
        </row>
        <row r="4357">
          <cell r="C4357" t="str">
            <v>'hfc_143a_1A2l_OECD_consistent'</v>
          </cell>
          <cell r="D4357" t="str">
            <v>kilotonnes</v>
          </cell>
          <cell r="E4357">
            <v>4356</v>
          </cell>
        </row>
        <row r="4358">
          <cell r="C4358" t="str">
            <v>'hfc_143a_1A2m_OECD_consistent'</v>
          </cell>
          <cell r="D4358" t="str">
            <v>kilotonnes</v>
          </cell>
          <cell r="E4358">
            <v>4357</v>
          </cell>
        </row>
        <row r="4359">
          <cell r="C4359" t="str">
            <v>'hfc_143a_1A3b_OECD_consistent'</v>
          </cell>
          <cell r="D4359" t="str">
            <v>kilotonnes</v>
          </cell>
          <cell r="E4359">
            <v>4358</v>
          </cell>
        </row>
        <row r="4360">
          <cell r="C4360" t="str">
            <v>'hfc_143a_1A3b_noRES_OECD_consistent'</v>
          </cell>
          <cell r="D4360" t="str">
            <v>kilotonnes</v>
          </cell>
          <cell r="E4360">
            <v>4359</v>
          </cell>
        </row>
        <row r="4361">
          <cell r="C4361" t="str">
            <v>'hfc_143a_1A3b_RES_OECD_consistent'</v>
          </cell>
          <cell r="D4361" t="str">
            <v>kilotonnes</v>
          </cell>
          <cell r="E4361">
            <v>4360</v>
          </cell>
        </row>
        <row r="4362">
          <cell r="C4362" t="str">
            <v>'hfc_143a_1A3a_OECD_consistent'</v>
          </cell>
          <cell r="D4362" t="str">
            <v>kilotonnes</v>
          </cell>
          <cell r="E4362">
            <v>4361</v>
          </cell>
        </row>
        <row r="4363">
          <cell r="C4363" t="str">
            <v>'hfc_143a_1A3c_OECD_consistent'</v>
          </cell>
          <cell r="D4363" t="str">
            <v>kilotonnes</v>
          </cell>
          <cell r="E4363">
            <v>4362</v>
          </cell>
        </row>
        <row r="4364">
          <cell r="C4364" t="str">
            <v>'hfc_143a_1A3d_OECD_consistent'</v>
          </cell>
          <cell r="D4364" t="str">
            <v>kilotonnes</v>
          </cell>
          <cell r="E4364">
            <v>4363</v>
          </cell>
        </row>
        <row r="4365">
          <cell r="C4365" t="str">
            <v>'hfc_143a_1A3e_OECD_consistent'</v>
          </cell>
          <cell r="D4365" t="str">
            <v>kilotonnes</v>
          </cell>
          <cell r="E4365">
            <v>4364</v>
          </cell>
        </row>
        <row r="4366">
          <cell r="C4366" t="str">
            <v>'hfc_143a_1A4_OECD_consistent'</v>
          </cell>
          <cell r="D4366" t="str">
            <v>kilotonnes</v>
          </cell>
          <cell r="E4366">
            <v>4365</v>
          </cell>
        </row>
        <row r="4367">
          <cell r="C4367" t="str">
            <v>'hfc_143a_1A4a_OECD_consistent'</v>
          </cell>
          <cell r="D4367" t="str">
            <v>kilotonnes</v>
          </cell>
          <cell r="E4367">
            <v>4366</v>
          </cell>
        </row>
        <row r="4368">
          <cell r="C4368" t="str">
            <v>'hfc_143a_1A4b_OECD_consistent'</v>
          </cell>
          <cell r="D4368" t="str">
            <v>kilotonnes</v>
          </cell>
          <cell r="E4368">
            <v>4367</v>
          </cell>
        </row>
        <row r="4369">
          <cell r="C4369" t="str">
            <v>'hfc_143a_1A4ci_OECD_consistent'</v>
          </cell>
          <cell r="D4369" t="str">
            <v>kilotonnes</v>
          </cell>
          <cell r="E4369">
            <v>4368</v>
          </cell>
        </row>
        <row r="4370">
          <cell r="C4370" t="str">
            <v>'hfc_143a_1A4cii_OECD_consistent'</v>
          </cell>
          <cell r="D4370" t="str">
            <v>kilotonnes</v>
          </cell>
          <cell r="E4370">
            <v>4369</v>
          </cell>
        </row>
        <row r="4371">
          <cell r="C4371" t="str">
            <v>'hfc_143a_1A4ciii_OECD_consistent'</v>
          </cell>
          <cell r="D4371" t="str">
            <v>kilotonnes</v>
          </cell>
          <cell r="E4371">
            <v>4370</v>
          </cell>
        </row>
        <row r="4372">
          <cell r="C4372" t="str">
            <v>'hfc_143a_1A5_OECD_consistent'</v>
          </cell>
          <cell r="D4372" t="str">
            <v>kilotonnes</v>
          </cell>
          <cell r="E4372">
            <v>4371</v>
          </cell>
        </row>
        <row r="4373">
          <cell r="C4373" t="str">
            <v>'hfc_143a_1B1_OECD_consistent'</v>
          </cell>
          <cell r="D4373" t="str">
            <v>kilotonnes</v>
          </cell>
          <cell r="E4373">
            <v>4372</v>
          </cell>
        </row>
        <row r="4374">
          <cell r="C4374" t="str">
            <v>'hfc_143a_1B2_OECD_consistent'</v>
          </cell>
          <cell r="D4374" t="str">
            <v>kilotonnes</v>
          </cell>
          <cell r="E4374">
            <v>4373</v>
          </cell>
        </row>
        <row r="4375">
          <cell r="C4375" t="str">
            <v>'hfc_143a_2A1_OECD_consistent'</v>
          </cell>
          <cell r="D4375" t="str">
            <v>kilotonnes</v>
          </cell>
          <cell r="E4375">
            <v>4374</v>
          </cell>
        </row>
        <row r="4376">
          <cell r="C4376" t="str">
            <v>'hfc_143a_2A2_OECD_consistent'</v>
          </cell>
          <cell r="D4376" t="str">
            <v>kilotonnes</v>
          </cell>
          <cell r="E4376">
            <v>4375</v>
          </cell>
        </row>
        <row r="4377">
          <cell r="C4377" t="str">
            <v>'hfc_143a_2A3_OECD_consistent'</v>
          </cell>
          <cell r="D4377" t="str">
            <v>kilotonnes</v>
          </cell>
          <cell r="E4377">
            <v>4376</v>
          </cell>
        </row>
        <row r="4378">
          <cell r="C4378" t="str">
            <v>'hfc_143a_2A4_OECD_consistent'</v>
          </cell>
          <cell r="D4378" t="str">
            <v>kilotonnes</v>
          </cell>
          <cell r="E4378">
            <v>4377</v>
          </cell>
        </row>
        <row r="4379">
          <cell r="C4379" t="str">
            <v>'hfc_143a_2B_OECD_consistent'</v>
          </cell>
          <cell r="D4379" t="str">
            <v>kilotonnes</v>
          </cell>
          <cell r="E4379">
            <v>4378</v>
          </cell>
        </row>
        <row r="4380">
          <cell r="C4380" t="str">
            <v>'hfc_143a_2C_OECD_consistent'</v>
          </cell>
          <cell r="D4380" t="str">
            <v>kilotonnes</v>
          </cell>
          <cell r="E4380">
            <v>4379</v>
          </cell>
        </row>
        <row r="4381">
          <cell r="C4381" t="str">
            <v>'hfc_143a_2D_OECD_consistent'</v>
          </cell>
          <cell r="D4381" t="str">
            <v>kilotonnes</v>
          </cell>
          <cell r="E4381">
            <v>4380</v>
          </cell>
        </row>
        <row r="4382">
          <cell r="C4382" t="str">
            <v>'hfc_143a_2E_OECD_consistent'</v>
          </cell>
          <cell r="D4382" t="str">
            <v>kilotonnes</v>
          </cell>
          <cell r="E4382">
            <v>4381</v>
          </cell>
        </row>
        <row r="4383">
          <cell r="C4383" t="str">
            <v>'hfc_143a_2F_OECD_consistent'</v>
          </cell>
          <cell r="D4383" t="str">
            <v>kilotonnes</v>
          </cell>
          <cell r="E4383">
            <v>4382</v>
          </cell>
        </row>
        <row r="4384">
          <cell r="C4384" t="str">
            <v>'hfc_143a_2G_OECD_consistent'</v>
          </cell>
          <cell r="D4384" t="str">
            <v>kilotonnes</v>
          </cell>
          <cell r="E4384">
            <v>4383</v>
          </cell>
        </row>
        <row r="4385">
          <cell r="C4385" t="str">
            <v>'hfc_143a_2H_OECD_consistent'</v>
          </cell>
          <cell r="D4385" t="str">
            <v>kilotonnes</v>
          </cell>
          <cell r="E4385">
            <v>4384</v>
          </cell>
        </row>
        <row r="4386">
          <cell r="C4386" t="str">
            <v>'hfc_143a_3A1_OECD_consistent'</v>
          </cell>
          <cell r="D4386" t="str">
            <v>kilotonnes</v>
          </cell>
          <cell r="E4386">
            <v>4385</v>
          </cell>
        </row>
        <row r="4387">
          <cell r="C4387" t="str">
            <v>'hfc_143a_3A2_OECD_consistent'</v>
          </cell>
          <cell r="D4387" t="str">
            <v>kilotonnes</v>
          </cell>
          <cell r="E4387">
            <v>4386</v>
          </cell>
        </row>
        <row r="4388">
          <cell r="C4388" t="str">
            <v>'hfc_143a_3B1_OECD_consistent'</v>
          </cell>
          <cell r="D4388" t="str">
            <v>kilotonnes</v>
          </cell>
          <cell r="E4388">
            <v>4387</v>
          </cell>
        </row>
        <row r="4389">
          <cell r="C4389" t="str">
            <v>'hfc_143a_3B2_OECD_consistent'</v>
          </cell>
          <cell r="D4389" t="str">
            <v>kilotonnes</v>
          </cell>
          <cell r="E4389">
            <v>4388</v>
          </cell>
        </row>
        <row r="4390">
          <cell r="C4390" t="str">
            <v>'hfc_143a_3B3_OECD_consistent'</v>
          </cell>
          <cell r="D4390" t="str">
            <v>kilotonnes</v>
          </cell>
          <cell r="E4390">
            <v>4389</v>
          </cell>
        </row>
        <row r="4391">
          <cell r="C4391" t="str">
            <v>'hfc_143a_3B4&amp;6_OECD_consistent'</v>
          </cell>
          <cell r="D4391" t="str">
            <v>kilotonnes</v>
          </cell>
          <cell r="E4391">
            <v>4390</v>
          </cell>
        </row>
        <row r="4392">
          <cell r="C4392" t="str">
            <v>'hfc_143a_3B5_OECD_consistent'</v>
          </cell>
          <cell r="D4392" t="str">
            <v>kilotonnes</v>
          </cell>
          <cell r="E4392">
            <v>4391</v>
          </cell>
        </row>
        <row r="4393">
          <cell r="C4393" t="str">
            <v>'hfc_143a_3C1_OECD_consistent'</v>
          </cell>
          <cell r="D4393" t="str">
            <v>kilotonnes</v>
          </cell>
          <cell r="E4393">
            <v>4392</v>
          </cell>
        </row>
        <row r="4394">
          <cell r="C4394" t="str">
            <v>'hfc_143a_3C1a_OECD_consistent'</v>
          </cell>
          <cell r="D4394" t="str">
            <v>kilotonnes</v>
          </cell>
          <cell r="E4394">
            <v>4393</v>
          </cell>
        </row>
        <row r="4395">
          <cell r="C4395" t="str">
            <v>'hfc_143a_3C1b_OECD_consistent'</v>
          </cell>
          <cell r="D4395" t="str">
            <v>kilotonnes</v>
          </cell>
          <cell r="E4395">
            <v>4394</v>
          </cell>
        </row>
        <row r="4396">
          <cell r="C4396" t="str">
            <v>'hfc_143a_3C1c_OECD_consistent'</v>
          </cell>
          <cell r="D4396" t="str">
            <v>kilotonnes</v>
          </cell>
          <cell r="E4396">
            <v>4395</v>
          </cell>
        </row>
        <row r="4397">
          <cell r="C4397" t="str">
            <v>'hfc_143a_3C1d_OECD_consistent'</v>
          </cell>
          <cell r="D4397" t="str">
            <v>kilotonnes</v>
          </cell>
          <cell r="E4397">
            <v>4396</v>
          </cell>
        </row>
        <row r="4398">
          <cell r="C4398" t="str">
            <v>'hfc_143a_3C2_OECD_consistent'</v>
          </cell>
          <cell r="D4398" t="str">
            <v>kilotonnes</v>
          </cell>
          <cell r="E4398">
            <v>4397</v>
          </cell>
        </row>
        <row r="4399">
          <cell r="C4399" t="str">
            <v>'hfc_143a_3C3_OECD_consistent'</v>
          </cell>
          <cell r="D4399" t="str">
            <v>kilotonnes</v>
          </cell>
          <cell r="E4399">
            <v>4398</v>
          </cell>
        </row>
        <row r="4400">
          <cell r="C4400" t="str">
            <v>'hfc_143a_3C4_OECD_consistent'</v>
          </cell>
          <cell r="D4400" t="str">
            <v>kilotonnes</v>
          </cell>
          <cell r="E4400">
            <v>4399</v>
          </cell>
        </row>
        <row r="4401">
          <cell r="C4401" t="str">
            <v>'hfc_143a_3C5_OECD_consistent'</v>
          </cell>
          <cell r="D4401" t="str">
            <v>kilotonnes</v>
          </cell>
          <cell r="E4401">
            <v>4400</v>
          </cell>
        </row>
        <row r="4402">
          <cell r="C4402" t="str">
            <v>'hfc_143a_3C6_OECD_consistent'</v>
          </cell>
          <cell r="D4402" t="str">
            <v>kilotonnes</v>
          </cell>
          <cell r="E4402">
            <v>4401</v>
          </cell>
        </row>
        <row r="4403">
          <cell r="C4403" t="str">
            <v>'hfc_143a_3C7_OECD_consistent'</v>
          </cell>
          <cell r="D4403" t="str">
            <v>kilotonnes</v>
          </cell>
          <cell r="E4403">
            <v>4402</v>
          </cell>
        </row>
        <row r="4404">
          <cell r="C4404" t="str">
            <v>'hfc_143a_3C8_OECD_consistent'</v>
          </cell>
          <cell r="D4404" t="str">
            <v>kilotonnes</v>
          </cell>
          <cell r="E4404">
            <v>4403</v>
          </cell>
        </row>
        <row r="4405">
          <cell r="C4405" t="str">
            <v>'hfc_143a_4A_OECD_consistent'</v>
          </cell>
          <cell r="D4405" t="str">
            <v>kilotonnes</v>
          </cell>
          <cell r="E4405">
            <v>4404</v>
          </cell>
        </row>
        <row r="4406">
          <cell r="C4406" t="str">
            <v>'hfc_143a_4B_OECD_consistent'</v>
          </cell>
          <cell r="D4406" t="str">
            <v>kilotonnes</v>
          </cell>
          <cell r="E4406">
            <v>4405</v>
          </cell>
        </row>
        <row r="4407">
          <cell r="C4407" t="str">
            <v>'hfc_143a_4C_OECD_consistent'</v>
          </cell>
          <cell r="D4407" t="str">
            <v>kilotonnes</v>
          </cell>
          <cell r="E4407">
            <v>4406</v>
          </cell>
        </row>
        <row r="4408">
          <cell r="C4408" t="str">
            <v>'hfc_143a_4D_OECD_consistent'</v>
          </cell>
          <cell r="D4408" t="str">
            <v>kilotonnes</v>
          </cell>
          <cell r="E4408">
            <v>4407</v>
          </cell>
        </row>
        <row r="4409">
          <cell r="C4409" t="str">
            <v>'hfc_143a_4E_OECD_consistent'</v>
          </cell>
          <cell r="D4409" t="str">
            <v>kilotonnes</v>
          </cell>
          <cell r="E4409">
            <v>4408</v>
          </cell>
        </row>
        <row r="4410">
          <cell r="C4410" t="str">
            <v>'hfc_143a_5B_OECD_consistent'</v>
          </cell>
          <cell r="D4410" t="str">
            <v>kilotonnes</v>
          </cell>
          <cell r="E4410">
            <v>4409</v>
          </cell>
        </row>
        <row r="4411">
          <cell r="C4411" t="str">
            <v>'hfc_143a_5A_OECD_consistent'</v>
          </cell>
          <cell r="D4411" t="str">
            <v>kilotonnes</v>
          </cell>
          <cell r="E4411">
            <v>4410</v>
          </cell>
        </row>
        <row r="4412">
          <cell r="C4412" t="str">
            <v>'hfc_152a_total_OECD_consistent'</v>
          </cell>
          <cell r="D4412" t="str">
            <v>kilotonnes</v>
          </cell>
          <cell r="E4412">
            <v>4411</v>
          </cell>
        </row>
        <row r="4413">
          <cell r="C4413" t="str">
            <v>'hfc_152a_1A1a_OECD_consistent'</v>
          </cell>
          <cell r="D4413" t="str">
            <v>kilotonnes</v>
          </cell>
          <cell r="E4413">
            <v>4412</v>
          </cell>
        </row>
        <row r="4414">
          <cell r="C4414" t="str">
            <v>'hfc_152a_1A1bc_OECD_consistent'</v>
          </cell>
          <cell r="D4414" t="str">
            <v>kilotonnes</v>
          </cell>
          <cell r="E4414">
            <v>4413</v>
          </cell>
        </row>
        <row r="4415">
          <cell r="C4415" t="str">
            <v>'hfc_152a_1A1b_OECD_consistent'</v>
          </cell>
          <cell r="D4415" t="str">
            <v>kilotonnes</v>
          </cell>
          <cell r="E4415">
            <v>4414</v>
          </cell>
        </row>
        <row r="4416">
          <cell r="C4416" t="str">
            <v>'hfc_152a_1A1ci_OECD_consistent'</v>
          </cell>
          <cell r="D4416" t="str">
            <v>kilotonnes</v>
          </cell>
          <cell r="E4416">
            <v>4415</v>
          </cell>
        </row>
        <row r="4417">
          <cell r="C4417" t="str">
            <v>'hfc_152a_1A1cii_OECD_consistent'</v>
          </cell>
          <cell r="D4417" t="str">
            <v>kilotonnes</v>
          </cell>
          <cell r="E4417">
            <v>4416</v>
          </cell>
        </row>
        <row r="4418">
          <cell r="C4418" t="str">
            <v>'hfc_152a_1A2_OECD_consistent'</v>
          </cell>
          <cell r="D4418" t="str">
            <v>kilotonnes</v>
          </cell>
          <cell r="E4418">
            <v>4417</v>
          </cell>
        </row>
        <row r="4419">
          <cell r="C4419" t="str">
            <v>'hfc_152a_1A2a_OECD_consistent'</v>
          </cell>
          <cell r="D4419" t="str">
            <v>kilotonnes</v>
          </cell>
          <cell r="E4419">
            <v>4418</v>
          </cell>
        </row>
        <row r="4420">
          <cell r="C4420" t="str">
            <v>'hfc_152a_1A2b_OECD_consistent'</v>
          </cell>
          <cell r="D4420" t="str">
            <v>kilotonnes</v>
          </cell>
          <cell r="E4420">
            <v>4419</v>
          </cell>
        </row>
        <row r="4421">
          <cell r="C4421" t="str">
            <v>'hfc_152a_1A2c_OECD_consistent'</v>
          </cell>
          <cell r="D4421" t="str">
            <v>kilotonnes</v>
          </cell>
          <cell r="E4421">
            <v>4420</v>
          </cell>
        </row>
        <row r="4422">
          <cell r="C4422" t="str">
            <v>'hfc_152a_1A2d_OECD_consistent'</v>
          </cell>
          <cell r="D4422" t="str">
            <v>kilotonnes</v>
          </cell>
          <cell r="E4422">
            <v>4421</v>
          </cell>
        </row>
        <row r="4423">
          <cell r="C4423" t="str">
            <v>'hfc_152a_1A2e_OECD_consistent'</v>
          </cell>
          <cell r="D4423" t="str">
            <v>kilotonnes</v>
          </cell>
          <cell r="E4423">
            <v>4422</v>
          </cell>
        </row>
        <row r="4424">
          <cell r="C4424" t="str">
            <v>'hfc_152a_1A2f_OECD_consistent'</v>
          </cell>
          <cell r="D4424" t="str">
            <v>kilotonnes</v>
          </cell>
          <cell r="E4424">
            <v>4423</v>
          </cell>
        </row>
        <row r="4425">
          <cell r="C4425" t="str">
            <v>'hfc_152a_1A2g_OECD_consistent'</v>
          </cell>
          <cell r="D4425" t="str">
            <v>kilotonnes</v>
          </cell>
          <cell r="E4425">
            <v>4424</v>
          </cell>
        </row>
        <row r="4426">
          <cell r="C4426" t="str">
            <v>'hfc_152a_1A2h_OECD_consistent'</v>
          </cell>
          <cell r="D4426" t="str">
            <v>kilotonnes</v>
          </cell>
          <cell r="E4426">
            <v>4425</v>
          </cell>
        </row>
        <row r="4427">
          <cell r="C4427" t="str">
            <v>'hfc_152a_1A2i_OECD_consistent'</v>
          </cell>
          <cell r="D4427" t="str">
            <v>kilotonnes</v>
          </cell>
          <cell r="E4427">
            <v>4426</v>
          </cell>
        </row>
        <row r="4428">
          <cell r="C4428" t="str">
            <v>'hfc_152a_1A2j_OECD_consistent'</v>
          </cell>
          <cell r="D4428" t="str">
            <v>kilotonnes</v>
          </cell>
          <cell r="E4428">
            <v>4427</v>
          </cell>
        </row>
        <row r="4429">
          <cell r="C4429" t="str">
            <v>'hfc_152a_1A2k_OECD_consistent'</v>
          </cell>
          <cell r="D4429" t="str">
            <v>kilotonnes</v>
          </cell>
          <cell r="E4429">
            <v>4428</v>
          </cell>
        </row>
        <row r="4430">
          <cell r="C4430" t="str">
            <v>'hfc_152a_1A2l_OECD_consistent'</v>
          </cell>
          <cell r="D4430" t="str">
            <v>kilotonnes</v>
          </cell>
          <cell r="E4430">
            <v>4429</v>
          </cell>
        </row>
        <row r="4431">
          <cell r="C4431" t="str">
            <v>'hfc_152a_1A2m_OECD_consistent'</v>
          </cell>
          <cell r="D4431" t="str">
            <v>kilotonnes</v>
          </cell>
          <cell r="E4431">
            <v>4430</v>
          </cell>
        </row>
        <row r="4432">
          <cell r="C4432" t="str">
            <v>'hfc_152a_1A3b_OECD_consistent'</v>
          </cell>
          <cell r="D4432" t="str">
            <v>kilotonnes</v>
          </cell>
          <cell r="E4432">
            <v>4431</v>
          </cell>
        </row>
        <row r="4433">
          <cell r="C4433" t="str">
            <v>'hfc_152a_1A3b_noRES_OECD_consistent'</v>
          </cell>
          <cell r="D4433" t="str">
            <v>kilotonnes</v>
          </cell>
          <cell r="E4433">
            <v>4432</v>
          </cell>
        </row>
        <row r="4434">
          <cell r="C4434" t="str">
            <v>'hfc_152a_1A3b_RES_OECD_consistent'</v>
          </cell>
          <cell r="D4434" t="str">
            <v>kilotonnes</v>
          </cell>
          <cell r="E4434">
            <v>4433</v>
          </cell>
        </row>
        <row r="4435">
          <cell r="C4435" t="str">
            <v>'hfc_152a_1A3a_OECD_consistent'</v>
          </cell>
          <cell r="D4435" t="str">
            <v>kilotonnes</v>
          </cell>
          <cell r="E4435">
            <v>4434</v>
          </cell>
        </row>
        <row r="4436">
          <cell r="C4436" t="str">
            <v>'hfc_152a_1A3c_OECD_consistent'</v>
          </cell>
          <cell r="D4436" t="str">
            <v>kilotonnes</v>
          </cell>
          <cell r="E4436">
            <v>4435</v>
          </cell>
        </row>
        <row r="4437">
          <cell r="C4437" t="str">
            <v>'hfc_152a_1A3d_OECD_consistent'</v>
          </cell>
          <cell r="D4437" t="str">
            <v>kilotonnes</v>
          </cell>
          <cell r="E4437">
            <v>4436</v>
          </cell>
        </row>
        <row r="4438">
          <cell r="C4438" t="str">
            <v>'hfc_152a_1A3e_OECD_consistent'</v>
          </cell>
          <cell r="D4438" t="str">
            <v>kilotonnes</v>
          </cell>
          <cell r="E4438">
            <v>4437</v>
          </cell>
        </row>
        <row r="4439">
          <cell r="C4439" t="str">
            <v>'hfc_152a_1A4_OECD_consistent'</v>
          </cell>
          <cell r="D4439" t="str">
            <v>kilotonnes</v>
          </cell>
          <cell r="E4439">
            <v>4438</v>
          </cell>
        </row>
        <row r="4440">
          <cell r="C4440" t="str">
            <v>'hfc_152a_1A4a_OECD_consistent'</v>
          </cell>
          <cell r="D4440" t="str">
            <v>kilotonnes</v>
          </cell>
          <cell r="E4440">
            <v>4439</v>
          </cell>
        </row>
        <row r="4441">
          <cell r="C4441" t="str">
            <v>'hfc_152a_1A4b_OECD_consistent'</v>
          </cell>
          <cell r="D4441" t="str">
            <v>kilotonnes</v>
          </cell>
          <cell r="E4441">
            <v>4440</v>
          </cell>
        </row>
        <row r="4442">
          <cell r="C4442" t="str">
            <v>'hfc_152a_1A4ci_OECD_consistent'</v>
          </cell>
          <cell r="D4442" t="str">
            <v>kilotonnes</v>
          </cell>
          <cell r="E4442">
            <v>4441</v>
          </cell>
        </row>
        <row r="4443">
          <cell r="C4443" t="str">
            <v>'hfc_152a_1A4cii_OECD_consistent'</v>
          </cell>
          <cell r="D4443" t="str">
            <v>kilotonnes</v>
          </cell>
          <cell r="E4443">
            <v>4442</v>
          </cell>
        </row>
        <row r="4444">
          <cell r="C4444" t="str">
            <v>'hfc_152a_1A4ciii_OECD_consistent'</v>
          </cell>
          <cell r="D4444" t="str">
            <v>kilotonnes</v>
          </cell>
          <cell r="E4444">
            <v>4443</v>
          </cell>
        </row>
        <row r="4445">
          <cell r="C4445" t="str">
            <v>'hfc_152a_1A5_OECD_consistent'</v>
          </cell>
          <cell r="D4445" t="str">
            <v>kilotonnes</v>
          </cell>
          <cell r="E4445">
            <v>4444</v>
          </cell>
        </row>
        <row r="4446">
          <cell r="C4446" t="str">
            <v>'hfc_152a_1B1_OECD_consistent'</v>
          </cell>
          <cell r="D4446" t="str">
            <v>kilotonnes</v>
          </cell>
          <cell r="E4446">
            <v>4445</v>
          </cell>
        </row>
        <row r="4447">
          <cell r="C4447" t="str">
            <v>'hfc_152a_1B2_OECD_consistent'</v>
          </cell>
          <cell r="D4447" t="str">
            <v>kilotonnes</v>
          </cell>
          <cell r="E4447">
            <v>4446</v>
          </cell>
        </row>
        <row r="4448">
          <cell r="C4448" t="str">
            <v>'hfc_152a_2A1_OECD_consistent'</v>
          </cell>
          <cell r="D4448" t="str">
            <v>kilotonnes</v>
          </cell>
          <cell r="E4448">
            <v>4447</v>
          </cell>
        </row>
        <row r="4449">
          <cell r="C4449" t="str">
            <v>'hfc_152a_2A2_OECD_consistent'</v>
          </cell>
          <cell r="D4449" t="str">
            <v>kilotonnes</v>
          </cell>
          <cell r="E4449">
            <v>4448</v>
          </cell>
        </row>
        <row r="4450">
          <cell r="C4450" t="str">
            <v>'hfc_152a_2A3_OECD_consistent'</v>
          </cell>
          <cell r="D4450" t="str">
            <v>kilotonnes</v>
          </cell>
          <cell r="E4450">
            <v>4449</v>
          </cell>
        </row>
        <row r="4451">
          <cell r="C4451" t="str">
            <v>'hfc_152a_2A4_OECD_consistent'</v>
          </cell>
          <cell r="D4451" t="str">
            <v>kilotonnes</v>
          </cell>
          <cell r="E4451">
            <v>4450</v>
          </cell>
        </row>
        <row r="4452">
          <cell r="C4452" t="str">
            <v>'hfc_152a_2B_OECD_consistent'</v>
          </cell>
          <cell r="D4452" t="str">
            <v>kilotonnes</v>
          </cell>
          <cell r="E4452">
            <v>4451</v>
          </cell>
        </row>
        <row r="4453">
          <cell r="C4453" t="str">
            <v>'hfc_152a_2C_OECD_consistent'</v>
          </cell>
          <cell r="D4453" t="str">
            <v>kilotonnes</v>
          </cell>
          <cell r="E4453">
            <v>4452</v>
          </cell>
        </row>
        <row r="4454">
          <cell r="C4454" t="str">
            <v>'hfc_152a_2D_OECD_consistent'</v>
          </cell>
          <cell r="D4454" t="str">
            <v>kilotonnes</v>
          </cell>
          <cell r="E4454">
            <v>4453</v>
          </cell>
        </row>
        <row r="4455">
          <cell r="C4455" t="str">
            <v>'hfc_152a_2E_OECD_consistent'</v>
          </cell>
          <cell r="D4455" t="str">
            <v>kilotonnes</v>
          </cell>
          <cell r="E4455">
            <v>4454</v>
          </cell>
        </row>
        <row r="4456">
          <cell r="C4456" t="str">
            <v>'hfc_152a_2F_OECD_consistent'</v>
          </cell>
          <cell r="D4456" t="str">
            <v>kilotonnes</v>
          </cell>
          <cell r="E4456">
            <v>4455</v>
          </cell>
        </row>
        <row r="4457">
          <cell r="C4457" t="str">
            <v>'hfc_152a_2G_OECD_consistent'</v>
          </cell>
          <cell r="D4457" t="str">
            <v>kilotonnes</v>
          </cell>
          <cell r="E4457">
            <v>4456</v>
          </cell>
        </row>
        <row r="4458">
          <cell r="C4458" t="str">
            <v>'hfc_152a_2H_OECD_consistent'</v>
          </cell>
          <cell r="D4458" t="str">
            <v>kilotonnes</v>
          </cell>
          <cell r="E4458">
            <v>4457</v>
          </cell>
        </row>
        <row r="4459">
          <cell r="C4459" t="str">
            <v>'hfc_152a_3A1_OECD_consistent'</v>
          </cell>
          <cell r="D4459" t="str">
            <v>kilotonnes</v>
          </cell>
          <cell r="E4459">
            <v>4458</v>
          </cell>
        </row>
        <row r="4460">
          <cell r="C4460" t="str">
            <v>'hfc_152a_3A2_OECD_consistent'</v>
          </cell>
          <cell r="D4460" t="str">
            <v>kilotonnes</v>
          </cell>
          <cell r="E4460">
            <v>4459</v>
          </cell>
        </row>
        <row r="4461">
          <cell r="C4461" t="str">
            <v>'hfc_152a_3B1_OECD_consistent'</v>
          </cell>
          <cell r="D4461" t="str">
            <v>kilotonnes</v>
          </cell>
          <cell r="E4461">
            <v>4460</v>
          </cell>
        </row>
        <row r="4462">
          <cell r="C4462" t="str">
            <v>'hfc_152a_3B2_OECD_consistent'</v>
          </cell>
          <cell r="D4462" t="str">
            <v>kilotonnes</v>
          </cell>
          <cell r="E4462">
            <v>4461</v>
          </cell>
        </row>
        <row r="4463">
          <cell r="C4463" t="str">
            <v>'hfc_152a_3B3_OECD_consistent'</v>
          </cell>
          <cell r="D4463" t="str">
            <v>kilotonnes</v>
          </cell>
          <cell r="E4463">
            <v>4462</v>
          </cell>
        </row>
        <row r="4464">
          <cell r="C4464" t="str">
            <v>'hfc_152a_3B4&amp;6_OECD_consistent'</v>
          </cell>
          <cell r="D4464" t="str">
            <v>kilotonnes</v>
          </cell>
          <cell r="E4464">
            <v>4463</v>
          </cell>
        </row>
        <row r="4465">
          <cell r="C4465" t="str">
            <v>'hfc_152a_3B5_OECD_consistent'</v>
          </cell>
          <cell r="D4465" t="str">
            <v>kilotonnes</v>
          </cell>
          <cell r="E4465">
            <v>4464</v>
          </cell>
        </row>
        <row r="4466">
          <cell r="C4466" t="str">
            <v>'hfc_152a_3C1_OECD_consistent'</v>
          </cell>
          <cell r="D4466" t="str">
            <v>kilotonnes</v>
          </cell>
          <cell r="E4466">
            <v>4465</v>
          </cell>
        </row>
        <row r="4467">
          <cell r="C4467" t="str">
            <v>'hfc_152a_3C1a_OECD_consistent'</v>
          </cell>
          <cell r="D4467" t="str">
            <v>kilotonnes</v>
          </cell>
          <cell r="E4467">
            <v>4466</v>
          </cell>
        </row>
        <row r="4468">
          <cell r="C4468" t="str">
            <v>'hfc_152a_3C1b_OECD_consistent'</v>
          </cell>
          <cell r="D4468" t="str">
            <v>kilotonnes</v>
          </cell>
          <cell r="E4468">
            <v>4467</v>
          </cell>
        </row>
        <row r="4469">
          <cell r="C4469" t="str">
            <v>'hfc_152a_3C1c_OECD_consistent'</v>
          </cell>
          <cell r="D4469" t="str">
            <v>kilotonnes</v>
          </cell>
          <cell r="E4469">
            <v>4468</v>
          </cell>
        </row>
        <row r="4470">
          <cell r="C4470" t="str">
            <v>'hfc_152a_3C1d_OECD_consistent'</v>
          </cell>
          <cell r="D4470" t="str">
            <v>kilotonnes</v>
          </cell>
          <cell r="E4470">
            <v>4469</v>
          </cell>
        </row>
        <row r="4471">
          <cell r="C4471" t="str">
            <v>'hfc_152a_3C2_OECD_consistent'</v>
          </cell>
          <cell r="D4471" t="str">
            <v>kilotonnes</v>
          </cell>
          <cell r="E4471">
            <v>4470</v>
          </cell>
        </row>
        <row r="4472">
          <cell r="C4472" t="str">
            <v>'hfc_152a_3C3_OECD_consistent'</v>
          </cell>
          <cell r="D4472" t="str">
            <v>kilotonnes</v>
          </cell>
          <cell r="E4472">
            <v>4471</v>
          </cell>
        </row>
        <row r="4473">
          <cell r="C4473" t="str">
            <v>'hfc_152a_3C4_OECD_consistent'</v>
          </cell>
          <cell r="D4473" t="str">
            <v>kilotonnes</v>
          </cell>
          <cell r="E4473">
            <v>4472</v>
          </cell>
        </row>
        <row r="4474">
          <cell r="C4474" t="str">
            <v>'hfc_152a_3C5_OECD_consistent'</v>
          </cell>
          <cell r="D4474" t="str">
            <v>kilotonnes</v>
          </cell>
          <cell r="E4474">
            <v>4473</v>
          </cell>
        </row>
        <row r="4475">
          <cell r="C4475" t="str">
            <v>'hfc_152a_3C6_OECD_consistent'</v>
          </cell>
          <cell r="D4475" t="str">
            <v>kilotonnes</v>
          </cell>
          <cell r="E4475">
            <v>4474</v>
          </cell>
        </row>
        <row r="4476">
          <cell r="C4476" t="str">
            <v>'hfc_152a_3C7_OECD_consistent'</v>
          </cell>
          <cell r="D4476" t="str">
            <v>kilotonnes</v>
          </cell>
          <cell r="E4476">
            <v>4475</v>
          </cell>
        </row>
        <row r="4477">
          <cell r="C4477" t="str">
            <v>'hfc_152a_3C8_OECD_consistent'</v>
          </cell>
          <cell r="D4477" t="str">
            <v>kilotonnes</v>
          </cell>
          <cell r="E4477">
            <v>4476</v>
          </cell>
        </row>
        <row r="4478">
          <cell r="C4478" t="str">
            <v>'hfc_152a_4A_OECD_consistent'</v>
          </cell>
          <cell r="D4478" t="str">
            <v>kilotonnes</v>
          </cell>
          <cell r="E4478">
            <v>4477</v>
          </cell>
        </row>
        <row r="4479">
          <cell r="C4479" t="str">
            <v>'hfc_152a_4B_OECD_consistent'</v>
          </cell>
          <cell r="D4479" t="str">
            <v>kilotonnes</v>
          </cell>
          <cell r="E4479">
            <v>4478</v>
          </cell>
        </row>
        <row r="4480">
          <cell r="C4480" t="str">
            <v>'hfc_152a_4C_OECD_consistent'</v>
          </cell>
          <cell r="D4480" t="str">
            <v>kilotonnes</v>
          </cell>
          <cell r="E4480">
            <v>4479</v>
          </cell>
        </row>
        <row r="4481">
          <cell r="C4481" t="str">
            <v>'hfc_152a_4D_OECD_consistent'</v>
          </cell>
          <cell r="D4481" t="str">
            <v>kilotonnes</v>
          </cell>
          <cell r="E4481">
            <v>4480</v>
          </cell>
        </row>
        <row r="4482">
          <cell r="C4482" t="str">
            <v>'hfc_152a_4E_OECD_consistent'</v>
          </cell>
          <cell r="D4482" t="str">
            <v>kilotonnes</v>
          </cell>
          <cell r="E4482">
            <v>4481</v>
          </cell>
        </row>
        <row r="4483">
          <cell r="C4483" t="str">
            <v>'hfc_152a_5B_OECD_consistent'</v>
          </cell>
          <cell r="D4483" t="str">
            <v>kilotonnes</v>
          </cell>
          <cell r="E4483">
            <v>4482</v>
          </cell>
        </row>
        <row r="4484">
          <cell r="C4484" t="str">
            <v>'hfc_152a_5A_OECD_consistent'</v>
          </cell>
          <cell r="D4484" t="str">
            <v>kilotonnes</v>
          </cell>
          <cell r="E4484">
            <v>4483</v>
          </cell>
        </row>
        <row r="4485">
          <cell r="C4485" t="str">
            <v>'hfc_227ea_total_OECD_consistent'</v>
          </cell>
          <cell r="D4485" t="str">
            <v>kilotonnes</v>
          </cell>
          <cell r="E4485">
            <v>4484</v>
          </cell>
        </row>
        <row r="4486">
          <cell r="C4486" t="str">
            <v>'hfc_227ea_1A1a_OECD_consistent'</v>
          </cell>
          <cell r="D4486" t="str">
            <v>kilotonnes</v>
          </cell>
          <cell r="E4486">
            <v>4485</v>
          </cell>
        </row>
        <row r="4487">
          <cell r="C4487" t="str">
            <v>'hfc_227ea_1A1bc_OECD_consistent'</v>
          </cell>
          <cell r="D4487" t="str">
            <v>kilotonnes</v>
          </cell>
          <cell r="E4487">
            <v>4486</v>
          </cell>
        </row>
        <row r="4488">
          <cell r="C4488" t="str">
            <v>'hfc_227ea_1A1b_OECD_consistent'</v>
          </cell>
          <cell r="D4488" t="str">
            <v>kilotonnes</v>
          </cell>
          <cell r="E4488">
            <v>4487</v>
          </cell>
        </row>
        <row r="4489">
          <cell r="C4489" t="str">
            <v>'hfc_227ea_1A1ci_OECD_consistent'</v>
          </cell>
          <cell r="D4489" t="str">
            <v>kilotonnes</v>
          </cell>
          <cell r="E4489">
            <v>4488</v>
          </cell>
        </row>
        <row r="4490">
          <cell r="C4490" t="str">
            <v>'hfc_227ea_1A1cii_OECD_consistent'</v>
          </cell>
          <cell r="D4490" t="str">
            <v>kilotonnes</v>
          </cell>
          <cell r="E4490">
            <v>4489</v>
          </cell>
        </row>
        <row r="4491">
          <cell r="C4491" t="str">
            <v>'hfc_227ea_1A2_OECD_consistent'</v>
          </cell>
          <cell r="D4491" t="str">
            <v>kilotonnes</v>
          </cell>
          <cell r="E4491">
            <v>4490</v>
          </cell>
        </row>
        <row r="4492">
          <cell r="C4492" t="str">
            <v>'hfc_227ea_1A2a_OECD_consistent'</v>
          </cell>
          <cell r="D4492" t="str">
            <v>kilotonnes</v>
          </cell>
          <cell r="E4492">
            <v>4491</v>
          </cell>
        </row>
        <row r="4493">
          <cell r="C4493" t="str">
            <v>'hfc_227ea_1A2b_OECD_consistent'</v>
          </cell>
          <cell r="D4493" t="str">
            <v>kilotonnes</v>
          </cell>
          <cell r="E4493">
            <v>4492</v>
          </cell>
        </row>
        <row r="4494">
          <cell r="C4494" t="str">
            <v>'hfc_227ea_1A2c_OECD_consistent'</v>
          </cell>
          <cell r="D4494" t="str">
            <v>kilotonnes</v>
          </cell>
          <cell r="E4494">
            <v>4493</v>
          </cell>
        </row>
        <row r="4495">
          <cell r="C4495" t="str">
            <v>'hfc_227ea_1A2d_OECD_consistent'</v>
          </cell>
          <cell r="D4495" t="str">
            <v>kilotonnes</v>
          </cell>
          <cell r="E4495">
            <v>4494</v>
          </cell>
        </row>
        <row r="4496">
          <cell r="C4496" t="str">
            <v>'hfc_227ea_1A2e_OECD_consistent'</v>
          </cell>
          <cell r="D4496" t="str">
            <v>kilotonnes</v>
          </cell>
          <cell r="E4496">
            <v>4495</v>
          </cell>
        </row>
        <row r="4497">
          <cell r="C4497" t="str">
            <v>'hfc_227ea_1A2f_OECD_consistent'</v>
          </cell>
          <cell r="D4497" t="str">
            <v>kilotonnes</v>
          </cell>
          <cell r="E4497">
            <v>4496</v>
          </cell>
        </row>
        <row r="4498">
          <cell r="C4498" t="str">
            <v>'hfc_227ea_1A2g_OECD_consistent'</v>
          </cell>
          <cell r="D4498" t="str">
            <v>kilotonnes</v>
          </cell>
          <cell r="E4498">
            <v>4497</v>
          </cell>
        </row>
        <row r="4499">
          <cell r="C4499" t="str">
            <v>'hfc_227ea_1A2h_OECD_consistent'</v>
          </cell>
          <cell r="D4499" t="str">
            <v>kilotonnes</v>
          </cell>
          <cell r="E4499">
            <v>4498</v>
          </cell>
        </row>
        <row r="4500">
          <cell r="C4500" t="str">
            <v>'hfc_227ea_1A2i_OECD_consistent'</v>
          </cell>
          <cell r="D4500" t="str">
            <v>kilotonnes</v>
          </cell>
          <cell r="E4500">
            <v>4499</v>
          </cell>
        </row>
        <row r="4501">
          <cell r="C4501" t="str">
            <v>'hfc_227ea_1A2j_OECD_consistent'</v>
          </cell>
          <cell r="D4501" t="str">
            <v>kilotonnes</v>
          </cell>
          <cell r="E4501">
            <v>4500</v>
          </cell>
        </row>
        <row r="4502">
          <cell r="C4502" t="str">
            <v>'hfc_227ea_1A2k_OECD_consistent'</v>
          </cell>
          <cell r="D4502" t="str">
            <v>kilotonnes</v>
          </cell>
          <cell r="E4502">
            <v>4501</v>
          </cell>
        </row>
        <row r="4503">
          <cell r="C4503" t="str">
            <v>'hfc_227ea_1A2l_OECD_consistent'</v>
          </cell>
          <cell r="D4503" t="str">
            <v>kilotonnes</v>
          </cell>
          <cell r="E4503">
            <v>4502</v>
          </cell>
        </row>
        <row r="4504">
          <cell r="C4504" t="str">
            <v>'hfc_227ea_1A2m_OECD_consistent'</v>
          </cell>
          <cell r="D4504" t="str">
            <v>kilotonnes</v>
          </cell>
          <cell r="E4504">
            <v>4503</v>
          </cell>
        </row>
        <row r="4505">
          <cell r="C4505" t="str">
            <v>'hfc_227ea_1A3b_OECD_consistent'</v>
          </cell>
          <cell r="D4505" t="str">
            <v>kilotonnes</v>
          </cell>
          <cell r="E4505">
            <v>4504</v>
          </cell>
        </row>
        <row r="4506">
          <cell r="C4506" t="str">
            <v>'hfc_227ea_1A3b_noRES_OECD_consistent'</v>
          </cell>
          <cell r="D4506" t="str">
            <v>kilotonnes</v>
          </cell>
          <cell r="E4506">
            <v>4505</v>
          </cell>
        </row>
        <row r="4507">
          <cell r="C4507" t="str">
            <v>'hfc_227ea_1A3b_RES_OECD_consistent'</v>
          </cell>
          <cell r="D4507" t="str">
            <v>kilotonnes</v>
          </cell>
          <cell r="E4507">
            <v>4506</v>
          </cell>
        </row>
        <row r="4508">
          <cell r="C4508" t="str">
            <v>'hfc_227ea_1A3a_OECD_consistent'</v>
          </cell>
          <cell r="D4508" t="str">
            <v>kilotonnes</v>
          </cell>
          <cell r="E4508">
            <v>4507</v>
          </cell>
        </row>
        <row r="4509">
          <cell r="C4509" t="str">
            <v>'hfc_227ea_1A3c_OECD_consistent'</v>
          </cell>
          <cell r="D4509" t="str">
            <v>kilotonnes</v>
          </cell>
          <cell r="E4509">
            <v>4508</v>
          </cell>
        </row>
        <row r="4510">
          <cell r="C4510" t="str">
            <v>'hfc_227ea_1A3d_OECD_consistent'</v>
          </cell>
          <cell r="D4510" t="str">
            <v>kilotonnes</v>
          </cell>
          <cell r="E4510">
            <v>4509</v>
          </cell>
        </row>
        <row r="4511">
          <cell r="C4511" t="str">
            <v>'hfc_227ea_1A3e_OECD_consistent'</v>
          </cell>
          <cell r="D4511" t="str">
            <v>kilotonnes</v>
          </cell>
          <cell r="E4511">
            <v>4510</v>
          </cell>
        </row>
        <row r="4512">
          <cell r="C4512" t="str">
            <v>'hfc_227ea_1A4_OECD_consistent'</v>
          </cell>
          <cell r="D4512" t="str">
            <v>kilotonnes</v>
          </cell>
          <cell r="E4512">
            <v>4511</v>
          </cell>
        </row>
        <row r="4513">
          <cell r="C4513" t="str">
            <v>'hfc_227ea_1A4a_OECD_consistent'</v>
          </cell>
          <cell r="D4513" t="str">
            <v>kilotonnes</v>
          </cell>
          <cell r="E4513">
            <v>4512</v>
          </cell>
        </row>
        <row r="4514">
          <cell r="C4514" t="str">
            <v>'hfc_227ea_1A4b_OECD_consistent'</v>
          </cell>
          <cell r="D4514" t="str">
            <v>kilotonnes</v>
          </cell>
          <cell r="E4514">
            <v>4513</v>
          </cell>
        </row>
        <row r="4515">
          <cell r="C4515" t="str">
            <v>'hfc_227ea_1A4ci_OECD_consistent'</v>
          </cell>
          <cell r="D4515" t="str">
            <v>kilotonnes</v>
          </cell>
          <cell r="E4515">
            <v>4514</v>
          </cell>
        </row>
        <row r="4516">
          <cell r="C4516" t="str">
            <v>'hfc_227ea_1A4cii_OECD_consistent'</v>
          </cell>
          <cell r="D4516" t="str">
            <v>kilotonnes</v>
          </cell>
          <cell r="E4516">
            <v>4515</v>
          </cell>
        </row>
        <row r="4517">
          <cell r="C4517" t="str">
            <v>'hfc_227ea_1A4ciii_OECD_consistent'</v>
          </cell>
          <cell r="D4517" t="str">
            <v>kilotonnes</v>
          </cell>
          <cell r="E4517">
            <v>4516</v>
          </cell>
        </row>
        <row r="4518">
          <cell r="C4518" t="str">
            <v>'hfc_227ea_1A5_OECD_consistent'</v>
          </cell>
          <cell r="D4518" t="str">
            <v>kilotonnes</v>
          </cell>
          <cell r="E4518">
            <v>4517</v>
          </cell>
        </row>
        <row r="4519">
          <cell r="C4519" t="str">
            <v>'hfc_227ea_1B1_OECD_consistent'</v>
          </cell>
          <cell r="D4519" t="str">
            <v>kilotonnes</v>
          </cell>
          <cell r="E4519">
            <v>4518</v>
          </cell>
        </row>
        <row r="4520">
          <cell r="C4520" t="str">
            <v>'hfc_227ea_1B2_OECD_consistent'</v>
          </cell>
          <cell r="D4520" t="str">
            <v>kilotonnes</v>
          </cell>
          <cell r="E4520">
            <v>4519</v>
          </cell>
        </row>
        <row r="4521">
          <cell r="C4521" t="str">
            <v>'hfc_227ea_2A1_OECD_consistent'</v>
          </cell>
          <cell r="D4521" t="str">
            <v>kilotonnes</v>
          </cell>
          <cell r="E4521">
            <v>4520</v>
          </cell>
        </row>
        <row r="4522">
          <cell r="C4522" t="str">
            <v>'hfc_227ea_2A2_OECD_consistent'</v>
          </cell>
          <cell r="D4522" t="str">
            <v>kilotonnes</v>
          </cell>
          <cell r="E4522">
            <v>4521</v>
          </cell>
        </row>
        <row r="4523">
          <cell r="C4523" t="str">
            <v>'hfc_227ea_2A3_OECD_consistent'</v>
          </cell>
          <cell r="D4523" t="str">
            <v>kilotonnes</v>
          </cell>
          <cell r="E4523">
            <v>4522</v>
          </cell>
        </row>
        <row r="4524">
          <cell r="C4524" t="str">
            <v>'hfc_227ea_2A4_OECD_consistent'</v>
          </cell>
          <cell r="D4524" t="str">
            <v>kilotonnes</v>
          </cell>
          <cell r="E4524">
            <v>4523</v>
          </cell>
        </row>
        <row r="4525">
          <cell r="C4525" t="str">
            <v>'hfc_227ea_2B_OECD_consistent'</v>
          </cell>
          <cell r="D4525" t="str">
            <v>kilotonnes</v>
          </cell>
          <cell r="E4525">
            <v>4524</v>
          </cell>
        </row>
        <row r="4526">
          <cell r="C4526" t="str">
            <v>'hfc_227ea_2C_OECD_consistent'</v>
          </cell>
          <cell r="D4526" t="str">
            <v>kilotonnes</v>
          </cell>
          <cell r="E4526">
            <v>4525</v>
          </cell>
        </row>
        <row r="4527">
          <cell r="C4527" t="str">
            <v>'hfc_227ea_2D_OECD_consistent'</v>
          </cell>
          <cell r="D4527" t="str">
            <v>kilotonnes</v>
          </cell>
          <cell r="E4527">
            <v>4526</v>
          </cell>
        </row>
        <row r="4528">
          <cell r="C4528" t="str">
            <v>'hfc_227ea_2E_OECD_consistent'</v>
          </cell>
          <cell r="D4528" t="str">
            <v>kilotonnes</v>
          </cell>
          <cell r="E4528">
            <v>4527</v>
          </cell>
        </row>
        <row r="4529">
          <cell r="C4529" t="str">
            <v>'hfc_227ea_2F_OECD_consistent'</v>
          </cell>
          <cell r="D4529" t="str">
            <v>kilotonnes</v>
          </cell>
          <cell r="E4529">
            <v>4528</v>
          </cell>
        </row>
        <row r="4530">
          <cell r="C4530" t="str">
            <v>'hfc_227ea_2G_OECD_consistent'</v>
          </cell>
          <cell r="D4530" t="str">
            <v>kilotonnes</v>
          </cell>
          <cell r="E4530">
            <v>4529</v>
          </cell>
        </row>
        <row r="4531">
          <cell r="C4531" t="str">
            <v>'hfc_227ea_2H_OECD_consistent'</v>
          </cell>
          <cell r="D4531" t="str">
            <v>kilotonnes</v>
          </cell>
          <cell r="E4531">
            <v>4530</v>
          </cell>
        </row>
        <row r="4532">
          <cell r="C4532" t="str">
            <v>'hfc_227ea_3A1_OECD_consistent'</v>
          </cell>
          <cell r="D4532" t="str">
            <v>kilotonnes</v>
          </cell>
          <cell r="E4532">
            <v>4531</v>
          </cell>
        </row>
        <row r="4533">
          <cell r="C4533" t="str">
            <v>'hfc_227ea_3A2_OECD_consistent'</v>
          </cell>
          <cell r="D4533" t="str">
            <v>kilotonnes</v>
          </cell>
          <cell r="E4533">
            <v>4532</v>
          </cell>
        </row>
        <row r="4534">
          <cell r="C4534" t="str">
            <v>'hfc_227ea_3B1_OECD_consistent'</v>
          </cell>
          <cell r="D4534" t="str">
            <v>kilotonnes</v>
          </cell>
          <cell r="E4534">
            <v>4533</v>
          </cell>
        </row>
        <row r="4535">
          <cell r="C4535" t="str">
            <v>'hfc_227ea_3B2_OECD_consistent'</v>
          </cell>
          <cell r="D4535" t="str">
            <v>kilotonnes</v>
          </cell>
          <cell r="E4535">
            <v>4534</v>
          </cell>
        </row>
        <row r="4536">
          <cell r="C4536" t="str">
            <v>'hfc_227ea_3B3_OECD_consistent'</v>
          </cell>
          <cell r="D4536" t="str">
            <v>kilotonnes</v>
          </cell>
          <cell r="E4536">
            <v>4535</v>
          </cell>
        </row>
        <row r="4537">
          <cell r="C4537" t="str">
            <v>'hfc_227ea_3B4&amp;6_OECD_consistent'</v>
          </cell>
          <cell r="D4537" t="str">
            <v>kilotonnes</v>
          </cell>
          <cell r="E4537">
            <v>4536</v>
          </cell>
        </row>
        <row r="4538">
          <cell r="C4538" t="str">
            <v>'hfc_227ea_3B5_OECD_consistent'</v>
          </cell>
          <cell r="D4538" t="str">
            <v>kilotonnes</v>
          </cell>
          <cell r="E4538">
            <v>4537</v>
          </cell>
        </row>
        <row r="4539">
          <cell r="C4539" t="str">
            <v>'hfc_227ea_3C1_OECD_consistent'</v>
          </cell>
          <cell r="D4539" t="str">
            <v>kilotonnes</v>
          </cell>
          <cell r="E4539">
            <v>4538</v>
          </cell>
        </row>
        <row r="4540">
          <cell r="C4540" t="str">
            <v>'hfc_227ea_3C1a_OECD_consistent'</v>
          </cell>
          <cell r="D4540" t="str">
            <v>kilotonnes</v>
          </cell>
          <cell r="E4540">
            <v>4539</v>
          </cell>
        </row>
        <row r="4541">
          <cell r="C4541" t="str">
            <v>'hfc_227ea_3C1b_OECD_consistent'</v>
          </cell>
          <cell r="D4541" t="str">
            <v>kilotonnes</v>
          </cell>
          <cell r="E4541">
            <v>4540</v>
          </cell>
        </row>
        <row r="4542">
          <cell r="C4542" t="str">
            <v>'hfc_227ea_3C1c_OECD_consistent'</v>
          </cell>
          <cell r="D4542" t="str">
            <v>kilotonnes</v>
          </cell>
          <cell r="E4542">
            <v>4541</v>
          </cell>
        </row>
        <row r="4543">
          <cell r="C4543" t="str">
            <v>'hfc_227ea_3C1d_OECD_consistent'</v>
          </cell>
          <cell r="D4543" t="str">
            <v>kilotonnes</v>
          </cell>
          <cell r="E4543">
            <v>4542</v>
          </cell>
        </row>
        <row r="4544">
          <cell r="C4544" t="str">
            <v>'hfc_227ea_3C2_OECD_consistent'</v>
          </cell>
          <cell r="D4544" t="str">
            <v>kilotonnes</v>
          </cell>
          <cell r="E4544">
            <v>4543</v>
          </cell>
        </row>
        <row r="4545">
          <cell r="C4545" t="str">
            <v>'hfc_227ea_3C3_OECD_consistent'</v>
          </cell>
          <cell r="D4545" t="str">
            <v>kilotonnes</v>
          </cell>
          <cell r="E4545">
            <v>4544</v>
          </cell>
        </row>
        <row r="4546">
          <cell r="C4546" t="str">
            <v>'hfc_227ea_3C4_OECD_consistent'</v>
          </cell>
          <cell r="D4546" t="str">
            <v>kilotonnes</v>
          </cell>
          <cell r="E4546">
            <v>4545</v>
          </cell>
        </row>
        <row r="4547">
          <cell r="C4547" t="str">
            <v>'hfc_227ea_3C5_OECD_consistent'</v>
          </cell>
          <cell r="D4547" t="str">
            <v>kilotonnes</v>
          </cell>
          <cell r="E4547">
            <v>4546</v>
          </cell>
        </row>
        <row r="4548">
          <cell r="C4548" t="str">
            <v>'hfc_227ea_3C6_OECD_consistent'</v>
          </cell>
          <cell r="D4548" t="str">
            <v>kilotonnes</v>
          </cell>
          <cell r="E4548">
            <v>4547</v>
          </cell>
        </row>
        <row r="4549">
          <cell r="C4549" t="str">
            <v>'hfc_227ea_3C7_OECD_consistent'</v>
          </cell>
          <cell r="D4549" t="str">
            <v>kilotonnes</v>
          </cell>
          <cell r="E4549">
            <v>4548</v>
          </cell>
        </row>
        <row r="4550">
          <cell r="C4550" t="str">
            <v>'hfc_227ea_3C8_OECD_consistent'</v>
          </cell>
          <cell r="D4550" t="str">
            <v>kilotonnes</v>
          </cell>
          <cell r="E4550">
            <v>4549</v>
          </cell>
        </row>
        <row r="4551">
          <cell r="C4551" t="str">
            <v>'hfc_227ea_4A_OECD_consistent'</v>
          </cell>
          <cell r="D4551" t="str">
            <v>kilotonnes</v>
          </cell>
          <cell r="E4551">
            <v>4550</v>
          </cell>
        </row>
        <row r="4552">
          <cell r="C4552" t="str">
            <v>'hfc_227ea_4B_OECD_consistent'</v>
          </cell>
          <cell r="D4552" t="str">
            <v>kilotonnes</v>
          </cell>
          <cell r="E4552">
            <v>4551</v>
          </cell>
        </row>
        <row r="4553">
          <cell r="C4553" t="str">
            <v>'hfc_227ea_4C_OECD_consistent'</v>
          </cell>
          <cell r="D4553" t="str">
            <v>kilotonnes</v>
          </cell>
          <cell r="E4553">
            <v>4552</v>
          </cell>
        </row>
        <row r="4554">
          <cell r="C4554" t="str">
            <v>'hfc_227ea_4D_OECD_consistent'</v>
          </cell>
          <cell r="D4554" t="str">
            <v>kilotonnes</v>
          </cell>
          <cell r="E4554">
            <v>4553</v>
          </cell>
        </row>
        <row r="4555">
          <cell r="C4555" t="str">
            <v>'hfc_227ea_4E_OECD_consistent'</v>
          </cell>
          <cell r="D4555" t="str">
            <v>kilotonnes</v>
          </cell>
          <cell r="E4555">
            <v>4554</v>
          </cell>
        </row>
        <row r="4556">
          <cell r="C4556" t="str">
            <v>'hfc_227ea_5B_OECD_consistent'</v>
          </cell>
          <cell r="D4556" t="str">
            <v>kilotonnes</v>
          </cell>
          <cell r="E4556">
            <v>4555</v>
          </cell>
        </row>
        <row r="4557">
          <cell r="C4557" t="str">
            <v>'hfc_227ea_5A_OECD_consistent'</v>
          </cell>
          <cell r="D4557" t="str">
            <v>kilotonnes</v>
          </cell>
          <cell r="E4557">
            <v>4556</v>
          </cell>
        </row>
        <row r="4558">
          <cell r="C4558" t="str">
            <v>'hfc_236fa_total_OECD_consistent'</v>
          </cell>
          <cell r="D4558" t="str">
            <v>kilotonnes</v>
          </cell>
          <cell r="E4558">
            <v>4557</v>
          </cell>
        </row>
        <row r="4559">
          <cell r="C4559" t="str">
            <v>'hfc_236fa_1A1a_OECD_consistent'</v>
          </cell>
          <cell r="D4559" t="str">
            <v>kilotonnes</v>
          </cell>
          <cell r="E4559">
            <v>4558</v>
          </cell>
        </row>
        <row r="4560">
          <cell r="C4560" t="str">
            <v>'hfc_236fa_1A1bc_OECD_consistent'</v>
          </cell>
          <cell r="D4560" t="str">
            <v>kilotonnes</v>
          </cell>
          <cell r="E4560">
            <v>4559</v>
          </cell>
        </row>
        <row r="4561">
          <cell r="C4561" t="str">
            <v>'hfc_236fa_1A1b_OECD_consistent'</v>
          </cell>
          <cell r="D4561" t="str">
            <v>kilotonnes</v>
          </cell>
          <cell r="E4561">
            <v>4560</v>
          </cell>
        </row>
        <row r="4562">
          <cell r="C4562" t="str">
            <v>'hfc_236fa_1A1ci_OECD_consistent'</v>
          </cell>
          <cell r="D4562" t="str">
            <v>kilotonnes</v>
          </cell>
          <cell r="E4562">
            <v>4561</v>
          </cell>
        </row>
        <row r="4563">
          <cell r="C4563" t="str">
            <v>'hfc_236fa_1A1cii_OECD_consistent'</v>
          </cell>
          <cell r="D4563" t="str">
            <v>kilotonnes</v>
          </cell>
          <cell r="E4563">
            <v>4562</v>
          </cell>
        </row>
        <row r="4564">
          <cell r="C4564" t="str">
            <v>'hfc_236fa_1A2_OECD_consistent'</v>
          </cell>
          <cell r="D4564" t="str">
            <v>kilotonnes</v>
          </cell>
          <cell r="E4564">
            <v>4563</v>
          </cell>
        </row>
        <row r="4565">
          <cell r="C4565" t="str">
            <v>'hfc_236fa_1A2a_OECD_consistent'</v>
          </cell>
          <cell r="D4565" t="str">
            <v>kilotonnes</v>
          </cell>
          <cell r="E4565">
            <v>4564</v>
          </cell>
        </row>
        <row r="4566">
          <cell r="C4566" t="str">
            <v>'hfc_236fa_1A2b_OECD_consistent'</v>
          </cell>
          <cell r="D4566" t="str">
            <v>kilotonnes</v>
          </cell>
          <cell r="E4566">
            <v>4565</v>
          </cell>
        </row>
        <row r="4567">
          <cell r="C4567" t="str">
            <v>'hfc_236fa_1A2c_OECD_consistent'</v>
          </cell>
          <cell r="D4567" t="str">
            <v>kilotonnes</v>
          </cell>
          <cell r="E4567">
            <v>4566</v>
          </cell>
        </row>
        <row r="4568">
          <cell r="C4568" t="str">
            <v>'hfc_236fa_1A2d_OECD_consistent'</v>
          </cell>
          <cell r="D4568" t="str">
            <v>kilotonnes</v>
          </cell>
          <cell r="E4568">
            <v>4567</v>
          </cell>
        </row>
        <row r="4569">
          <cell r="C4569" t="str">
            <v>'hfc_236fa_1A2e_OECD_consistent'</v>
          </cell>
          <cell r="D4569" t="str">
            <v>kilotonnes</v>
          </cell>
          <cell r="E4569">
            <v>4568</v>
          </cell>
        </row>
        <row r="4570">
          <cell r="C4570" t="str">
            <v>'hfc_236fa_1A2f_OECD_consistent'</v>
          </cell>
          <cell r="D4570" t="str">
            <v>kilotonnes</v>
          </cell>
          <cell r="E4570">
            <v>4569</v>
          </cell>
        </row>
        <row r="4571">
          <cell r="C4571" t="str">
            <v>'hfc_236fa_1A2g_OECD_consistent'</v>
          </cell>
          <cell r="D4571" t="str">
            <v>kilotonnes</v>
          </cell>
          <cell r="E4571">
            <v>4570</v>
          </cell>
        </row>
        <row r="4572">
          <cell r="C4572" t="str">
            <v>'hfc_236fa_1A2h_OECD_consistent'</v>
          </cell>
          <cell r="D4572" t="str">
            <v>kilotonnes</v>
          </cell>
          <cell r="E4572">
            <v>4571</v>
          </cell>
        </row>
        <row r="4573">
          <cell r="C4573" t="str">
            <v>'hfc_236fa_1A2i_OECD_consistent'</v>
          </cell>
          <cell r="D4573" t="str">
            <v>kilotonnes</v>
          </cell>
          <cell r="E4573">
            <v>4572</v>
          </cell>
        </row>
        <row r="4574">
          <cell r="C4574" t="str">
            <v>'hfc_236fa_1A2j_OECD_consistent'</v>
          </cell>
          <cell r="D4574" t="str">
            <v>kilotonnes</v>
          </cell>
          <cell r="E4574">
            <v>4573</v>
          </cell>
        </row>
        <row r="4575">
          <cell r="C4575" t="str">
            <v>'hfc_236fa_1A2k_OECD_consistent'</v>
          </cell>
          <cell r="D4575" t="str">
            <v>kilotonnes</v>
          </cell>
          <cell r="E4575">
            <v>4574</v>
          </cell>
        </row>
        <row r="4576">
          <cell r="C4576" t="str">
            <v>'hfc_236fa_1A2l_OECD_consistent'</v>
          </cell>
          <cell r="D4576" t="str">
            <v>kilotonnes</v>
          </cell>
          <cell r="E4576">
            <v>4575</v>
          </cell>
        </row>
        <row r="4577">
          <cell r="C4577" t="str">
            <v>'hfc_236fa_1A2m_OECD_consistent'</v>
          </cell>
          <cell r="D4577" t="str">
            <v>kilotonnes</v>
          </cell>
          <cell r="E4577">
            <v>4576</v>
          </cell>
        </row>
        <row r="4578">
          <cell r="C4578" t="str">
            <v>'hfc_236fa_1A3b_OECD_consistent'</v>
          </cell>
          <cell r="D4578" t="str">
            <v>kilotonnes</v>
          </cell>
          <cell r="E4578">
            <v>4577</v>
          </cell>
        </row>
        <row r="4579">
          <cell r="C4579" t="str">
            <v>'hfc_236fa_1A3b_noRES_OECD_consistent'</v>
          </cell>
          <cell r="D4579" t="str">
            <v>kilotonnes</v>
          </cell>
          <cell r="E4579">
            <v>4578</v>
          </cell>
        </row>
        <row r="4580">
          <cell r="C4580" t="str">
            <v>'hfc_236fa_1A3b_RES_OECD_consistent'</v>
          </cell>
          <cell r="D4580" t="str">
            <v>kilotonnes</v>
          </cell>
          <cell r="E4580">
            <v>4579</v>
          </cell>
        </row>
        <row r="4581">
          <cell r="C4581" t="str">
            <v>'hfc_236fa_1A3a_OECD_consistent'</v>
          </cell>
          <cell r="D4581" t="str">
            <v>kilotonnes</v>
          </cell>
          <cell r="E4581">
            <v>4580</v>
          </cell>
        </row>
        <row r="4582">
          <cell r="C4582" t="str">
            <v>'hfc_236fa_1A3c_OECD_consistent'</v>
          </cell>
          <cell r="D4582" t="str">
            <v>kilotonnes</v>
          </cell>
          <cell r="E4582">
            <v>4581</v>
          </cell>
        </row>
        <row r="4583">
          <cell r="C4583" t="str">
            <v>'hfc_236fa_1A3d_OECD_consistent'</v>
          </cell>
          <cell r="D4583" t="str">
            <v>kilotonnes</v>
          </cell>
          <cell r="E4583">
            <v>4582</v>
          </cell>
        </row>
        <row r="4584">
          <cell r="C4584" t="str">
            <v>'hfc_236fa_1A3e_OECD_consistent'</v>
          </cell>
          <cell r="D4584" t="str">
            <v>kilotonnes</v>
          </cell>
          <cell r="E4584">
            <v>4583</v>
          </cell>
        </row>
        <row r="4585">
          <cell r="C4585" t="str">
            <v>'hfc_236fa_1A4_OECD_consistent'</v>
          </cell>
          <cell r="D4585" t="str">
            <v>kilotonnes</v>
          </cell>
          <cell r="E4585">
            <v>4584</v>
          </cell>
        </row>
        <row r="4586">
          <cell r="C4586" t="str">
            <v>'hfc_236fa_1A4a_OECD_consistent'</v>
          </cell>
          <cell r="D4586" t="str">
            <v>kilotonnes</v>
          </cell>
          <cell r="E4586">
            <v>4585</v>
          </cell>
        </row>
        <row r="4587">
          <cell r="C4587" t="str">
            <v>'hfc_236fa_1A4b_OECD_consistent'</v>
          </cell>
          <cell r="D4587" t="str">
            <v>kilotonnes</v>
          </cell>
          <cell r="E4587">
            <v>4586</v>
          </cell>
        </row>
        <row r="4588">
          <cell r="C4588" t="str">
            <v>'hfc_236fa_1A4ci_OECD_consistent'</v>
          </cell>
          <cell r="D4588" t="str">
            <v>kilotonnes</v>
          </cell>
          <cell r="E4588">
            <v>4587</v>
          </cell>
        </row>
        <row r="4589">
          <cell r="C4589" t="str">
            <v>'hfc_236fa_1A4cii_OECD_consistent'</v>
          </cell>
          <cell r="D4589" t="str">
            <v>kilotonnes</v>
          </cell>
          <cell r="E4589">
            <v>4588</v>
          </cell>
        </row>
        <row r="4590">
          <cell r="C4590" t="str">
            <v>'hfc_236fa_1A4ciii_OECD_consistent'</v>
          </cell>
          <cell r="D4590" t="str">
            <v>kilotonnes</v>
          </cell>
          <cell r="E4590">
            <v>4589</v>
          </cell>
        </row>
        <row r="4591">
          <cell r="C4591" t="str">
            <v>'hfc_236fa_1A5_OECD_consistent'</v>
          </cell>
          <cell r="D4591" t="str">
            <v>kilotonnes</v>
          </cell>
          <cell r="E4591">
            <v>4590</v>
          </cell>
        </row>
        <row r="4592">
          <cell r="C4592" t="str">
            <v>'hfc_236fa_1B1_OECD_consistent'</v>
          </cell>
          <cell r="D4592" t="str">
            <v>kilotonnes</v>
          </cell>
          <cell r="E4592">
            <v>4591</v>
          </cell>
        </row>
        <row r="4593">
          <cell r="C4593" t="str">
            <v>'hfc_236fa_1B2_OECD_consistent'</v>
          </cell>
          <cell r="D4593" t="str">
            <v>kilotonnes</v>
          </cell>
          <cell r="E4593">
            <v>4592</v>
          </cell>
        </row>
        <row r="4594">
          <cell r="C4594" t="str">
            <v>'hfc_236fa_2A1_OECD_consistent'</v>
          </cell>
          <cell r="D4594" t="str">
            <v>kilotonnes</v>
          </cell>
          <cell r="E4594">
            <v>4593</v>
          </cell>
        </row>
        <row r="4595">
          <cell r="C4595" t="str">
            <v>'hfc_236fa_2A2_OECD_consistent'</v>
          </cell>
          <cell r="D4595" t="str">
            <v>kilotonnes</v>
          </cell>
          <cell r="E4595">
            <v>4594</v>
          </cell>
        </row>
        <row r="4596">
          <cell r="C4596" t="str">
            <v>'hfc_236fa_2A3_OECD_consistent'</v>
          </cell>
          <cell r="D4596" t="str">
            <v>kilotonnes</v>
          </cell>
          <cell r="E4596">
            <v>4595</v>
          </cell>
        </row>
        <row r="4597">
          <cell r="C4597" t="str">
            <v>'hfc_236fa_2A4_OECD_consistent'</v>
          </cell>
          <cell r="D4597" t="str">
            <v>kilotonnes</v>
          </cell>
          <cell r="E4597">
            <v>4596</v>
          </cell>
        </row>
        <row r="4598">
          <cell r="C4598" t="str">
            <v>'hfc_236fa_2B_OECD_consistent'</v>
          </cell>
          <cell r="D4598" t="str">
            <v>kilotonnes</v>
          </cell>
          <cell r="E4598">
            <v>4597</v>
          </cell>
        </row>
        <row r="4599">
          <cell r="C4599" t="str">
            <v>'hfc_236fa_2C_OECD_consistent'</v>
          </cell>
          <cell r="D4599" t="str">
            <v>kilotonnes</v>
          </cell>
          <cell r="E4599">
            <v>4598</v>
          </cell>
        </row>
        <row r="4600">
          <cell r="C4600" t="str">
            <v>'hfc_236fa_2D_OECD_consistent'</v>
          </cell>
          <cell r="D4600" t="str">
            <v>kilotonnes</v>
          </cell>
          <cell r="E4600">
            <v>4599</v>
          </cell>
        </row>
        <row r="4601">
          <cell r="C4601" t="str">
            <v>'hfc_236fa_2E_OECD_consistent'</v>
          </cell>
          <cell r="D4601" t="str">
            <v>kilotonnes</v>
          </cell>
          <cell r="E4601">
            <v>4600</v>
          </cell>
        </row>
        <row r="4602">
          <cell r="C4602" t="str">
            <v>'hfc_236fa_2F_OECD_consistent'</v>
          </cell>
          <cell r="D4602" t="str">
            <v>kilotonnes</v>
          </cell>
          <cell r="E4602">
            <v>4601</v>
          </cell>
        </row>
        <row r="4603">
          <cell r="C4603" t="str">
            <v>'hfc_236fa_2G_OECD_consistent'</v>
          </cell>
          <cell r="D4603" t="str">
            <v>kilotonnes</v>
          </cell>
          <cell r="E4603">
            <v>4602</v>
          </cell>
        </row>
        <row r="4604">
          <cell r="C4604" t="str">
            <v>'hfc_236fa_2H_OECD_consistent'</v>
          </cell>
          <cell r="D4604" t="str">
            <v>kilotonnes</v>
          </cell>
          <cell r="E4604">
            <v>4603</v>
          </cell>
        </row>
        <row r="4605">
          <cell r="C4605" t="str">
            <v>'hfc_236fa_3A1_OECD_consistent'</v>
          </cell>
          <cell r="D4605" t="str">
            <v>kilotonnes</v>
          </cell>
          <cell r="E4605">
            <v>4604</v>
          </cell>
        </row>
        <row r="4606">
          <cell r="C4606" t="str">
            <v>'hfc_236fa_3A2_OECD_consistent'</v>
          </cell>
          <cell r="D4606" t="str">
            <v>kilotonnes</v>
          </cell>
          <cell r="E4606">
            <v>4605</v>
          </cell>
        </row>
        <row r="4607">
          <cell r="C4607" t="str">
            <v>'hfc_236fa_3B1_OECD_consistent'</v>
          </cell>
          <cell r="D4607" t="str">
            <v>kilotonnes</v>
          </cell>
          <cell r="E4607">
            <v>4606</v>
          </cell>
        </row>
        <row r="4608">
          <cell r="C4608" t="str">
            <v>'hfc_236fa_3B2_OECD_consistent'</v>
          </cell>
          <cell r="D4608" t="str">
            <v>kilotonnes</v>
          </cell>
          <cell r="E4608">
            <v>4607</v>
          </cell>
        </row>
        <row r="4609">
          <cell r="C4609" t="str">
            <v>'hfc_236fa_3B3_OECD_consistent'</v>
          </cell>
          <cell r="D4609" t="str">
            <v>kilotonnes</v>
          </cell>
          <cell r="E4609">
            <v>4608</v>
          </cell>
        </row>
        <row r="4610">
          <cell r="C4610" t="str">
            <v>'hfc_236fa_3B4&amp;6_OECD_consistent'</v>
          </cell>
          <cell r="D4610" t="str">
            <v>kilotonnes</v>
          </cell>
          <cell r="E4610">
            <v>4609</v>
          </cell>
        </row>
        <row r="4611">
          <cell r="C4611" t="str">
            <v>'hfc_236fa_3B5_OECD_consistent'</v>
          </cell>
          <cell r="D4611" t="str">
            <v>kilotonnes</v>
          </cell>
          <cell r="E4611">
            <v>4610</v>
          </cell>
        </row>
        <row r="4612">
          <cell r="C4612" t="str">
            <v>'hfc_236fa_3C1_OECD_consistent'</v>
          </cell>
          <cell r="D4612" t="str">
            <v>kilotonnes</v>
          </cell>
          <cell r="E4612">
            <v>4611</v>
          </cell>
        </row>
        <row r="4613">
          <cell r="C4613" t="str">
            <v>'hfc_236fa_3C1a_OECD_consistent'</v>
          </cell>
          <cell r="D4613" t="str">
            <v>kilotonnes</v>
          </cell>
          <cell r="E4613">
            <v>4612</v>
          </cell>
        </row>
        <row r="4614">
          <cell r="C4614" t="str">
            <v>'hfc_236fa_3C1b_OECD_consistent'</v>
          </cell>
          <cell r="D4614" t="str">
            <v>kilotonnes</v>
          </cell>
          <cell r="E4614">
            <v>4613</v>
          </cell>
        </row>
        <row r="4615">
          <cell r="C4615" t="str">
            <v>'hfc_236fa_3C1c_OECD_consistent'</v>
          </cell>
          <cell r="D4615" t="str">
            <v>kilotonnes</v>
          </cell>
          <cell r="E4615">
            <v>4614</v>
          </cell>
        </row>
        <row r="4616">
          <cell r="C4616" t="str">
            <v>'hfc_236fa_3C1d_OECD_consistent'</v>
          </cell>
          <cell r="D4616" t="str">
            <v>kilotonnes</v>
          </cell>
          <cell r="E4616">
            <v>4615</v>
          </cell>
        </row>
        <row r="4617">
          <cell r="C4617" t="str">
            <v>'hfc_236fa_3C2_OECD_consistent'</v>
          </cell>
          <cell r="D4617" t="str">
            <v>kilotonnes</v>
          </cell>
          <cell r="E4617">
            <v>4616</v>
          </cell>
        </row>
        <row r="4618">
          <cell r="C4618" t="str">
            <v>'hfc_236fa_3C3_OECD_consistent'</v>
          </cell>
          <cell r="D4618" t="str">
            <v>kilotonnes</v>
          </cell>
          <cell r="E4618">
            <v>4617</v>
          </cell>
        </row>
        <row r="4619">
          <cell r="C4619" t="str">
            <v>'hfc_236fa_3C4_OECD_consistent'</v>
          </cell>
          <cell r="D4619" t="str">
            <v>kilotonnes</v>
          </cell>
          <cell r="E4619">
            <v>4618</v>
          </cell>
        </row>
        <row r="4620">
          <cell r="C4620" t="str">
            <v>'hfc_236fa_3C5_OECD_consistent'</v>
          </cell>
          <cell r="D4620" t="str">
            <v>kilotonnes</v>
          </cell>
          <cell r="E4620">
            <v>4619</v>
          </cell>
        </row>
        <row r="4621">
          <cell r="C4621" t="str">
            <v>'hfc_236fa_3C6_OECD_consistent'</v>
          </cell>
          <cell r="D4621" t="str">
            <v>kilotonnes</v>
          </cell>
          <cell r="E4621">
            <v>4620</v>
          </cell>
        </row>
        <row r="4622">
          <cell r="C4622" t="str">
            <v>'hfc_236fa_3C7_OECD_consistent'</v>
          </cell>
          <cell r="D4622" t="str">
            <v>kilotonnes</v>
          </cell>
          <cell r="E4622">
            <v>4621</v>
          </cell>
        </row>
        <row r="4623">
          <cell r="C4623" t="str">
            <v>'hfc_236fa_3C8_OECD_consistent'</v>
          </cell>
          <cell r="D4623" t="str">
            <v>kilotonnes</v>
          </cell>
          <cell r="E4623">
            <v>4622</v>
          </cell>
        </row>
        <row r="4624">
          <cell r="C4624" t="str">
            <v>'hfc_236fa_4A_OECD_consistent'</v>
          </cell>
          <cell r="D4624" t="str">
            <v>kilotonnes</v>
          </cell>
          <cell r="E4624">
            <v>4623</v>
          </cell>
        </row>
        <row r="4625">
          <cell r="C4625" t="str">
            <v>'hfc_236fa_4B_OECD_consistent'</v>
          </cell>
          <cell r="D4625" t="str">
            <v>kilotonnes</v>
          </cell>
          <cell r="E4625">
            <v>4624</v>
          </cell>
        </row>
        <row r="4626">
          <cell r="C4626" t="str">
            <v>'hfc_236fa_4C_OECD_consistent'</v>
          </cell>
          <cell r="D4626" t="str">
            <v>kilotonnes</v>
          </cell>
          <cell r="E4626">
            <v>4625</v>
          </cell>
        </row>
        <row r="4627">
          <cell r="C4627" t="str">
            <v>'hfc_236fa_4D_OECD_consistent'</v>
          </cell>
          <cell r="D4627" t="str">
            <v>kilotonnes</v>
          </cell>
          <cell r="E4627">
            <v>4626</v>
          </cell>
        </row>
        <row r="4628">
          <cell r="C4628" t="str">
            <v>'hfc_236fa_4E_OECD_consistent'</v>
          </cell>
          <cell r="D4628" t="str">
            <v>kilotonnes</v>
          </cell>
          <cell r="E4628">
            <v>4627</v>
          </cell>
        </row>
        <row r="4629">
          <cell r="C4629" t="str">
            <v>'hfc_236fa_5B_OECD_consistent'</v>
          </cell>
          <cell r="D4629" t="str">
            <v>kilotonnes</v>
          </cell>
          <cell r="E4629">
            <v>4628</v>
          </cell>
        </row>
        <row r="4630">
          <cell r="C4630" t="str">
            <v>'hfc_236fa_5A_OECD_consistent'</v>
          </cell>
          <cell r="D4630" t="str">
            <v>kilotonnes</v>
          </cell>
          <cell r="E4630">
            <v>4629</v>
          </cell>
        </row>
        <row r="4631">
          <cell r="C4631" t="str">
            <v>'hfc_245fa_total_OECD_consistent'</v>
          </cell>
          <cell r="D4631" t="str">
            <v>kilotonnes</v>
          </cell>
          <cell r="E4631">
            <v>4630</v>
          </cell>
        </row>
        <row r="4632">
          <cell r="C4632" t="str">
            <v>'hfc_245fa_1A1a_OECD_consistent'</v>
          </cell>
          <cell r="D4632" t="str">
            <v>kilotonnes</v>
          </cell>
          <cell r="E4632">
            <v>4631</v>
          </cell>
        </row>
        <row r="4633">
          <cell r="C4633" t="str">
            <v>'hfc_245fa_1A1bc_OECD_consistent'</v>
          </cell>
          <cell r="D4633" t="str">
            <v>kilotonnes</v>
          </cell>
          <cell r="E4633">
            <v>4632</v>
          </cell>
        </row>
        <row r="4634">
          <cell r="C4634" t="str">
            <v>'hfc_245fa_1A1b_OECD_consistent'</v>
          </cell>
          <cell r="D4634" t="str">
            <v>kilotonnes</v>
          </cell>
          <cell r="E4634">
            <v>4633</v>
          </cell>
        </row>
        <row r="4635">
          <cell r="C4635" t="str">
            <v>'hfc_245fa_1A1ci_OECD_consistent'</v>
          </cell>
          <cell r="D4635" t="str">
            <v>kilotonnes</v>
          </cell>
          <cell r="E4635">
            <v>4634</v>
          </cell>
        </row>
        <row r="4636">
          <cell r="C4636" t="str">
            <v>'hfc_245fa_1A1cii_OECD_consistent'</v>
          </cell>
          <cell r="D4636" t="str">
            <v>kilotonnes</v>
          </cell>
          <cell r="E4636">
            <v>4635</v>
          </cell>
        </row>
        <row r="4637">
          <cell r="C4637" t="str">
            <v>'hfc_245fa_1A2_OECD_consistent'</v>
          </cell>
          <cell r="D4637" t="str">
            <v>kilotonnes</v>
          </cell>
          <cell r="E4637">
            <v>4636</v>
          </cell>
        </row>
        <row r="4638">
          <cell r="C4638" t="str">
            <v>'hfc_245fa_1A2a_OECD_consistent'</v>
          </cell>
          <cell r="D4638" t="str">
            <v>kilotonnes</v>
          </cell>
          <cell r="E4638">
            <v>4637</v>
          </cell>
        </row>
        <row r="4639">
          <cell r="C4639" t="str">
            <v>'hfc_245fa_1A2b_OECD_consistent'</v>
          </cell>
          <cell r="D4639" t="str">
            <v>kilotonnes</v>
          </cell>
          <cell r="E4639">
            <v>4638</v>
          </cell>
        </row>
        <row r="4640">
          <cell r="C4640" t="str">
            <v>'hfc_245fa_1A2c_OECD_consistent'</v>
          </cell>
          <cell r="D4640" t="str">
            <v>kilotonnes</v>
          </cell>
          <cell r="E4640">
            <v>4639</v>
          </cell>
        </row>
        <row r="4641">
          <cell r="C4641" t="str">
            <v>'hfc_245fa_1A2d_OECD_consistent'</v>
          </cell>
          <cell r="D4641" t="str">
            <v>kilotonnes</v>
          </cell>
          <cell r="E4641">
            <v>4640</v>
          </cell>
        </row>
        <row r="4642">
          <cell r="C4642" t="str">
            <v>'hfc_245fa_1A2e_OECD_consistent'</v>
          </cell>
          <cell r="D4642" t="str">
            <v>kilotonnes</v>
          </cell>
          <cell r="E4642">
            <v>4641</v>
          </cell>
        </row>
        <row r="4643">
          <cell r="C4643" t="str">
            <v>'hfc_245fa_1A2f_OECD_consistent'</v>
          </cell>
          <cell r="D4643" t="str">
            <v>kilotonnes</v>
          </cell>
          <cell r="E4643">
            <v>4642</v>
          </cell>
        </row>
        <row r="4644">
          <cell r="C4644" t="str">
            <v>'hfc_245fa_1A2g_OECD_consistent'</v>
          </cell>
          <cell r="D4644" t="str">
            <v>kilotonnes</v>
          </cell>
          <cell r="E4644">
            <v>4643</v>
          </cell>
        </row>
        <row r="4645">
          <cell r="C4645" t="str">
            <v>'hfc_245fa_1A2h_OECD_consistent'</v>
          </cell>
          <cell r="D4645" t="str">
            <v>kilotonnes</v>
          </cell>
          <cell r="E4645">
            <v>4644</v>
          </cell>
        </row>
        <row r="4646">
          <cell r="C4646" t="str">
            <v>'hfc_245fa_1A2i_OECD_consistent'</v>
          </cell>
          <cell r="D4646" t="str">
            <v>kilotonnes</v>
          </cell>
          <cell r="E4646">
            <v>4645</v>
          </cell>
        </row>
        <row r="4647">
          <cell r="C4647" t="str">
            <v>'hfc_245fa_1A2j_OECD_consistent'</v>
          </cell>
          <cell r="D4647" t="str">
            <v>kilotonnes</v>
          </cell>
          <cell r="E4647">
            <v>4646</v>
          </cell>
        </row>
        <row r="4648">
          <cell r="C4648" t="str">
            <v>'hfc_245fa_1A2k_OECD_consistent'</v>
          </cell>
          <cell r="D4648" t="str">
            <v>kilotonnes</v>
          </cell>
          <cell r="E4648">
            <v>4647</v>
          </cell>
        </row>
        <row r="4649">
          <cell r="C4649" t="str">
            <v>'hfc_245fa_1A2l_OECD_consistent'</v>
          </cell>
          <cell r="D4649" t="str">
            <v>kilotonnes</v>
          </cell>
          <cell r="E4649">
            <v>4648</v>
          </cell>
        </row>
        <row r="4650">
          <cell r="C4650" t="str">
            <v>'hfc_245fa_1A2m_OECD_consistent'</v>
          </cell>
          <cell r="D4650" t="str">
            <v>kilotonnes</v>
          </cell>
          <cell r="E4650">
            <v>4649</v>
          </cell>
        </row>
        <row r="4651">
          <cell r="C4651" t="str">
            <v>'hfc_245fa_1A3b_OECD_consistent'</v>
          </cell>
          <cell r="D4651" t="str">
            <v>kilotonnes</v>
          </cell>
          <cell r="E4651">
            <v>4650</v>
          </cell>
        </row>
        <row r="4652">
          <cell r="C4652" t="str">
            <v>'hfc_245fa_1A3b_noRES_OECD_consistent'</v>
          </cell>
          <cell r="D4652" t="str">
            <v>kilotonnes</v>
          </cell>
          <cell r="E4652">
            <v>4651</v>
          </cell>
        </row>
        <row r="4653">
          <cell r="C4653" t="str">
            <v>'hfc_245fa_1A3b_RES_OECD_consistent'</v>
          </cell>
          <cell r="D4653" t="str">
            <v>kilotonnes</v>
          </cell>
          <cell r="E4653">
            <v>4652</v>
          </cell>
        </row>
        <row r="4654">
          <cell r="C4654" t="str">
            <v>'hfc_245fa_1A3a_OECD_consistent'</v>
          </cell>
          <cell r="D4654" t="str">
            <v>kilotonnes</v>
          </cell>
          <cell r="E4654">
            <v>4653</v>
          </cell>
        </row>
        <row r="4655">
          <cell r="C4655" t="str">
            <v>'hfc_245fa_1A3c_OECD_consistent'</v>
          </cell>
          <cell r="D4655" t="str">
            <v>kilotonnes</v>
          </cell>
          <cell r="E4655">
            <v>4654</v>
          </cell>
        </row>
        <row r="4656">
          <cell r="C4656" t="str">
            <v>'hfc_245fa_1A3d_OECD_consistent'</v>
          </cell>
          <cell r="D4656" t="str">
            <v>kilotonnes</v>
          </cell>
          <cell r="E4656">
            <v>4655</v>
          </cell>
        </row>
        <row r="4657">
          <cell r="C4657" t="str">
            <v>'hfc_245fa_1A3e_OECD_consistent'</v>
          </cell>
          <cell r="D4657" t="str">
            <v>kilotonnes</v>
          </cell>
          <cell r="E4657">
            <v>4656</v>
          </cell>
        </row>
        <row r="4658">
          <cell r="C4658" t="str">
            <v>'hfc_245fa_1A4_OECD_consistent'</v>
          </cell>
          <cell r="D4658" t="str">
            <v>kilotonnes</v>
          </cell>
          <cell r="E4658">
            <v>4657</v>
          </cell>
        </row>
        <row r="4659">
          <cell r="C4659" t="str">
            <v>'hfc_245fa_1A4a_OECD_consistent'</v>
          </cell>
          <cell r="D4659" t="str">
            <v>kilotonnes</v>
          </cell>
          <cell r="E4659">
            <v>4658</v>
          </cell>
        </row>
        <row r="4660">
          <cell r="C4660" t="str">
            <v>'hfc_245fa_1A4b_OECD_consistent'</v>
          </cell>
          <cell r="D4660" t="str">
            <v>kilotonnes</v>
          </cell>
          <cell r="E4660">
            <v>4659</v>
          </cell>
        </row>
        <row r="4661">
          <cell r="C4661" t="str">
            <v>'hfc_245fa_1A4ci_OECD_consistent'</v>
          </cell>
          <cell r="D4661" t="str">
            <v>kilotonnes</v>
          </cell>
          <cell r="E4661">
            <v>4660</v>
          </cell>
        </row>
        <row r="4662">
          <cell r="C4662" t="str">
            <v>'hfc_245fa_1A4cii_OECD_consistent'</v>
          </cell>
          <cell r="D4662" t="str">
            <v>kilotonnes</v>
          </cell>
          <cell r="E4662">
            <v>4661</v>
          </cell>
        </row>
        <row r="4663">
          <cell r="C4663" t="str">
            <v>'hfc_245fa_1A4ciii_OECD_consistent'</v>
          </cell>
          <cell r="D4663" t="str">
            <v>kilotonnes</v>
          </cell>
          <cell r="E4663">
            <v>4662</v>
          </cell>
        </row>
        <row r="4664">
          <cell r="C4664" t="str">
            <v>'hfc_245fa_1A5_OECD_consistent'</v>
          </cell>
          <cell r="D4664" t="str">
            <v>kilotonnes</v>
          </cell>
          <cell r="E4664">
            <v>4663</v>
          </cell>
        </row>
        <row r="4665">
          <cell r="C4665" t="str">
            <v>'hfc_245fa_1B1_OECD_consistent'</v>
          </cell>
          <cell r="D4665" t="str">
            <v>kilotonnes</v>
          </cell>
          <cell r="E4665">
            <v>4664</v>
          </cell>
        </row>
        <row r="4666">
          <cell r="C4666" t="str">
            <v>'hfc_245fa_1B2_OECD_consistent'</v>
          </cell>
          <cell r="D4666" t="str">
            <v>kilotonnes</v>
          </cell>
          <cell r="E4666">
            <v>4665</v>
          </cell>
        </row>
        <row r="4667">
          <cell r="C4667" t="str">
            <v>'hfc_245fa_2A1_OECD_consistent'</v>
          </cell>
          <cell r="D4667" t="str">
            <v>kilotonnes</v>
          </cell>
          <cell r="E4667">
            <v>4666</v>
          </cell>
        </row>
        <row r="4668">
          <cell r="C4668" t="str">
            <v>'hfc_245fa_2A2_OECD_consistent'</v>
          </cell>
          <cell r="D4668" t="str">
            <v>kilotonnes</v>
          </cell>
          <cell r="E4668">
            <v>4667</v>
          </cell>
        </row>
        <row r="4669">
          <cell r="C4669" t="str">
            <v>'hfc_245fa_2A3_OECD_consistent'</v>
          </cell>
          <cell r="D4669" t="str">
            <v>kilotonnes</v>
          </cell>
          <cell r="E4669">
            <v>4668</v>
          </cell>
        </row>
        <row r="4670">
          <cell r="C4670" t="str">
            <v>'hfc_245fa_2A4_OECD_consistent'</v>
          </cell>
          <cell r="D4670" t="str">
            <v>kilotonnes</v>
          </cell>
          <cell r="E4670">
            <v>4669</v>
          </cell>
        </row>
        <row r="4671">
          <cell r="C4671" t="str">
            <v>'hfc_245fa_2B_OECD_consistent'</v>
          </cell>
          <cell r="D4671" t="str">
            <v>kilotonnes</v>
          </cell>
          <cell r="E4671">
            <v>4670</v>
          </cell>
        </row>
        <row r="4672">
          <cell r="C4672" t="str">
            <v>'hfc_245fa_2C_OECD_consistent'</v>
          </cell>
          <cell r="D4672" t="str">
            <v>kilotonnes</v>
          </cell>
          <cell r="E4672">
            <v>4671</v>
          </cell>
        </row>
        <row r="4673">
          <cell r="C4673" t="str">
            <v>'hfc_245fa_2D_OECD_consistent'</v>
          </cell>
          <cell r="D4673" t="str">
            <v>kilotonnes</v>
          </cell>
          <cell r="E4673">
            <v>4672</v>
          </cell>
        </row>
        <row r="4674">
          <cell r="C4674" t="str">
            <v>'hfc_245fa_2E_OECD_consistent'</v>
          </cell>
          <cell r="D4674" t="str">
            <v>kilotonnes</v>
          </cell>
          <cell r="E4674">
            <v>4673</v>
          </cell>
        </row>
        <row r="4675">
          <cell r="C4675" t="str">
            <v>'hfc_245fa_2F_OECD_consistent'</v>
          </cell>
          <cell r="D4675" t="str">
            <v>kilotonnes</v>
          </cell>
          <cell r="E4675">
            <v>4674</v>
          </cell>
        </row>
        <row r="4676">
          <cell r="C4676" t="str">
            <v>'hfc_245fa_2G_OECD_consistent'</v>
          </cell>
          <cell r="D4676" t="str">
            <v>kilotonnes</v>
          </cell>
          <cell r="E4676">
            <v>4675</v>
          </cell>
        </row>
        <row r="4677">
          <cell r="C4677" t="str">
            <v>'hfc_245fa_2H_OECD_consistent'</v>
          </cell>
          <cell r="D4677" t="str">
            <v>kilotonnes</v>
          </cell>
          <cell r="E4677">
            <v>4676</v>
          </cell>
        </row>
        <row r="4678">
          <cell r="C4678" t="str">
            <v>'hfc_245fa_3A1_OECD_consistent'</v>
          </cell>
          <cell r="D4678" t="str">
            <v>kilotonnes</v>
          </cell>
          <cell r="E4678">
            <v>4677</v>
          </cell>
        </row>
        <row r="4679">
          <cell r="C4679" t="str">
            <v>'hfc_245fa_3A2_OECD_consistent'</v>
          </cell>
          <cell r="D4679" t="str">
            <v>kilotonnes</v>
          </cell>
          <cell r="E4679">
            <v>4678</v>
          </cell>
        </row>
        <row r="4680">
          <cell r="C4680" t="str">
            <v>'hfc_245fa_3B1_OECD_consistent'</v>
          </cell>
          <cell r="D4680" t="str">
            <v>kilotonnes</v>
          </cell>
          <cell r="E4680">
            <v>4679</v>
          </cell>
        </row>
        <row r="4681">
          <cell r="C4681" t="str">
            <v>'hfc_245fa_3B2_OECD_consistent'</v>
          </cell>
          <cell r="D4681" t="str">
            <v>kilotonnes</v>
          </cell>
          <cell r="E4681">
            <v>4680</v>
          </cell>
        </row>
        <row r="4682">
          <cell r="C4682" t="str">
            <v>'hfc_245fa_3B3_OECD_consistent'</v>
          </cell>
          <cell r="D4682" t="str">
            <v>kilotonnes</v>
          </cell>
          <cell r="E4682">
            <v>4681</v>
          </cell>
        </row>
        <row r="4683">
          <cell r="C4683" t="str">
            <v>'hfc_245fa_3B4&amp;6_OECD_consistent'</v>
          </cell>
          <cell r="D4683" t="str">
            <v>kilotonnes</v>
          </cell>
          <cell r="E4683">
            <v>4682</v>
          </cell>
        </row>
        <row r="4684">
          <cell r="C4684" t="str">
            <v>'hfc_245fa_3B5_OECD_consistent'</v>
          </cell>
          <cell r="D4684" t="str">
            <v>kilotonnes</v>
          </cell>
          <cell r="E4684">
            <v>4683</v>
          </cell>
        </row>
        <row r="4685">
          <cell r="C4685" t="str">
            <v>'hfc_245fa_3C1_OECD_consistent'</v>
          </cell>
          <cell r="D4685" t="str">
            <v>kilotonnes</v>
          </cell>
          <cell r="E4685">
            <v>4684</v>
          </cell>
        </row>
        <row r="4686">
          <cell r="C4686" t="str">
            <v>'hfc_245fa_3C1a_OECD_consistent'</v>
          </cell>
          <cell r="D4686" t="str">
            <v>kilotonnes</v>
          </cell>
          <cell r="E4686">
            <v>4685</v>
          </cell>
        </row>
        <row r="4687">
          <cell r="C4687" t="str">
            <v>'hfc_245fa_3C1b_OECD_consistent'</v>
          </cell>
          <cell r="D4687" t="str">
            <v>kilotonnes</v>
          </cell>
          <cell r="E4687">
            <v>4686</v>
          </cell>
        </row>
        <row r="4688">
          <cell r="C4688" t="str">
            <v>'hfc_245fa_3C1c_OECD_consistent'</v>
          </cell>
          <cell r="D4688" t="str">
            <v>kilotonnes</v>
          </cell>
          <cell r="E4688">
            <v>4687</v>
          </cell>
        </row>
        <row r="4689">
          <cell r="C4689" t="str">
            <v>'hfc_245fa_3C1d_OECD_consistent'</v>
          </cell>
          <cell r="D4689" t="str">
            <v>kilotonnes</v>
          </cell>
          <cell r="E4689">
            <v>4688</v>
          </cell>
        </row>
        <row r="4690">
          <cell r="C4690" t="str">
            <v>'hfc_245fa_3C2_OECD_consistent'</v>
          </cell>
          <cell r="D4690" t="str">
            <v>kilotonnes</v>
          </cell>
          <cell r="E4690">
            <v>4689</v>
          </cell>
        </row>
        <row r="4691">
          <cell r="C4691" t="str">
            <v>'hfc_245fa_3C3_OECD_consistent'</v>
          </cell>
          <cell r="D4691" t="str">
            <v>kilotonnes</v>
          </cell>
          <cell r="E4691">
            <v>4690</v>
          </cell>
        </row>
        <row r="4692">
          <cell r="C4692" t="str">
            <v>'hfc_245fa_3C4_OECD_consistent'</v>
          </cell>
          <cell r="D4692" t="str">
            <v>kilotonnes</v>
          </cell>
          <cell r="E4692">
            <v>4691</v>
          </cell>
        </row>
        <row r="4693">
          <cell r="C4693" t="str">
            <v>'hfc_245fa_3C5_OECD_consistent'</v>
          </cell>
          <cell r="D4693" t="str">
            <v>kilotonnes</v>
          </cell>
          <cell r="E4693">
            <v>4692</v>
          </cell>
        </row>
        <row r="4694">
          <cell r="C4694" t="str">
            <v>'hfc_245fa_3C6_OECD_consistent'</v>
          </cell>
          <cell r="D4694" t="str">
            <v>kilotonnes</v>
          </cell>
          <cell r="E4694">
            <v>4693</v>
          </cell>
        </row>
        <row r="4695">
          <cell r="C4695" t="str">
            <v>'hfc_245fa_3C7_OECD_consistent'</v>
          </cell>
          <cell r="D4695" t="str">
            <v>kilotonnes</v>
          </cell>
          <cell r="E4695">
            <v>4694</v>
          </cell>
        </row>
        <row r="4696">
          <cell r="C4696" t="str">
            <v>'hfc_245fa_3C8_OECD_consistent'</v>
          </cell>
          <cell r="D4696" t="str">
            <v>kilotonnes</v>
          </cell>
          <cell r="E4696">
            <v>4695</v>
          </cell>
        </row>
        <row r="4697">
          <cell r="C4697" t="str">
            <v>'hfc_245fa_4A_OECD_consistent'</v>
          </cell>
          <cell r="D4697" t="str">
            <v>kilotonnes</v>
          </cell>
          <cell r="E4697">
            <v>4696</v>
          </cell>
        </row>
        <row r="4698">
          <cell r="C4698" t="str">
            <v>'hfc_245fa_4B_OECD_consistent'</v>
          </cell>
          <cell r="D4698" t="str">
            <v>kilotonnes</v>
          </cell>
          <cell r="E4698">
            <v>4697</v>
          </cell>
        </row>
        <row r="4699">
          <cell r="C4699" t="str">
            <v>'hfc_245fa_4C_OECD_consistent'</v>
          </cell>
          <cell r="D4699" t="str">
            <v>kilotonnes</v>
          </cell>
          <cell r="E4699">
            <v>4698</v>
          </cell>
        </row>
        <row r="4700">
          <cell r="C4700" t="str">
            <v>'hfc_245fa_4D_OECD_consistent'</v>
          </cell>
          <cell r="D4700" t="str">
            <v>kilotonnes</v>
          </cell>
          <cell r="E4700">
            <v>4699</v>
          </cell>
        </row>
        <row r="4701">
          <cell r="C4701" t="str">
            <v>'hfc_245fa_4E_OECD_consistent'</v>
          </cell>
          <cell r="D4701" t="str">
            <v>kilotonnes</v>
          </cell>
          <cell r="E4701">
            <v>4700</v>
          </cell>
        </row>
        <row r="4702">
          <cell r="C4702" t="str">
            <v>'hfc_245fa_5B_OECD_consistent'</v>
          </cell>
          <cell r="D4702" t="str">
            <v>kilotonnes</v>
          </cell>
          <cell r="E4702">
            <v>4701</v>
          </cell>
        </row>
        <row r="4703">
          <cell r="C4703" t="str">
            <v>'hfc_245fa_5A_OECD_consistent'</v>
          </cell>
          <cell r="D4703" t="str">
            <v>kilotonnes</v>
          </cell>
          <cell r="E4703">
            <v>4702</v>
          </cell>
        </row>
        <row r="4704">
          <cell r="C4704" t="str">
            <v>'hfc_365mfc_total_OECD_consistent'</v>
          </cell>
          <cell r="D4704" t="str">
            <v>kilotonnes</v>
          </cell>
          <cell r="E4704">
            <v>4703</v>
          </cell>
        </row>
        <row r="4705">
          <cell r="C4705" t="str">
            <v>'hfc_365mfc_1A1a_OECD_consistent'</v>
          </cell>
          <cell r="D4705" t="str">
            <v>kilotonnes</v>
          </cell>
          <cell r="E4705">
            <v>4704</v>
          </cell>
        </row>
        <row r="4706">
          <cell r="C4706" t="str">
            <v>'hfc_365mfc_1A1bc_OECD_consistent'</v>
          </cell>
          <cell r="D4706" t="str">
            <v>kilotonnes</v>
          </cell>
          <cell r="E4706">
            <v>4705</v>
          </cell>
        </row>
        <row r="4707">
          <cell r="C4707" t="str">
            <v>'hfc_365mfc_1A1b_OECD_consistent'</v>
          </cell>
          <cell r="D4707" t="str">
            <v>kilotonnes</v>
          </cell>
          <cell r="E4707">
            <v>4706</v>
          </cell>
        </row>
        <row r="4708">
          <cell r="C4708" t="str">
            <v>'hfc_365mfc_1A1ci_OECD_consistent'</v>
          </cell>
          <cell r="D4708" t="str">
            <v>kilotonnes</v>
          </cell>
          <cell r="E4708">
            <v>4707</v>
          </cell>
        </row>
        <row r="4709">
          <cell r="C4709" t="str">
            <v>'hfc_365mfc_1A1cii_OECD_consistent'</v>
          </cell>
          <cell r="D4709" t="str">
            <v>kilotonnes</v>
          </cell>
          <cell r="E4709">
            <v>4708</v>
          </cell>
        </row>
        <row r="4710">
          <cell r="C4710" t="str">
            <v>'hfc_365mfc_1A2_OECD_consistent'</v>
          </cell>
          <cell r="D4710" t="str">
            <v>kilotonnes</v>
          </cell>
          <cell r="E4710">
            <v>4709</v>
          </cell>
        </row>
        <row r="4711">
          <cell r="C4711" t="str">
            <v>'hfc_365mfc_1A2a_OECD_consistent'</v>
          </cell>
          <cell r="D4711" t="str">
            <v>kilotonnes</v>
          </cell>
          <cell r="E4711">
            <v>4710</v>
          </cell>
        </row>
        <row r="4712">
          <cell r="C4712" t="str">
            <v>'hfc_365mfc_1A2b_OECD_consistent'</v>
          </cell>
          <cell r="D4712" t="str">
            <v>kilotonnes</v>
          </cell>
          <cell r="E4712">
            <v>4711</v>
          </cell>
        </row>
        <row r="4713">
          <cell r="C4713" t="str">
            <v>'hfc_365mfc_1A2c_OECD_consistent'</v>
          </cell>
          <cell r="D4713" t="str">
            <v>kilotonnes</v>
          </cell>
          <cell r="E4713">
            <v>4712</v>
          </cell>
        </row>
        <row r="4714">
          <cell r="C4714" t="str">
            <v>'hfc_365mfc_1A2d_OECD_consistent'</v>
          </cell>
          <cell r="D4714" t="str">
            <v>kilotonnes</v>
          </cell>
          <cell r="E4714">
            <v>4713</v>
          </cell>
        </row>
        <row r="4715">
          <cell r="C4715" t="str">
            <v>'hfc_365mfc_1A2e_OECD_consistent'</v>
          </cell>
          <cell r="D4715" t="str">
            <v>kilotonnes</v>
          </cell>
          <cell r="E4715">
            <v>4714</v>
          </cell>
        </row>
        <row r="4716">
          <cell r="C4716" t="str">
            <v>'hfc_365mfc_1A2f_OECD_consistent'</v>
          </cell>
          <cell r="D4716" t="str">
            <v>kilotonnes</v>
          </cell>
          <cell r="E4716">
            <v>4715</v>
          </cell>
        </row>
        <row r="4717">
          <cell r="C4717" t="str">
            <v>'hfc_365mfc_1A2g_OECD_consistent'</v>
          </cell>
          <cell r="D4717" t="str">
            <v>kilotonnes</v>
          </cell>
          <cell r="E4717">
            <v>4716</v>
          </cell>
        </row>
        <row r="4718">
          <cell r="C4718" t="str">
            <v>'hfc_365mfc_1A2h_OECD_consistent'</v>
          </cell>
          <cell r="D4718" t="str">
            <v>kilotonnes</v>
          </cell>
          <cell r="E4718">
            <v>4717</v>
          </cell>
        </row>
        <row r="4719">
          <cell r="C4719" t="str">
            <v>'hfc_365mfc_1A2i_OECD_consistent'</v>
          </cell>
          <cell r="D4719" t="str">
            <v>kilotonnes</v>
          </cell>
          <cell r="E4719">
            <v>4718</v>
          </cell>
        </row>
        <row r="4720">
          <cell r="C4720" t="str">
            <v>'hfc_365mfc_1A2j_OECD_consistent'</v>
          </cell>
          <cell r="D4720" t="str">
            <v>kilotonnes</v>
          </cell>
          <cell r="E4720">
            <v>4719</v>
          </cell>
        </row>
        <row r="4721">
          <cell r="C4721" t="str">
            <v>'hfc_365mfc_1A2k_OECD_consistent'</v>
          </cell>
          <cell r="D4721" t="str">
            <v>kilotonnes</v>
          </cell>
          <cell r="E4721">
            <v>4720</v>
          </cell>
        </row>
        <row r="4722">
          <cell r="C4722" t="str">
            <v>'hfc_365mfc_1A2l_OECD_consistent'</v>
          </cell>
          <cell r="D4722" t="str">
            <v>kilotonnes</v>
          </cell>
          <cell r="E4722">
            <v>4721</v>
          </cell>
        </row>
        <row r="4723">
          <cell r="C4723" t="str">
            <v>'hfc_365mfc_1A2m_OECD_consistent'</v>
          </cell>
          <cell r="D4723" t="str">
            <v>kilotonnes</v>
          </cell>
          <cell r="E4723">
            <v>4722</v>
          </cell>
        </row>
        <row r="4724">
          <cell r="C4724" t="str">
            <v>'hfc_365mfc_1A3b_OECD_consistent'</v>
          </cell>
          <cell r="D4724" t="str">
            <v>kilotonnes</v>
          </cell>
          <cell r="E4724">
            <v>4723</v>
          </cell>
        </row>
        <row r="4725">
          <cell r="C4725" t="str">
            <v>'hfc_365mfc_1A3b_noRES_OECD_consistent'</v>
          </cell>
          <cell r="D4725" t="str">
            <v>kilotonnes</v>
          </cell>
          <cell r="E4725">
            <v>4724</v>
          </cell>
        </row>
        <row r="4726">
          <cell r="C4726" t="str">
            <v>'hfc_365mfc_1A3b_RES_OECD_consistent'</v>
          </cell>
          <cell r="D4726" t="str">
            <v>kilotonnes</v>
          </cell>
          <cell r="E4726">
            <v>4725</v>
          </cell>
        </row>
        <row r="4727">
          <cell r="C4727" t="str">
            <v>'hfc_365mfc_1A3a_OECD_consistent'</v>
          </cell>
          <cell r="D4727" t="str">
            <v>kilotonnes</v>
          </cell>
          <cell r="E4727">
            <v>4726</v>
          </cell>
        </row>
        <row r="4728">
          <cell r="C4728" t="str">
            <v>'hfc_365mfc_1A3c_OECD_consistent'</v>
          </cell>
          <cell r="D4728" t="str">
            <v>kilotonnes</v>
          </cell>
          <cell r="E4728">
            <v>4727</v>
          </cell>
        </row>
        <row r="4729">
          <cell r="C4729" t="str">
            <v>'hfc_365mfc_1A3d_OECD_consistent'</v>
          </cell>
          <cell r="D4729" t="str">
            <v>kilotonnes</v>
          </cell>
          <cell r="E4729">
            <v>4728</v>
          </cell>
        </row>
        <row r="4730">
          <cell r="C4730" t="str">
            <v>'hfc_365mfc_1A3e_OECD_consistent'</v>
          </cell>
          <cell r="D4730" t="str">
            <v>kilotonnes</v>
          </cell>
          <cell r="E4730">
            <v>4729</v>
          </cell>
        </row>
        <row r="4731">
          <cell r="C4731" t="str">
            <v>'hfc_365mfc_1A4_OECD_consistent'</v>
          </cell>
          <cell r="D4731" t="str">
            <v>kilotonnes</v>
          </cell>
          <cell r="E4731">
            <v>4730</v>
          </cell>
        </row>
        <row r="4732">
          <cell r="C4732" t="str">
            <v>'hfc_365mfc_1A4a_OECD_consistent'</v>
          </cell>
          <cell r="D4732" t="str">
            <v>kilotonnes</v>
          </cell>
          <cell r="E4732">
            <v>4731</v>
          </cell>
        </row>
        <row r="4733">
          <cell r="C4733" t="str">
            <v>'hfc_365mfc_1A4b_OECD_consistent'</v>
          </cell>
          <cell r="D4733" t="str">
            <v>kilotonnes</v>
          </cell>
          <cell r="E4733">
            <v>4732</v>
          </cell>
        </row>
        <row r="4734">
          <cell r="C4734" t="str">
            <v>'hfc_365mfc_1A4ci_OECD_consistent'</v>
          </cell>
          <cell r="D4734" t="str">
            <v>kilotonnes</v>
          </cell>
          <cell r="E4734">
            <v>4733</v>
          </cell>
        </row>
        <row r="4735">
          <cell r="C4735" t="str">
            <v>'hfc_365mfc_1A4cii_OECD_consistent'</v>
          </cell>
          <cell r="D4735" t="str">
            <v>kilotonnes</v>
          </cell>
          <cell r="E4735">
            <v>4734</v>
          </cell>
        </row>
        <row r="4736">
          <cell r="C4736" t="str">
            <v>'hfc_365mfc_1A4ciii_OECD_consistent'</v>
          </cell>
          <cell r="D4736" t="str">
            <v>kilotonnes</v>
          </cell>
          <cell r="E4736">
            <v>4735</v>
          </cell>
        </row>
        <row r="4737">
          <cell r="C4737" t="str">
            <v>'hfc_365mfc_1A5_OECD_consistent'</v>
          </cell>
          <cell r="D4737" t="str">
            <v>kilotonnes</v>
          </cell>
          <cell r="E4737">
            <v>4736</v>
          </cell>
        </row>
        <row r="4738">
          <cell r="C4738" t="str">
            <v>'hfc_365mfc_1B1_OECD_consistent'</v>
          </cell>
          <cell r="D4738" t="str">
            <v>kilotonnes</v>
          </cell>
          <cell r="E4738">
            <v>4737</v>
          </cell>
        </row>
        <row r="4739">
          <cell r="C4739" t="str">
            <v>'hfc_365mfc_1B2_OECD_consistent'</v>
          </cell>
          <cell r="D4739" t="str">
            <v>kilotonnes</v>
          </cell>
          <cell r="E4739">
            <v>4738</v>
          </cell>
        </row>
        <row r="4740">
          <cell r="C4740" t="str">
            <v>'hfc_365mfc_2A1_OECD_consistent'</v>
          </cell>
          <cell r="D4740" t="str">
            <v>kilotonnes</v>
          </cell>
          <cell r="E4740">
            <v>4739</v>
          </cell>
        </row>
        <row r="4741">
          <cell r="C4741" t="str">
            <v>'hfc_365mfc_2A2_OECD_consistent'</v>
          </cell>
          <cell r="D4741" t="str">
            <v>kilotonnes</v>
          </cell>
          <cell r="E4741">
            <v>4740</v>
          </cell>
        </row>
        <row r="4742">
          <cell r="C4742" t="str">
            <v>'hfc_365mfc_2A3_OECD_consistent'</v>
          </cell>
          <cell r="D4742" t="str">
            <v>kilotonnes</v>
          </cell>
          <cell r="E4742">
            <v>4741</v>
          </cell>
        </row>
        <row r="4743">
          <cell r="C4743" t="str">
            <v>'hfc_365mfc_2A4_OECD_consistent'</v>
          </cell>
          <cell r="D4743" t="str">
            <v>kilotonnes</v>
          </cell>
          <cell r="E4743">
            <v>4742</v>
          </cell>
        </row>
        <row r="4744">
          <cell r="C4744" t="str">
            <v>'hfc_365mfc_2B_OECD_consistent'</v>
          </cell>
          <cell r="D4744" t="str">
            <v>kilotonnes</v>
          </cell>
          <cell r="E4744">
            <v>4743</v>
          </cell>
        </row>
        <row r="4745">
          <cell r="C4745" t="str">
            <v>'hfc_365mfc_2C_OECD_consistent'</v>
          </cell>
          <cell r="D4745" t="str">
            <v>kilotonnes</v>
          </cell>
          <cell r="E4745">
            <v>4744</v>
          </cell>
        </row>
        <row r="4746">
          <cell r="C4746" t="str">
            <v>'hfc_365mfc_2D_OECD_consistent'</v>
          </cell>
          <cell r="D4746" t="str">
            <v>kilotonnes</v>
          </cell>
          <cell r="E4746">
            <v>4745</v>
          </cell>
        </row>
        <row r="4747">
          <cell r="C4747" t="str">
            <v>'hfc_365mfc_2E_OECD_consistent'</v>
          </cell>
          <cell r="D4747" t="str">
            <v>kilotonnes</v>
          </cell>
          <cell r="E4747">
            <v>4746</v>
          </cell>
        </row>
        <row r="4748">
          <cell r="C4748" t="str">
            <v>'hfc_365mfc_2F_OECD_consistent'</v>
          </cell>
          <cell r="D4748" t="str">
            <v>kilotonnes</v>
          </cell>
          <cell r="E4748">
            <v>4747</v>
          </cell>
        </row>
        <row r="4749">
          <cell r="C4749" t="str">
            <v>'hfc_365mfc_2G_OECD_consistent'</v>
          </cell>
          <cell r="D4749" t="str">
            <v>kilotonnes</v>
          </cell>
          <cell r="E4749">
            <v>4748</v>
          </cell>
        </row>
        <row r="4750">
          <cell r="C4750" t="str">
            <v>'hfc_365mfc_2H_OECD_consistent'</v>
          </cell>
          <cell r="D4750" t="str">
            <v>kilotonnes</v>
          </cell>
          <cell r="E4750">
            <v>4749</v>
          </cell>
        </row>
        <row r="4751">
          <cell r="C4751" t="str">
            <v>'hfc_365mfc_3A1_OECD_consistent'</v>
          </cell>
          <cell r="D4751" t="str">
            <v>kilotonnes</v>
          </cell>
          <cell r="E4751">
            <v>4750</v>
          </cell>
        </row>
        <row r="4752">
          <cell r="C4752" t="str">
            <v>'hfc_365mfc_3A2_OECD_consistent'</v>
          </cell>
          <cell r="D4752" t="str">
            <v>kilotonnes</v>
          </cell>
          <cell r="E4752">
            <v>4751</v>
          </cell>
        </row>
        <row r="4753">
          <cell r="C4753" t="str">
            <v>'hfc_365mfc_3B1_OECD_consistent'</v>
          </cell>
          <cell r="D4753" t="str">
            <v>kilotonnes</v>
          </cell>
          <cell r="E4753">
            <v>4752</v>
          </cell>
        </row>
        <row r="4754">
          <cell r="C4754" t="str">
            <v>'hfc_365mfc_3B2_OECD_consistent'</v>
          </cell>
          <cell r="D4754" t="str">
            <v>kilotonnes</v>
          </cell>
          <cell r="E4754">
            <v>4753</v>
          </cell>
        </row>
        <row r="4755">
          <cell r="C4755" t="str">
            <v>'hfc_365mfc_3B3_OECD_consistent'</v>
          </cell>
          <cell r="D4755" t="str">
            <v>kilotonnes</v>
          </cell>
          <cell r="E4755">
            <v>4754</v>
          </cell>
        </row>
        <row r="4756">
          <cell r="C4756" t="str">
            <v>'hfc_365mfc_3B4&amp;6_OECD_consistent'</v>
          </cell>
          <cell r="D4756" t="str">
            <v>kilotonnes</v>
          </cell>
          <cell r="E4756">
            <v>4755</v>
          </cell>
        </row>
        <row r="4757">
          <cell r="C4757" t="str">
            <v>'hfc_365mfc_3B5_OECD_consistent'</v>
          </cell>
          <cell r="D4757" t="str">
            <v>kilotonnes</v>
          </cell>
          <cell r="E4757">
            <v>4756</v>
          </cell>
        </row>
        <row r="4758">
          <cell r="C4758" t="str">
            <v>'hfc_365mfc_3C1_OECD_consistent'</v>
          </cell>
          <cell r="D4758" t="str">
            <v>kilotonnes</v>
          </cell>
          <cell r="E4758">
            <v>4757</v>
          </cell>
        </row>
        <row r="4759">
          <cell r="C4759" t="str">
            <v>'hfc_365mfc_3C1a_OECD_consistent'</v>
          </cell>
          <cell r="D4759" t="str">
            <v>kilotonnes</v>
          </cell>
          <cell r="E4759">
            <v>4758</v>
          </cell>
        </row>
        <row r="4760">
          <cell r="C4760" t="str">
            <v>'hfc_365mfc_3C1b_OECD_consistent'</v>
          </cell>
          <cell r="D4760" t="str">
            <v>kilotonnes</v>
          </cell>
          <cell r="E4760">
            <v>4759</v>
          </cell>
        </row>
        <row r="4761">
          <cell r="C4761" t="str">
            <v>'hfc_365mfc_3C1c_OECD_consistent'</v>
          </cell>
          <cell r="D4761" t="str">
            <v>kilotonnes</v>
          </cell>
          <cell r="E4761">
            <v>4760</v>
          </cell>
        </row>
        <row r="4762">
          <cell r="C4762" t="str">
            <v>'hfc_365mfc_3C1d_OECD_consistent'</v>
          </cell>
          <cell r="D4762" t="str">
            <v>kilotonnes</v>
          </cell>
          <cell r="E4762">
            <v>4761</v>
          </cell>
        </row>
        <row r="4763">
          <cell r="C4763" t="str">
            <v>'hfc_365mfc_3C2_OECD_consistent'</v>
          </cell>
          <cell r="D4763" t="str">
            <v>kilotonnes</v>
          </cell>
          <cell r="E4763">
            <v>4762</v>
          </cell>
        </row>
        <row r="4764">
          <cell r="C4764" t="str">
            <v>'hfc_365mfc_3C3_OECD_consistent'</v>
          </cell>
          <cell r="D4764" t="str">
            <v>kilotonnes</v>
          </cell>
          <cell r="E4764">
            <v>4763</v>
          </cell>
        </row>
        <row r="4765">
          <cell r="C4765" t="str">
            <v>'hfc_365mfc_3C4_OECD_consistent'</v>
          </cell>
          <cell r="D4765" t="str">
            <v>kilotonnes</v>
          </cell>
          <cell r="E4765">
            <v>4764</v>
          </cell>
        </row>
        <row r="4766">
          <cell r="C4766" t="str">
            <v>'hfc_365mfc_3C5_OECD_consistent'</v>
          </cell>
          <cell r="D4766" t="str">
            <v>kilotonnes</v>
          </cell>
          <cell r="E4766">
            <v>4765</v>
          </cell>
        </row>
        <row r="4767">
          <cell r="C4767" t="str">
            <v>'hfc_365mfc_3C6_OECD_consistent'</v>
          </cell>
          <cell r="D4767" t="str">
            <v>kilotonnes</v>
          </cell>
          <cell r="E4767">
            <v>4766</v>
          </cell>
        </row>
        <row r="4768">
          <cell r="C4768" t="str">
            <v>'hfc_365mfc_3C7_OECD_consistent'</v>
          </cell>
          <cell r="D4768" t="str">
            <v>kilotonnes</v>
          </cell>
          <cell r="E4768">
            <v>4767</v>
          </cell>
        </row>
        <row r="4769">
          <cell r="C4769" t="str">
            <v>'hfc_365mfc_3C8_OECD_consistent'</v>
          </cell>
          <cell r="D4769" t="str">
            <v>kilotonnes</v>
          </cell>
          <cell r="E4769">
            <v>4768</v>
          </cell>
        </row>
        <row r="4770">
          <cell r="C4770" t="str">
            <v>'hfc_365mfc_4A_OECD_consistent'</v>
          </cell>
          <cell r="D4770" t="str">
            <v>kilotonnes</v>
          </cell>
          <cell r="E4770">
            <v>4769</v>
          </cell>
        </row>
        <row r="4771">
          <cell r="C4771" t="str">
            <v>'hfc_365mfc_4B_OECD_consistent'</v>
          </cell>
          <cell r="D4771" t="str">
            <v>kilotonnes</v>
          </cell>
          <cell r="E4771">
            <v>4770</v>
          </cell>
        </row>
        <row r="4772">
          <cell r="C4772" t="str">
            <v>'hfc_365mfc_4C_OECD_consistent'</v>
          </cell>
          <cell r="D4772" t="str">
            <v>kilotonnes</v>
          </cell>
          <cell r="E4772">
            <v>4771</v>
          </cell>
        </row>
        <row r="4773">
          <cell r="C4773" t="str">
            <v>'hfc_365mfc_4D_OECD_consistent'</v>
          </cell>
          <cell r="D4773" t="str">
            <v>kilotonnes</v>
          </cell>
          <cell r="E4773">
            <v>4772</v>
          </cell>
        </row>
        <row r="4774">
          <cell r="C4774" t="str">
            <v>'hfc_365mfc_4E_OECD_consistent'</v>
          </cell>
          <cell r="D4774" t="str">
            <v>kilotonnes</v>
          </cell>
          <cell r="E4774">
            <v>4773</v>
          </cell>
        </row>
        <row r="4775">
          <cell r="C4775" t="str">
            <v>'hfc_365mfc_5B_OECD_consistent'</v>
          </cell>
          <cell r="D4775" t="str">
            <v>kilotonnes</v>
          </cell>
          <cell r="E4775">
            <v>4774</v>
          </cell>
        </row>
        <row r="4776">
          <cell r="C4776" t="str">
            <v>'hfc_365mfc_5A_OECD_consistent'</v>
          </cell>
          <cell r="D4776" t="str">
            <v>kilotonnes</v>
          </cell>
          <cell r="E4776">
            <v>4775</v>
          </cell>
        </row>
        <row r="4777">
          <cell r="C4777" t="str">
            <v>'nf3_total_OECD_consistent'</v>
          </cell>
          <cell r="D4777" t="str">
            <v>kilotonnes</v>
          </cell>
          <cell r="E4777">
            <v>4776</v>
          </cell>
        </row>
        <row r="4778">
          <cell r="C4778" t="str">
            <v>'nf3_1A1a_OECD_consistent'</v>
          </cell>
          <cell r="D4778" t="str">
            <v>kilotonnes</v>
          </cell>
          <cell r="E4778">
            <v>4777</v>
          </cell>
        </row>
        <row r="4779">
          <cell r="C4779" t="str">
            <v>'nf3_1A1bc_OECD_consistent'</v>
          </cell>
          <cell r="D4779" t="str">
            <v>kilotonnes</v>
          </cell>
          <cell r="E4779">
            <v>4778</v>
          </cell>
        </row>
        <row r="4780">
          <cell r="C4780" t="str">
            <v>'nf3_1A1b_OECD_consistent'</v>
          </cell>
          <cell r="D4780" t="str">
            <v>kilotonnes</v>
          </cell>
          <cell r="E4780">
            <v>4779</v>
          </cell>
        </row>
        <row r="4781">
          <cell r="C4781" t="str">
            <v>'nf3_1A1ci_OECD_consistent'</v>
          </cell>
          <cell r="D4781" t="str">
            <v>kilotonnes</v>
          </cell>
          <cell r="E4781">
            <v>4780</v>
          </cell>
        </row>
        <row r="4782">
          <cell r="C4782" t="str">
            <v>'nf3_1A1cii_OECD_consistent'</v>
          </cell>
          <cell r="D4782" t="str">
            <v>kilotonnes</v>
          </cell>
          <cell r="E4782">
            <v>4781</v>
          </cell>
        </row>
        <row r="4783">
          <cell r="C4783" t="str">
            <v>'nf3_1A2_OECD_consistent'</v>
          </cell>
          <cell r="D4783" t="str">
            <v>kilotonnes</v>
          </cell>
          <cell r="E4783">
            <v>4782</v>
          </cell>
        </row>
        <row r="4784">
          <cell r="C4784" t="str">
            <v>'nf3_1A2a_OECD_consistent'</v>
          </cell>
          <cell r="D4784" t="str">
            <v>kilotonnes</v>
          </cell>
          <cell r="E4784">
            <v>4783</v>
          </cell>
        </row>
        <row r="4785">
          <cell r="C4785" t="str">
            <v>'nf3_1A2b_OECD_consistent'</v>
          </cell>
          <cell r="D4785" t="str">
            <v>kilotonnes</v>
          </cell>
          <cell r="E4785">
            <v>4784</v>
          </cell>
        </row>
        <row r="4786">
          <cell r="C4786" t="str">
            <v>'nf3_1A2c_OECD_consistent'</v>
          </cell>
          <cell r="D4786" t="str">
            <v>kilotonnes</v>
          </cell>
          <cell r="E4786">
            <v>4785</v>
          </cell>
        </row>
        <row r="4787">
          <cell r="C4787" t="str">
            <v>'nf3_1A2d_OECD_consistent'</v>
          </cell>
          <cell r="D4787" t="str">
            <v>kilotonnes</v>
          </cell>
          <cell r="E4787">
            <v>4786</v>
          </cell>
        </row>
        <row r="4788">
          <cell r="C4788" t="str">
            <v>'nf3_1A2e_OECD_consistent'</v>
          </cell>
          <cell r="D4788" t="str">
            <v>kilotonnes</v>
          </cell>
          <cell r="E4788">
            <v>4787</v>
          </cell>
        </row>
        <row r="4789">
          <cell r="C4789" t="str">
            <v>'nf3_1A2f_OECD_consistent'</v>
          </cell>
          <cell r="D4789" t="str">
            <v>kilotonnes</v>
          </cell>
          <cell r="E4789">
            <v>4788</v>
          </cell>
        </row>
        <row r="4790">
          <cell r="C4790" t="str">
            <v>'nf3_1A2g_OECD_consistent'</v>
          </cell>
          <cell r="D4790" t="str">
            <v>kilotonnes</v>
          </cell>
          <cell r="E4790">
            <v>4789</v>
          </cell>
        </row>
        <row r="4791">
          <cell r="C4791" t="str">
            <v>'nf3_1A2h_OECD_consistent'</v>
          </cell>
          <cell r="D4791" t="str">
            <v>kilotonnes</v>
          </cell>
          <cell r="E4791">
            <v>4790</v>
          </cell>
        </row>
        <row r="4792">
          <cell r="C4792" t="str">
            <v>'nf3_1A2i_OECD_consistent'</v>
          </cell>
          <cell r="D4792" t="str">
            <v>kilotonnes</v>
          </cell>
          <cell r="E4792">
            <v>4791</v>
          </cell>
        </row>
        <row r="4793">
          <cell r="C4793" t="str">
            <v>'nf3_1A2j_OECD_consistent'</v>
          </cell>
          <cell r="D4793" t="str">
            <v>kilotonnes</v>
          </cell>
          <cell r="E4793">
            <v>4792</v>
          </cell>
        </row>
        <row r="4794">
          <cell r="C4794" t="str">
            <v>'nf3_1A2k_OECD_consistent'</v>
          </cell>
          <cell r="D4794" t="str">
            <v>kilotonnes</v>
          </cell>
          <cell r="E4794">
            <v>4793</v>
          </cell>
        </row>
        <row r="4795">
          <cell r="C4795" t="str">
            <v>'nf3_1A2l_OECD_consistent'</v>
          </cell>
          <cell r="D4795" t="str">
            <v>kilotonnes</v>
          </cell>
          <cell r="E4795">
            <v>4794</v>
          </cell>
        </row>
        <row r="4796">
          <cell r="C4796" t="str">
            <v>'nf3_1A2m_OECD_consistent'</v>
          </cell>
          <cell r="D4796" t="str">
            <v>kilotonnes</v>
          </cell>
          <cell r="E4796">
            <v>4795</v>
          </cell>
        </row>
        <row r="4797">
          <cell r="C4797" t="str">
            <v>'nf3_1A3b_OECD_consistent'</v>
          </cell>
          <cell r="D4797" t="str">
            <v>kilotonnes</v>
          </cell>
          <cell r="E4797">
            <v>4796</v>
          </cell>
        </row>
        <row r="4798">
          <cell r="C4798" t="str">
            <v>'nf3_1A3b_noRES_OECD_consistent'</v>
          </cell>
          <cell r="D4798" t="str">
            <v>kilotonnes</v>
          </cell>
          <cell r="E4798">
            <v>4797</v>
          </cell>
        </row>
        <row r="4799">
          <cell r="C4799" t="str">
            <v>'nf3_1A3b_RES_OECD_consistent'</v>
          </cell>
          <cell r="D4799" t="str">
            <v>kilotonnes</v>
          </cell>
          <cell r="E4799">
            <v>4798</v>
          </cell>
        </row>
        <row r="4800">
          <cell r="C4800" t="str">
            <v>'nf3_1A3a_OECD_consistent'</v>
          </cell>
          <cell r="D4800" t="str">
            <v>kilotonnes</v>
          </cell>
          <cell r="E4800">
            <v>4799</v>
          </cell>
        </row>
        <row r="4801">
          <cell r="C4801" t="str">
            <v>'nf3_1A3c_OECD_consistent'</v>
          </cell>
          <cell r="D4801" t="str">
            <v>kilotonnes</v>
          </cell>
          <cell r="E4801">
            <v>4800</v>
          </cell>
        </row>
        <row r="4802">
          <cell r="C4802" t="str">
            <v>'nf3_1A3d_OECD_consistent'</v>
          </cell>
          <cell r="D4802" t="str">
            <v>kilotonnes</v>
          </cell>
          <cell r="E4802">
            <v>4801</v>
          </cell>
        </row>
        <row r="4803">
          <cell r="C4803" t="str">
            <v>'nf3_1A3e_OECD_consistent'</v>
          </cell>
          <cell r="D4803" t="str">
            <v>kilotonnes</v>
          </cell>
          <cell r="E4803">
            <v>4802</v>
          </cell>
        </row>
        <row r="4804">
          <cell r="C4804" t="str">
            <v>'nf3_1A4_OECD_consistent'</v>
          </cell>
          <cell r="D4804" t="str">
            <v>kilotonnes</v>
          </cell>
          <cell r="E4804">
            <v>4803</v>
          </cell>
        </row>
        <row r="4805">
          <cell r="C4805" t="str">
            <v>'nf3_1A4a_OECD_consistent'</v>
          </cell>
          <cell r="D4805" t="str">
            <v>kilotonnes</v>
          </cell>
          <cell r="E4805">
            <v>4804</v>
          </cell>
        </row>
        <row r="4806">
          <cell r="C4806" t="str">
            <v>'nf3_1A4b_OECD_consistent'</v>
          </cell>
          <cell r="D4806" t="str">
            <v>kilotonnes</v>
          </cell>
          <cell r="E4806">
            <v>4805</v>
          </cell>
        </row>
        <row r="4807">
          <cell r="C4807" t="str">
            <v>'nf3_1A4ci_OECD_consistent'</v>
          </cell>
          <cell r="D4807" t="str">
            <v>kilotonnes</v>
          </cell>
          <cell r="E4807">
            <v>4806</v>
          </cell>
        </row>
        <row r="4808">
          <cell r="C4808" t="str">
            <v>'nf3_1A4cii_OECD_consistent'</v>
          </cell>
          <cell r="D4808" t="str">
            <v>kilotonnes</v>
          </cell>
          <cell r="E4808">
            <v>4807</v>
          </cell>
        </row>
        <row r="4809">
          <cell r="C4809" t="str">
            <v>'nf3_1A4ciii_OECD_consistent'</v>
          </cell>
          <cell r="D4809" t="str">
            <v>kilotonnes</v>
          </cell>
          <cell r="E4809">
            <v>4808</v>
          </cell>
        </row>
        <row r="4810">
          <cell r="C4810" t="str">
            <v>'nf3_1A5_OECD_consistent'</v>
          </cell>
          <cell r="D4810" t="str">
            <v>kilotonnes</v>
          </cell>
          <cell r="E4810">
            <v>4809</v>
          </cell>
        </row>
        <row r="4811">
          <cell r="C4811" t="str">
            <v>'nf3_1B1_OECD_consistent'</v>
          </cell>
          <cell r="D4811" t="str">
            <v>kilotonnes</v>
          </cell>
          <cell r="E4811">
            <v>4810</v>
          </cell>
        </row>
        <row r="4812">
          <cell r="C4812" t="str">
            <v>'nf3_1B2_OECD_consistent'</v>
          </cell>
          <cell r="D4812" t="str">
            <v>kilotonnes</v>
          </cell>
          <cell r="E4812">
            <v>4811</v>
          </cell>
        </row>
        <row r="4813">
          <cell r="C4813" t="str">
            <v>'nf3_2A1_OECD_consistent'</v>
          </cell>
          <cell r="D4813" t="str">
            <v>kilotonnes</v>
          </cell>
          <cell r="E4813">
            <v>4812</v>
          </cell>
        </row>
        <row r="4814">
          <cell r="C4814" t="str">
            <v>'nf3_2A2_OECD_consistent'</v>
          </cell>
          <cell r="D4814" t="str">
            <v>kilotonnes</v>
          </cell>
          <cell r="E4814">
            <v>4813</v>
          </cell>
        </row>
        <row r="4815">
          <cell r="C4815" t="str">
            <v>'nf3_2A3_OECD_consistent'</v>
          </cell>
          <cell r="D4815" t="str">
            <v>kilotonnes</v>
          </cell>
          <cell r="E4815">
            <v>4814</v>
          </cell>
        </row>
        <row r="4816">
          <cell r="C4816" t="str">
            <v>'nf3_2A4_OECD_consistent'</v>
          </cell>
          <cell r="D4816" t="str">
            <v>kilotonnes</v>
          </cell>
          <cell r="E4816">
            <v>4815</v>
          </cell>
        </row>
        <row r="4817">
          <cell r="C4817" t="str">
            <v>'nf3_2B_OECD_consistent'</v>
          </cell>
          <cell r="D4817" t="str">
            <v>kilotonnes</v>
          </cell>
          <cell r="E4817">
            <v>4816</v>
          </cell>
        </row>
        <row r="4818">
          <cell r="C4818" t="str">
            <v>'nf3_2C_OECD_consistent'</v>
          </cell>
          <cell r="D4818" t="str">
            <v>kilotonnes</v>
          </cell>
          <cell r="E4818">
            <v>4817</v>
          </cell>
        </row>
        <row r="4819">
          <cell r="C4819" t="str">
            <v>'nf3_2D_OECD_consistent'</v>
          </cell>
          <cell r="D4819" t="str">
            <v>kilotonnes</v>
          </cell>
          <cell r="E4819">
            <v>4818</v>
          </cell>
        </row>
        <row r="4820">
          <cell r="C4820" t="str">
            <v>'nf3_2E_OECD_consistent'</v>
          </cell>
          <cell r="D4820" t="str">
            <v>kilotonnes</v>
          </cell>
          <cell r="E4820">
            <v>4819</v>
          </cell>
        </row>
        <row r="4821">
          <cell r="C4821" t="str">
            <v>'nf3_2F_OECD_consistent'</v>
          </cell>
          <cell r="D4821" t="str">
            <v>kilotonnes</v>
          </cell>
          <cell r="E4821">
            <v>4820</v>
          </cell>
        </row>
        <row r="4822">
          <cell r="C4822" t="str">
            <v>'nf3_2G_OECD_consistent'</v>
          </cell>
          <cell r="D4822" t="str">
            <v>kilotonnes</v>
          </cell>
          <cell r="E4822">
            <v>4821</v>
          </cell>
        </row>
        <row r="4823">
          <cell r="C4823" t="str">
            <v>'nf3_2H_OECD_consistent'</v>
          </cell>
          <cell r="D4823" t="str">
            <v>kilotonnes</v>
          </cell>
          <cell r="E4823">
            <v>4822</v>
          </cell>
        </row>
        <row r="4824">
          <cell r="C4824" t="str">
            <v>'nf3_3A1_OECD_consistent'</v>
          </cell>
          <cell r="D4824" t="str">
            <v>kilotonnes</v>
          </cell>
          <cell r="E4824">
            <v>4823</v>
          </cell>
        </row>
        <row r="4825">
          <cell r="C4825" t="str">
            <v>'nf3_3A2_OECD_consistent'</v>
          </cell>
          <cell r="D4825" t="str">
            <v>kilotonnes</v>
          </cell>
          <cell r="E4825">
            <v>4824</v>
          </cell>
        </row>
        <row r="4826">
          <cell r="C4826" t="str">
            <v>'nf3_3B1_OECD_consistent'</v>
          </cell>
          <cell r="D4826" t="str">
            <v>kilotonnes</v>
          </cell>
          <cell r="E4826">
            <v>4825</v>
          </cell>
        </row>
        <row r="4827">
          <cell r="C4827" t="str">
            <v>'nf3_3B2_OECD_consistent'</v>
          </cell>
          <cell r="D4827" t="str">
            <v>kilotonnes</v>
          </cell>
          <cell r="E4827">
            <v>4826</v>
          </cell>
        </row>
        <row r="4828">
          <cell r="C4828" t="str">
            <v>'nf3_3B3_OECD_consistent'</v>
          </cell>
          <cell r="D4828" t="str">
            <v>kilotonnes</v>
          </cell>
          <cell r="E4828">
            <v>4827</v>
          </cell>
        </row>
        <row r="4829">
          <cell r="C4829" t="str">
            <v>'nf3_3B4&amp;6_OECD_consistent'</v>
          </cell>
          <cell r="D4829" t="str">
            <v>kilotonnes</v>
          </cell>
          <cell r="E4829">
            <v>4828</v>
          </cell>
        </row>
        <row r="4830">
          <cell r="C4830" t="str">
            <v>'nf3_3B5_OECD_consistent'</v>
          </cell>
          <cell r="D4830" t="str">
            <v>kilotonnes</v>
          </cell>
          <cell r="E4830">
            <v>4829</v>
          </cell>
        </row>
        <row r="4831">
          <cell r="C4831" t="str">
            <v>'nf3_3C1_OECD_consistent'</v>
          </cell>
          <cell r="D4831" t="str">
            <v>kilotonnes</v>
          </cell>
          <cell r="E4831">
            <v>4830</v>
          </cell>
        </row>
        <row r="4832">
          <cell r="C4832" t="str">
            <v>'nf3_3C1a_OECD_consistent'</v>
          </cell>
          <cell r="D4832" t="str">
            <v>kilotonnes</v>
          </cell>
          <cell r="E4832">
            <v>4831</v>
          </cell>
        </row>
        <row r="4833">
          <cell r="C4833" t="str">
            <v>'nf3_3C1b_OECD_consistent'</v>
          </cell>
          <cell r="D4833" t="str">
            <v>kilotonnes</v>
          </cell>
          <cell r="E4833">
            <v>4832</v>
          </cell>
        </row>
        <row r="4834">
          <cell r="C4834" t="str">
            <v>'nf3_3C1c_OECD_consistent'</v>
          </cell>
          <cell r="D4834" t="str">
            <v>kilotonnes</v>
          </cell>
          <cell r="E4834">
            <v>4833</v>
          </cell>
        </row>
        <row r="4835">
          <cell r="C4835" t="str">
            <v>'nf3_3C1d_OECD_consistent'</v>
          </cell>
          <cell r="D4835" t="str">
            <v>kilotonnes</v>
          </cell>
          <cell r="E4835">
            <v>4834</v>
          </cell>
        </row>
        <row r="4836">
          <cell r="C4836" t="str">
            <v>'nf3_3C2_OECD_consistent'</v>
          </cell>
          <cell r="D4836" t="str">
            <v>kilotonnes</v>
          </cell>
          <cell r="E4836">
            <v>4835</v>
          </cell>
        </row>
        <row r="4837">
          <cell r="C4837" t="str">
            <v>'nf3_3C3_OECD_consistent'</v>
          </cell>
          <cell r="D4837" t="str">
            <v>kilotonnes</v>
          </cell>
          <cell r="E4837">
            <v>4836</v>
          </cell>
        </row>
        <row r="4838">
          <cell r="C4838" t="str">
            <v>'nf3_3C4_OECD_consistent'</v>
          </cell>
          <cell r="D4838" t="str">
            <v>kilotonnes</v>
          </cell>
          <cell r="E4838">
            <v>4837</v>
          </cell>
        </row>
        <row r="4839">
          <cell r="C4839" t="str">
            <v>'nf3_3C5_OECD_consistent'</v>
          </cell>
          <cell r="D4839" t="str">
            <v>kilotonnes</v>
          </cell>
          <cell r="E4839">
            <v>4838</v>
          </cell>
        </row>
        <row r="4840">
          <cell r="C4840" t="str">
            <v>'nf3_3C6_OECD_consistent'</v>
          </cell>
          <cell r="D4840" t="str">
            <v>kilotonnes</v>
          </cell>
          <cell r="E4840">
            <v>4839</v>
          </cell>
        </row>
        <row r="4841">
          <cell r="C4841" t="str">
            <v>'nf3_3C7_OECD_consistent'</v>
          </cell>
          <cell r="D4841" t="str">
            <v>kilotonnes</v>
          </cell>
          <cell r="E4841">
            <v>4840</v>
          </cell>
        </row>
        <row r="4842">
          <cell r="C4842" t="str">
            <v>'nf3_3C8_OECD_consistent'</v>
          </cell>
          <cell r="D4842" t="str">
            <v>kilotonnes</v>
          </cell>
          <cell r="E4842">
            <v>4841</v>
          </cell>
        </row>
        <row r="4843">
          <cell r="C4843" t="str">
            <v>'nf3_4A_OECD_consistent'</v>
          </cell>
          <cell r="D4843" t="str">
            <v>kilotonnes</v>
          </cell>
          <cell r="E4843">
            <v>4842</v>
          </cell>
        </row>
        <row r="4844">
          <cell r="C4844" t="str">
            <v>'nf3_4B_OECD_consistent'</v>
          </cell>
          <cell r="D4844" t="str">
            <v>kilotonnes</v>
          </cell>
          <cell r="E4844">
            <v>4843</v>
          </cell>
        </row>
        <row r="4845">
          <cell r="C4845" t="str">
            <v>'nf3_4C_OECD_consistent'</v>
          </cell>
          <cell r="D4845" t="str">
            <v>kilotonnes</v>
          </cell>
          <cell r="E4845">
            <v>4844</v>
          </cell>
        </row>
        <row r="4846">
          <cell r="C4846" t="str">
            <v>'nf3_4D_OECD_consistent'</v>
          </cell>
          <cell r="D4846" t="str">
            <v>kilotonnes</v>
          </cell>
          <cell r="E4846">
            <v>4845</v>
          </cell>
        </row>
        <row r="4847">
          <cell r="C4847" t="str">
            <v>'nf3_4E_OECD_consistent'</v>
          </cell>
          <cell r="D4847" t="str">
            <v>kilotonnes</v>
          </cell>
          <cell r="E4847">
            <v>4846</v>
          </cell>
        </row>
        <row r="4848">
          <cell r="C4848" t="str">
            <v>'nf3_5B_OECD_consistent'</v>
          </cell>
          <cell r="D4848" t="str">
            <v>kilotonnes</v>
          </cell>
          <cell r="E4848">
            <v>4847</v>
          </cell>
        </row>
        <row r="4849">
          <cell r="C4849" t="str">
            <v>'nf3_5A_OECD_consistent'</v>
          </cell>
          <cell r="D4849" t="str">
            <v>kilotonnes</v>
          </cell>
          <cell r="E4849">
            <v>4848</v>
          </cell>
        </row>
        <row r="4850">
          <cell r="C4850" t="str">
            <v>'sf6_total_OECD_consistent'</v>
          </cell>
          <cell r="D4850" t="str">
            <v>kilotonnes</v>
          </cell>
          <cell r="E4850">
            <v>4849</v>
          </cell>
        </row>
        <row r="4851">
          <cell r="C4851" t="str">
            <v>'sf6_1A1a_OECD_consistent'</v>
          </cell>
          <cell r="D4851" t="str">
            <v>kilotonnes</v>
          </cell>
          <cell r="E4851">
            <v>4850</v>
          </cell>
        </row>
        <row r="4852">
          <cell r="C4852" t="str">
            <v>'sf6_1A1bc_OECD_consistent'</v>
          </cell>
          <cell r="D4852" t="str">
            <v>kilotonnes</v>
          </cell>
          <cell r="E4852">
            <v>4851</v>
          </cell>
        </row>
        <row r="4853">
          <cell r="C4853" t="str">
            <v>'sf6_1A1b_OECD_consistent'</v>
          </cell>
          <cell r="D4853" t="str">
            <v>kilotonnes</v>
          </cell>
          <cell r="E4853">
            <v>4852</v>
          </cell>
        </row>
        <row r="4854">
          <cell r="C4854" t="str">
            <v>'sf6_1A1ci_OECD_consistent'</v>
          </cell>
          <cell r="D4854" t="str">
            <v>kilotonnes</v>
          </cell>
          <cell r="E4854">
            <v>4853</v>
          </cell>
        </row>
        <row r="4855">
          <cell r="C4855" t="str">
            <v>'sf6_1A1cii_OECD_consistent'</v>
          </cell>
          <cell r="D4855" t="str">
            <v>kilotonnes</v>
          </cell>
          <cell r="E4855">
            <v>4854</v>
          </cell>
        </row>
        <row r="4856">
          <cell r="C4856" t="str">
            <v>'sf6_1A2_OECD_consistent'</v>
          </cell>
          <cell r="D4856" t="str">
            <v>kilotonnes</v>
          </cell>
          <cell r="E4856">
            <v>4855</v>
          </cell>
        </row>
        <row r="4857">
          <cell r="C4857" t="str">
            <v>'sf6_1A2a_OECD_consistent'</v>
          </cell>
          <cell r="D4857" t="str">
            <v>kilotonnes</v>
          </cell>
          <cell r="E4857">
            <v>4856</v>
          </cell>
        </row>
        <row r="4858">
          <cell r="C4858" t="str">
            <v>'sf6_1A2b_OECD_consistent'</v>
          </cell>
          <cell r="D4858" t="str">
            <v>kilotonnes</v>
          </cell>
          <cell r="E4858">
            <v>4857</v>
          </cell>
        </row>
        <row r="4859">
          <cell r="C4859" t="str">
            <v>'sf6_1A2c_OECD_consistent'</v>
          </cell>
          <cell r="D4859" t="str">
            <v>kilotonnes</v>
          </cell>
          <cell r="E4859">
            <v>4858</v>
          </cell>
        </row>
        <row r="4860">
          <cell r="C4860" t="str">
            <v>'sf6_1A2d_OECD_consistent'</v>
          </cell>
          <cell r="D4860" t="str">
            <v>kilotonnes</v>
          </cell>
          <cell r="E4860">
            <v>4859</v>
          </cell>
        </row>
        <row r="4861">
          <cell r="C4861" t="str">
            <v>'sf6_1A2e_OECD_consistent'</v>
          </cell>
          <cell r="D4861" t="str">
            <v>kilotonnes</v>
          </cell>
          <cell r="E4861">
            <v>4860</v>
          </cell>
        </row>
        <row r="4862">
          <cell r="C4862" t="str">
            <v>'sf6_1A2f_OECD_consistent'</v>
          </cell>
          <cell r="D4862" t="str">
            <v>kilotonnes</v>
          </cell>
          <cell r="E4862">
            <v>4861</v>
          </cell>
        </row>
        <row r="4863">
          <cell r="C4863" t="str">
            <v>'sf6_1A2g_OECD_consistent'</v>
          </cell>
          <cell r="D4863" t="str">
            <v>kilotonnes</v>
          </cell>
          <cell r="E4863">
            <v>4862</v>
          </cell>
        </row>
        <row r="4864">
          <cell r="C4864" t="str">
            <v>'sf6_1A2h_OECD_consistent'</v>
          </cell>
          <cell r="D4864" t="str">
            <v>kilotonnes</v>
          </cell>
          <cell r="E4864">
            <v>4863</v>
          </cell>
        </row>
        <row r="4865">
          <cell r="C4865" t="str">
            <v>'sf6_1A2i_OECD_consistent'</v>
          </cell>
          <cell r="D4865" t="str">
            <v>kilotonnes</v>
          </cell>
          <cell r="E4865">
            <v>4864</v>
          </cell>
        </row>
        <row r="4866">
          <cell r="C4866" t="str">
            <v>'sf6_1A2j_OECD_consistent'</v>
          </cell>
          <cell r="D4866" t="str">
            <v>kilotonnes</v>
          </cell>
          <cell r="E4866">
            <v>4865</v>
          </cell>
        </row>
        <row r="4867">
          <cell r="C4867" t="str">
            <v>'sf6_1A2k_OECD_consistent'</v>
          </cell>
          <cell r="D4867" t="str">
            <v>kilotonnes</v>
          </cell>
          <cell r="E4867">
            <v>4866</v>
          </cell>
        </row>
        <row r="4868">
          <cell r="C4868" t="str">
            <v>'sf6_1A2l_OECD_consistent'</v>
          </cell>
          <cell r="D4868" t="str">
            <v>kilotonnes</v>
          </cell>
          <cell r="E4868">
            <v>4867</v>
          </cell>
        </row>
        <row r="4869">
          <cell r="C4869" t="str">
            <v>'sf6_1A2m_OECD_consistent'</v>
          </cell>
          <cell r="D4869" t="str">
            <v>kilotonnes</v>
          </cell>
          <cell r="E4869">
            <v>4868</v>
          </cell>
        </row>
        <row r="4870">
          <cell r="C4870" t="str">
            <v>'sf6_1A3b_OECD_consistent'</v>
          </cell>
          <cell r="D4870" t="str">
            <v>kilotonnes</v>
          </cell>
          <cell r="E4870">
            <v>4869</v>
          </cell>
        </row>
        <row r="4871">
          <cell r="C4871" t="str">
            <v>'sf6_1A3b_noRES_OECD_consistent'</v>
          </cell>
          <cell r="D4871" t="str">
            <v>kilotonnes</v>
          </cell>
          <cell r="E4871">
            <v>4870</v>
          </cell>
        </row>
        <row r="4872">
          <cell r="C4872" t="str">
            <v>'sf6_1A3b_RES_OECD_consistent'</v>
          </cell>
          <cell r="D4872" t="str">
            <v>kilotonnes</v>
          </cell>
          <cell r="E4872">
            <v>4871</v>
          </cell>
        </row>
        <row r="4873">
          <cell r="C4873" t="str">
            <v>'sf6_1A3a_OECD_consistent'</v>
          </cell>
          <cell r="D4873" t="str">
            <v>kilotonnes</v>
          </cell>
          <cell r="E4873">
            <v>4872</v>
          </cell>
        </row>
        <row r="4874">
          <cell r="C4874" t="str">
            <v>'sf6_1A3c_OECD_consistent'</v>
          </cell>
          <cell r="D4874" t="str">
            <v>kilotonnes</v>
          </cell>
          <cell r="E4874">
            <v>4873</v>
          </cell>
        </row>
        <row r="4875">
          <cell r="C4875" t="str">
            <v>'sf6_1A3d_OECD_consistent'</v>
          </cell>
          <cell r="D4875" t="str">
            <v>kilotonnes</v>
          </cell>
          <cell r="E4875">
            <v>4874</v>
          </cell>
        </row>
        <row r="4876">
          <cell r="C4876" t="str">
            <v>'sf6_1A3e_OECD_consistent'</v>
          </cell>
          <cell r="D4876" t="str">
            <v>kilotonnes</v>
          </cell>
          <cell r="E4876">
            <v>4875</v>
          </cell>
        </row>
        <row r="4877">
          <cell r="C4877" t="str">
            <v>'sf6_1A4_OECD_consistent'</v>
          </cell>
          <cell r="D4877" t="str">
            <v>kilotonnes</v>
          </cell>
          <cell r="E4877">
            <v>4876</v>
          </cell>
        </row>
        <row r="4878">
          <cell r="C4878" t="str">
            <v>'sf6_1A4a_OECD_consistent'</v>
          </cell>
          <cell r="D4878" t="str">
            <v>kilotonnes</v>
          </cell>
          <cell r="E4878">
            <v>4877</v>
          </cell>
        </row>
        <row r="4879">
          <cell r="C4879" t="str">
            <v>'sf6_1A4b_OECD_consistent'</v>
          </cell>
          <cell r="D4879" t="str">
            <v>kilotonnes</v>
          </cell>
          <cell r="E4879">
            <v>4878</v>
          </cell>
        </row>
        <row r="4880">
          <cell r="C4880" t="str">
            <v>'sf6_1A4ci_OECD_consistent'</v>
          </cell>
          <cell r="D4880" t="str">
            <v>kilotonnes</v>
          </cell>
          <cell r="E4880">
            <v>4879</v>
          </cell>
        </row>
        <row r="4881">
          <cell r="C4881" t="str">
            <v>'sf6_1A4cii_OECD_consistent'</v>
          </cell>
          <cell r="D4881" t="str">
            <v>kilotonnes</v>
          </cell>
          <cell r="E4881">
            <v>4880</v>
          </cell>
        </row>
        <row r="4882">
          <cell r="C4882" t="str">
            <v>'sf6_1A4ciii_OECD_consistent'</v>
          </cell>
          <cell r="D4882" t="str">
            <v>kilotonnes</v>
          </cell>
          <cell r="E4882">
            <v>4881</v>
          </cell>
        </row>
        <row r="4883">
          <cell r="C4883" t="str">
            <v>'sf6_1A5_OECD_consistent'</v>
          </cell>
          <cell r="D4883" t="str">
            <v>kilotonnes</v>
          </cell>
          <cell r="E4883">
            <v>4882</v>
          </cell>
        </row>
        <row r="4884">
          <cell r="C4884" t="str">
            <v>'sf6_1B1_OECD_consistent'</v>
          </cell>
          <cell r="D4884" t="str">
            <v>kilotonnes</v>
          </cell>
          <cell r="E4884">
            <v>4883</v>
          </cell>
        </row>
        <row r="4885">
          <cell r="C4885" t="str">
            <v>'sf6_1B2_OECD_consistent'</v>
          </cell>
          <cell r="D4885" t="str">
            <v>kilotonnes</v>
          </cell>
          <cell r="E4885">
            <v>4884</v>
          </cell>
        </row>
        <row r="4886">
          <cell r="C4886" t="str">
            <v>'sf6_2A1_OECD_consistent'</v>
          </cell>
          <cell r="D4886" t="str">
            <v>kilotonnes</v>
          </cell>
          <cell r="E4886">
            <v>4885</v>
          </cell>
        </row>
        <row r="4887">
          <cell r="C4887" t="str">
            <v>'sf6_2A2_OECD_consistent'</v>
          </cell>
          <cell r="D4887" t="str">
            <v>kilotonnes</v>
          </cell>
          <cell r="E4887">
            <v>4886</v>
          </cell>
        </row>
        <row r="4888">
          <cell r="C4888" t="str">
            <v>'sf6_2A3_OECD_consistent'</v>
          </cell>
          <cell r="D4888" t="str">
            <v>kilotonnes</v>
          </cell>
          <cell r="E4888">
            <v>4887</v>
          </cell>
        </row>
        <row r="4889">
          <cell r="C4889" t="str">
            <v>'sf6_2A4_OECD_consistent'</v>
          </cell>
          <cell r="D4889" t="str">
            <v>kilotonnes</v>
          </cell>
          <cell r="E4889">
            <v>4888</v>
          </cell>
        </row>
        <row r="4890">
          <cell r="C4890" t="str">
            <v>'sf6_2B_OECD_consistent'</v>
          </cell>
          <cell r="D4890" t="str">
            <v>kilotonnes</v>
          </cell>
          <cell r="E4890">
            <v>4889</v>
          </cell>
        </row>
        <row r="4891">
          <cell r="C4891" t="str">
            <v>'sf6_2C_OECD_consistent'</v>
          </cell>
          <cell r="D4891" t="str">
            <v>kilotonnes</v>
          </cell>
          <cell r="E4891">
            <v>4890</v>
          </cell>
        </row>
        <row r="4892">
          <cell r="C4892" t="str">
            <v>'sf6_2D_OECD_consistent'</v>
          </cell>
          <cell r="D4892" t="str">
            <v>kilotonnes</v>
          </cell>
          <cell r="E4892">
            <v>4891</v>
          </cell>
        </row>
        <row r="4893">
          <cell r="C4893" t="str">
            <v>'sf6_2E_OECD_consistent'</v>
          </cell>
          <cell r="D4893" t="str">
            <v>kilotonnes</v>
          </cell>
          <cell r="E4893">
            <v>4892</v>
          </cell>
        </row>
        <row r="4894">
          <cell r="C4894" t="str">
            <v>'sf6_2F_OECD_consistent'</v>
          </cell>
          <cell r="D4894" t="str">
            <v>kilotonnes</v>
          </cell>
          <cell r="E4894">
            <v>4893</v>
          </cell>
        </row>
        <row r="4895">
          <cell r="C4895" t="str">
            <v>'sf6_2G_OECD_consistent'</v>
          </cell>
          <cell r="D4895" t="str">
            <v>kilotonnes</v>
          </cell>
          <cell r="E4895">
            <v>4894</v>
          </cell>
        </row>
        <row r="4896">
          <cell r="C4896" t="str">
            <v>'sf6_2H_OECD_consistent'</v>
          </cell>
          <cell r="D4896" t="str">
            <v>kilotonnes</v>
          </cell>
          <cell r="E4896">
            <v>4895</v>
          </cell>
        </row>
        <row r="4897">
          <cell r="C4897" t="str">
            <v>'sf6_3A1_OECD_consistent'</v>
          </cell>
          <cell r="D4897" t="str">
            <v>kilotonnes</v>
          </cell>
          <cell r="E4897">
            <v>4896</v>
          </cell>
        </row>
        <row r="4898">
          <cell r="C4898" t="str">
            <v>'sf6_3A2_OECD_consistent'</v>
          </cell>
          <cell r="D4898" t="str">
            <v>kilotonnes</v>
          </cell>
          <cell r="E4898">
            <v>4897</v>
          </cell>
        </row>
        <row r="4899">
          <cell r="C4899" t="str">
            <v>'sf6_3B1_OECD_consistent'</v>
          </cell>
          <cell r="D4899" t="str">
            <v>kilotonnes</v>
          </cell>
          <cell r="E4899">
            <v>4898</v>
          </cell>
        </row>
        <row r="4900">
          <cell r="C4900" t="str">
            <v>'sf6_3B2_OECD_consistent'</v>
          </cell>
          <cell r="D4900" t="str">
            <v>kilotonnes</v>
          </cell>
          <cell r="E4900">
            <v>4899</v>
          </cell>
        </row>
        <row r="4901">
          <cell r="C4901" t="str">
            <v>'sf6_3B3_OECD_consistent'</v>
          </cell>
          <cell r="D4901" t="str">
            <v>kilotonnes</v>
          </cell>
          <cell r="E4901">
            <v>4900</v>
          </cell>
        </row>
        <row r="4902">
          <cell r="C4902" t="str">
            <v>'sf6_3B4&amp;6_OECD_consistent'</v>
          </cell>
          <cell r="D4902" t="str">
            <v>kilotonnes</v>
          </cell>
          <cell r="E4902">
            <v>4901</v>
          </cell>
        </row>
        <row r="4903">
          <cell r="C4903" t="str">
            <v>'sf6_3B5_OECD_consistent'</v>
          </cell>
          <cell r="D4903" t="str">
            <v>kilotonnes</v>
          </cell>
          <cell r="E4903">
            <v>4902</v>
          </cell>
        </row>
        <row r="4904">
          <cell r="C4904" t="str">
            <v>'sf6_3C1_OECD_consistent'</v>
          </cell>
          <cell r="D4904" t="str">
            <v>kilotonnes</v>
          </cell>
          <cell r="E4904">
            <v>4903</v>
          </cell>
        </row>
        <row r="4905">
          <cell r="C4905" t="str">
            <v>'sf6_3C1a_OECD_consistent'</v>
          </cell>
          <cell r="D4905" t="str">
            <v>kilotonnes</v>
          </cell>
          <cell r="E4905">
            <v>4904</v>
          </cell>
        </row>
        <row r="4906">
          <cell r="C4906" t="str">
            <v>'sf6_3C1b_OECD_consistent'</v>
          </cell>
          <cell r="D4906" t="str">
            <v>kilotonnes</v>
          </cell>
          <cell r="E4906">
            <v>4905</v>
          </cell>
        </row>
        <row r="4907">
          <cell r="C4907" t="str">
            <v>'sf6_3C1c_OECD_consistent'</v>
          </cell>
          <cell r="D4907" t="str">
            <v>kilotonnes</v>
          </cell>
          <cell r="E4907">
            <v>4906</v>
          </cell>
        </row>
        <row r="4908">
          <cell r="C4908" t="str">
            <v>'sf6_3C1d_OECD_consistent'</v>
          </cell>
          <cell r="D4908" t="str">
            <v>kilotonnes</v>
          </cell>
          <cell r="E4908">
            <v>4907</v>
          </cell>
        </row>
        <row r="4909">
          <cell r="C4909" t="str">
            <v>'sf6_3C2_OECD_consistent'</v>
          </cell>
          <cell r="D4909" t="str">
            <v>kilotonnes</v>
          </cell>
          <cell r="E4909">
            <v>4908</v>
          </cell>
        </row>
        <row r="4910">
          <cell r="C4910" t="str">
            <v>'sf6_3C3_OECD_consistent'</v>
          </cell>
          <cell r="D4910" t="str">
            <v>kilotonnes</v>
          </cell>
          <cell r="E4910">
            <v>4909</v>
          </cell>
        </row>
        <row r="4911">
          <cell r="C4911" t="str">
            <v>'sf6_3C4_OECD_consistent'</v>
          </cell>
          <cell r="D4911" t="str">
            <v>kilotonnes</v>
          </cell>
          <cell r="E4911">
            <v>4910</v>
          </cell>
        </row>
        <row r="4912">
          <cell r="C4912" t="str">
            <v>'sf6_3C5_OECD_consistent'</v>
          </cell>
          <cell r="D4912" t="str">
            <v>kilotonnes</v>
          </cell>
          <cell r="E4912">
            <v>4911</v>
          </cell>
        </row>
        <row r="4913">
          <cell r="C4913" t="str">
            <v>'sf6_3C6_OECD_consistent'</v>
          </cell>
          <cell r="D4913" t="str">
            <v>kilotonnes</v>
          </cell>
          <cell r="E4913">
            <v>4912</v>
          </cell>
        </row>
        <row r="4914">
          <cell r="C4914" t="str">
            <v>'sf6_3C7_OECD_consistent'</v>
          </cell>
          <cell r="D4914" t="str">
            <v>kilotonnes</v>
          </cell>
          <cell r="E4914">
            <v>4913</v>
          </cell>
        </row>
        <row r="4915">
          <cell r="C4915" t="str">
            <v>'sf6_3C8_OECD_consistent'</v>
          </cell>
          <cell r="D4915" t="str">
            <v>kilotonnes</v>
          </cell>
          <cell r="E4915">
            <v>4914</v>
          </cell>
        </row>
        <row r="4916">
          <cell r="C4916" t="str">
            <v>'sf6_4A_OECD_consistent'</v>
          </cell>
          <cell r="D4916" t="str">
            <v>kilotonnes</v>
          </cell>
          <cell r="E4916">
            <v>4915</v>
          </cell>
        </row>
        <row r="4917">
          <cell r="C4917" t="str">
            <v>'sf6_4B_OECD_consistent'</v>
          </cell>
          <cell r="D4917" t="str">
            <v>kilotonnes</v>
          </cell>
          <cell r="E4917">
            <v>4916</v>
          </cell>
        </row>
        <row r="4918">
          <cell r="C4918" t="str">
            <v>'sf6_4C_OECD_consistent'</v>
          </cell>
          <cell r="D4918" t="str">
            <v>kilotonnes</v>
          </cell>
          <cell r="E4918">
            <v>4917</v>
          </cell>
        </row>
        <row r="4919">
          <cell r="C4919" t="str">
            <v>'sf6_4D_OECD_consistent'</v>
          </cell>
          <cell r="D4919" t="str">
            <v>kilotonnes</v>
          </cell>
          <cell r="E4919">
            <v>4918</v>
          </cell>
        </row>
        <row r="4920">
          <cell r="C4920" t="str">
            <v>'sf6_4E_OECD_consistent'</v>
          </cell>
          <cell r="D4920" t="str">
            <v>kilotonnes</v>
          </cell>
          <cell r="E4920">
            <v>4919</v>
          </cell>
        </row>
        <row r="4921">
          <cell r="C4921" t="str">
            <v>'sf6_5B_OECD_consistent'</v>
          </cell>
          <cell r="D4921" t="str">
            <v>kilotonnes</v>
          </cell>
          <cell r="E4921">
            <v>4920</v>
          </cell>
        </row>
        <row r="4922">
          <cell r="C4922" t="str">
            <v>'sf6_5A_OECD_consistent'</v>
          </cell>
          <cell r="D4922" t="str">
            <v>kilotonnes</v>
          </cell>
          <cell r="E4922">
            <v>4921</v>
          </cell>
        </row>
        <row r="4923">
          <cell r="C4923" t="str">
            <v>'co2_excl_short_cycle_org_c_total_OECD_consistent'</v>
          </cell>
          <cell r="D4923" t="str">
            <v>kilotonnes</v>
          </cell>
          <cell r="E4923">
            <v>4922</v>
          </cell>
        </row>
        <row r="4924">
          <cell r="C4924" t="str">
            <v>'co2_excl_short_cycle_org_c_1A1a_OECD_consistent'</v>
          </cell>
          <cell r="D4924" t="str">
            <v>kilotonnes</v>
          </cell>
          <cell r="E4924">
            <v>4923</v>
          </cell>
        </row>
        <row r="4925">
          <cell r="C4925" t="str">
            <v>'co2_excl_short_cycle_org_c_1A1bc_OECD_consistent'</v>
          </cell>
          <cell r="D4925" t="str">
            <v>kilotonnes</v>
          </cell>
          <cell r="E4925">
            <v>4924</v>
          </cell>
        </row>
        <row r="4926">
          <cell r="C4926" t="str">
            <v>'co2_excl_short_cycle_org_c_1A1b_OECD_consistent'</v>
          </cell>
          <cell r="D4926" t="str">
            <v>kilotonnes</v>
          </cell>
          <cell r="E4926">
            <v>4925</v>
          </cell>
        </row>
        <row r="4927">
          <cell r="C4927" t="str">
            <v>'co2_excl_short_cycle_org_c_1A1ci_OECD_consistent'</v>
          </cell>
          <cell r="D4927" t="str">
            <v>kilotonnes</v>
          </cell>
          <cell r="E4927">
            <v>4926</v>
          </cell>
        </row>
        <row r="4928">
          <cell r="C4928" t="str">
            <v>'co2_excl_short_cycle_org_c_1A1cii_OECD_consistent'</v>
          </cell>
          <cell r="D4928" t="str">
            <v>kilotonnes</v>
          </cell>
          <cell r="E4928">
            <v>4927</v>
          </cell>
        </row>
        <row r="4929">
          <cell r="C4929" t="str">
            <v>'co2_excl_short_cycle_org_c_1A2_OECD_consistent'</v>
          </cell>
          <cell r="D4929" t="str">
            <v>kilotonnes</v>
          </cell>
          <cell r="E4929">
            <v>4928</v>
          </cell>
        </row>
        <row r="4930">
          <cell r="C4930" t="str">
            <v>'co2_excl_short_cycle_org_c_1A2a_OECD_consistent'</v>
          </cell>
          <cell r="D4930" t="str">
            <v>kilotonnes</v>
          </cell>
          <cell r="E4930">
            <v>4929</v>
          </cell>
        </row>
        <row r="4931">
          <cell r="C4931" t="str">
            <v>'co2_excl_short_cycle_org_c_1A2b_OECD_consistent'</v>
          </cell>
          <cell r="D4931" t="str">
            <v>kilotonnes</v>
          </cell>
          <cell r="E4931">
            <v>4930</v>
          </cell>
        </row>
        <row r="4932">
          <cell r="C4932" t="str">
            <v>'co2_excl_short_cycle_org_c_1A2c_OECD_consistent'</v>
          </cell>
          <cell r="D4932" t="str">
            <v>kilotonnes</v>
          </cell>
          <cell r="E4932">
            <v>4931</v>
          </cell>
        </row>
        <row r="4933">
          <cell r="C4933" t="str">
            <v>'co2_excl_short_cycle_org_c_1A2d_OECD_consistent'</v>
          </cell>
          <cell r="D4933" t="str">
            <v>kilotonnes</v>
          </cell>
          <cell r="E4933">
            <v>4932</v>
          </cell>
        </row>
        <row r="4934">
          <cell r="C4934" t="str">
            <v>'co2_excl_short_cycle_org_c_1A2e_OECD_consistent'</v>
          </cell>
          <cell r="D4934" t="str">
            <v>kilotonnes</v>
          </cell>
          <cell r="E4934">
            <v>4933</v>
          </cell>
        </row>
        <row r="4935">
          <cell r="C4935" t="str">
            <v>'co2_excl_short_cycle_org_c_1A2f_OECD_consistent'</v>
          </cell>
          <cell r="D4935" t="str">
            <v>kilotonnes</v>
          </cell>
          <cell r="E4935">
            <v>4934</v>
          </cell>
        </row>
        <row r="4936">
          <cell r="C4936" t="str">
            <v>'co2_excl_short_cycle_org_c_1A2g_OECD_consistent'</v>
          </cell>
          <cell r="D4936" t="str">
            <v>kilotonnes</v>
          </cell>
          <cell r="E4936">
            <v>4935</v>
          </cell>
        </row>
        <row r="4937">
          <cell r="C4937" t="str">
            <v>'co2_excl_short_cycle_org_c_1A2h_OECD_consistent'</v>
          </cell>
          <cell r="D4937" t="str">
            <v>kilotonnes</v>
          </cell>
          <cell r="E4937">
            <v>4936</v>
          </cell>
        </row>
        <row r="4938">
          <cell r="C4938" t="str">
            <v>'co2_excl_short_cycle_org_c_1A2i_OECD_consistent'</v>
          </cell>
          <cell r="D4938" t="str">
            <v>kilotonnes</v>
          </cell>
          <cell r="E4938">
            <v>4937</v>
          </cell>
        </row>
        <row r="4939">
          <cell r="C4939" t="str">
            <v>'co2_excl_short_cycle_org_c_1A2j_OECD_consistent'</v>
          </cell>
          <cell r="D4939" t="str">
            <v>kilotonnes</v>
          </cell>
          <cell r="E4939">
            <v>4938</v>
          </cell>
        </row>
        <row r="4940">
          <cell r="C4940" t="str">
            <v>'co2_excl_short_cycle_org_c_1A2k_OECD_consistent'</v>
          </cell>
          <cell r="D4940" t="str">
            <v>kilotonnes</v>
          </cell>
          <cell r="E4940">
            <v>4939</v>
          </cell>
        </row>
        <row r="4941">
          <cell r="C4941" t="str">
            <v>'co2_excl_short_cycle_org_c_1A2l_OECD_consistent'</v>
          </cell>
          <cell r="D4941" t="str">
            <v>kilotonnes</v>
          </cell>
          <cell r="E4941">
            <v>4940</v>
          </cell>
        </row>
        <row r="4942">
          <cell r="C4942" t="str">
            <v>'co2_excl_short_cycle_org_c_1A2m_OECD_consistent'</v>
          </cell>
          <cell r="D4942" t="str">
            <v>kilotonnes</v>
          </cell>
          <cell r="E4942">
            <v>4941</v>
          </cell>
        </row>
        <row r="4943">
          <cell r="C4943" t="str">
            <v>'co2_excl_short_cycle_org_c_1A3b_OECD_consistent'</v>
          </cell>
          <cell r="D4943" t="str">
            <v>kilotonnes</v>
          </cell>
          <cell r="E4943">
            <v>4942</v>
          </cell>
        </row>
        <row r="4944">
          <cell r="C4944" t="str">
            <v>'co2_excl_short_cycle_org_c_1A3b_noRES_OECD_consistent'</v>
          </cell>
          <cell r="D4944" t="str">
            <v>kilotonnes</v>
          </cell>
          <cell r="E4944">
            <v>4943</v>
          </cell>
        </row>
        <row r="4945">
          <cell r="C4945" t="str">
            <v>'co2_excl_short_cycle_org_c_1A3b_RES_OECD_consistent'</v>
          </cell>
          <cell r="D4945" t="str">
            <v>kilotonnes</v>
          </cell>
          <cell r="E4945">
            <v>4944</v>
          </cell>
        </row>
        <row r="4946">
          <cell r="C4946" t="str">
            <v>'co2_excl_short_cycle_org_c_1A3a_OECD_consistent'</v>
          </cell>
          <cell r="D4946" t="str">
            <v>kilotonnes</v>
          </cell>
          <cell r="E4946">
            <v>4945</v>
          </cell>
        </row>
        <row r="4947">
          <cell r="C4947" t="str">
            <v>'co2_excl_short_cycle_org_c_1A3c_OECD_consistent'</v>
          </cell>
          <cell r="D4947" t="str">
            <v>kilotonnes</v>
          </cell>
          <cell r="E4947">
            <v>4946</v>
          </cell>
        </row>
        <row r="4948">
          <cell r="C4948" t="str">
            <v>'co2_excl_short_cycle_org_c_1A3d_OECD_consistent'</v>
          </cell>
          <cell r="D4948" t="str">
            <v>kilotonnes</v>
          </cell>
          <cell r="E4948">
            <v>4947</v>
          </cell>
        </row>
        <row r="4949">
          <cell r="C4949" t="str">
            <v>'co2_excl_short_cycle_org_c_1A3e_OECD_consistent'</v>
          </cell>
          <cell r="D4949" t="str">
            <v>kilotonnes</v>
          </cell>
          <cell r="E4949">
            <v>4948</v>
          </cell>
        </row>
        <row r="4950">
          <cell r="C4950" t="str">
            <v>'co2_excl_short_cycle_org_c_1A4_OECD_consistent'</v>
          </cell>
          <cell r="D4950" t="str">
            <v>kilotonnes</v>
          </cell>
          <cell r="E4950">
            <v>4949</v>
          </cell>
        </row>
        <row r="4951">
          <cell r="C4951" t="str">
            <v>'co2_excl_short_cycle_org_c_1A4a_OECD_consistent'</v>
          </cell>
          <cell r="D4951" t="str">
            <v>kilotonnes</v>
          </cell>
          <cell r="E4951">
            <v>4950</v>
          </cell>
        </row>
        <row r="4952">
          <cell r="C4952" t="str">
            <v>'co2_excl_short_cycle_org_c_1A4b_OECD_consistent'</v>
          </cell>
          <cell r="D4952" t="str">
            <v>kilotonnes</v>
          </cell>
          <cell r="E4952">
            <v>4951</v>
          </cell>
        </row>
        <row r="4953">
          <cell r="C4953" t="str">
            <v>'co2_excl_short_cycle_org_c_1A4ci_OECD_consistent'</v>
          </cell>
          <cell r="D4953" t="str">
            <v>kilotonnes</v>
          </cell>
          <cell r="E4953">
            <v>4952</v>
          </cell>
        </row>
        <row r="4954">
          <cell r="C4954" t="str">
            <v>'co2_excl_short_cycle_org_c_1A4cii_OECD_consistent'</v>
          </cell>
          <cell r="D4954" t="str">
            <v>kilotonnes</v>
          </cell>
          <cell r="E4954">
            <v>4953</v>
          </cell>
        </row>
        <row r="4955">
          <cell r="C4955" t="str">
            <v>'co2_excl_short_cycle_org_c_1A4ciii_OECD_consistent'</v>
          </cell>
          <cell r="D4955" t="str">
            <v>kilotonnes</v>
          </cell>
          <cell r="E4955">
            <v>4954</v>
          </cell>
        </row>
        <row r="4956">
          <cell r="C4956" t="str">
            <v>'co2_excl_short_cycle_org_c_1A5_OECD_consistent'</v>
          </cell>
          <cell r="D4956" t="str">
            <v>kilotonnes</v>
          </cell>
          <cell r="E4956">
            <v>4955</v>
          </cell>
        </row>
        <row r="4957">
          <cell r="C4957" t="str">
            <v>'co2_excl_short_cycle_org_c_1B1_OECD_consistent'</v>
          </cell>
          <cell r="D4957" t="str">
            <v>kilotonnes</v>
          </cell>
          <cell r="E4957">
            <v>4956</v>
          </cell>
        </row>
        <row r="4958">
          <cell r="C4958" t="str">
            <v>'co2_excl_short_cycle_org_c_1B2_OECD_consistent'</v>
          </cell>
          <cell r="D4958" t="str">
            <v>kilotonnes</v>
          </cell>
          <cell r="E4958">
            <v>4957</v>
          </cell>
        </row>
        <row r="4959">
          <cell r="C4959" t="str">
            <v>'co2_excl_short_cycle_org_c_2A1_OECD_consistent'</v>
          </cell>
          <cell r="D4959" t="str">
            <v>kilotonnes</v>
          </cell>
          <cell r="E4959">
            <v>4958</v>
          </cell>
        </row>
        <row r="4960">
          <cell r="C4960" t="str">
            <v>'co2_excl_short_cycle_org_c_2A2_OECD_consistent'</v>
          </cell>
          <cell r="D4960" t="str">
            <v>kilotonnes</v>
          </cell>
          <cell r="E4960">
            <v>4959</v>
          </cell>
        </row>
        <row r="4961">
          <cell r="C4961" t="str">
            <v>'co2_excl_short_cycle_org_c_2A3_OECD_consistent'</v>
          </cell>
          <cell r="D4961" t="str">
            <v>kilotonnes</v>
          </cell>
          <cell r="E4961">
            <v>4960</v>
          </cell>
        </row>
        <row r="4962">
          <cell r="C4962" t="str">
            <v>'co2_excl_short_cycle_org_c_2A4_OECD_consistent'</v>
          </cell>
          <cell r="D4962" t="str">
            <v>kilotonnes</v>
          </cell>
          <cell r="E4962">
            <v>4961</v>
          </cell>
        </row>
        <row r="4963">
          <cell r="C4963" t="str">
            <v>'co2_excl_short_cycle_org_c_2B_OECD_consistent'</v>
          </cell>
          <cell r="D4963" t="str">
            <v>kilotonnes</v>
          </cell>
          <cell r="E4963">
            <v>4962</v>
          </cell>
        </row>
        <row r="4964">
          <cell r="C4964" t="str">
            <v>'co2_excl_short_cycle_org_c_2C_OECD_consistent'</v>
          </cell>
          <cell r="D4964" t="str">
            <v>kilotonnes</v>
          </cell>
          <cell r="E4964">
            <v>4963</v>
          </cell>
        </row>
        <row r="4965">
          <cell r="C4965" t="str">
            <v>'co2_excl_short_cycle_org_c_2D_OECD_consistent'</v>
          </cell>
          <cell r="D4965" t="str">
            <v>kilotonnes</v>
          </cell>
          <cell r="E4965">
            <v>4964</v>
          </cell>
        </row>
        <row r="4966">
          <cell r="C4966" t="str">
            <v>'co2_excl_short_cycle_org_c_2E_OECD_consistent'</v>
          </cell>
          <cell r="D4966" t="str">
            <v>kilotonnes</v>
          </cell>
          <cell r="E4966">
            <v>4965</v>
          </cell>
        </row>
        <row r="4967">
          <cell r="C4967" t="str">
            <v>'co2_excl_short_cycle_org_c_2F_OECD_consistent'</v>
          </cell>
          <cell r="D4967" t="str">
            <v>kilotonnes</v>
          </cell>
          <cell r="E4967">
            <v>4966</v>
          </cell>
        </row>
        <row r="4968">
          <cell r="C4968" t="str">
            <v>'co2_excl_short_cycle_org_c_2G_OECD_consistent'</v>
          </cell>
          <cell r="D4968" t="str">
            <v>kilotonnes</v>
          </cell>
          <cell r="E4968">
            <v>4967</v>
          </cell>
        </row>
        <row r="4969">
          <cell r="C4969" t="str">
            <v>'co2_excl_short_cycle_org_c_2H_OECD_consistent'</v>
          </cell>
          <cell r="D4969" t="str">
            <v>kilotonnes</v>
          </cell>
          <cell r="E4969">
            <v>4968</v>
          </cell>
        </row>
        <row r="4970">
          <cell r="C4970" t="str">
            <v>'co2_excl_short_cycle_org_c_3A1_OECD_consistent'</v>
          </cell>
          <cell r="D4970" t="str">
            <v>kilotonnes</v>
          </cell>
          <cell r="E4970">
            <v>4969</v>
          </cell>
        </row>
        <row r="4971">
          <cell r="C4971" t="str">
            <v>'co2_excl_short_cycle_org_c_3A2_OECD_consistent'</v>
          </cell>
          <cell r="D4971" t="str">
            <v>kilotonnes</v>
          </cell>
          <cell r="E4971">
            <v>4970</v>
          </cell>
        </row>
        <row r="4972">
          <cell r="C4972" t="str">
            <v>'co2_excl_short_cycle_org_c_3B1_OECD_consistent'</v>
          </cell>
          <cell r="D4972" t="str">
            <v>kilotonnes</v>
          </cell>
          <cell r="E4972">
            <v>4971</v>
          </cell>
        </row>
        <row r="4973">
          <cell r="C4973" t="str">
            <v>'co2_excl_short_cycle_org_c_3B2_OECD_consistent'</v>
          </cell>
          <cell r="D4973" t="str">
            <v>kilotonnes</v>
          </cell>
          <cell r="E4973">
            <v>4972</v>
          </cell>
        </row>
        <row r="4974">
          <cell r="C4974" t="str">
            <v>'co2_excl_short_cycle_org_c_3B3_OECD_consistent'</v>
          </cell>
          <cell r="D4974" t="str">
            <v>kilotonnes</v>
          </cell>
          <cell r="E4974">
            <v>4973</v>
          </cell>
        </row>
        <row r="4975">
          <cell r="C4975" t="str">
            <v>'co2_excl_short_cycle_org_c_3B4&amp;6_OECD_consistent'</v>
          </cell>
          <cell r="D4975" t="str">
            <v>kilotonnes</v>
          </cell>
          <cell r="E4975">
            <v>4974</v>
          </cell>
        </row>
        <row r="4976">
          <cell r="C4976" t="str">
            <v>'co2_excl_short_cycle_org_c_3B5_OECD_consistent'</v>
          </cell>
          <cell r="D4976" t="str">
            <v>kilotonnes</v>
          </cell>
          <cell r="E4976">
            <v>4975</v>
          </cell>
        </row>
        <row r="4977">
          <cell r="C4977" t="str">
            <v>'co2_excl_short_cycle_org_c_3C1_OECD_consistent'</v>
          </cell>
          <cell r="D4977" t="str">
            <v>kilotonnes</v>
          </cell>
          <cell r="E4977">
            <v>4976</v>
          </cell>
        </row>
        <row r="4978">
          <cell r="C4978" t="str">
            <v>'co2_excl_short_cycle_org_c_3C1a_OECD_consistent'</v>
          </cell>
          <cell r="D4978" t="str">
            <v>kilotonnes</v>
          </cell>
          <cell r="E4978">
            <v>4977</v>
          </cell>
        </row>
        <row r="4979">
          <cell r="C4979" t="str">
            <v>'co2_excl_short_cycle_org_c_3C1b_OECD_consistent'</v>
          </cell>
          <cell r="D4979" t="str">
            <v>kilotonnes</v>
          </cell>
          <cell r="E4979">
            <v>4978</v>
          </cell>
        </row>
        <row r="4980">
          <cell r="C4980" t="str">
            <v>'co2_excl_short_cycle_org_c_3C1c_OECD_consistent'</v>
          </cell>
          <cell r="D4980" t="str">
            <v>kilotonnes</v>
          </cell>
          <cell r="E4980">
            <v>4979</v>
          </cell>
        </row>
        <row r="4981">
          <cell r="C4981" t="str">
            <v>'co2_excl_short_cycle_org_c_3C1d_OECD_consistent'</v>
          </cell>
          <cell r="D4981" t="str">
            <v>kilotonnes</v>
          </cell>
          <cell r="E4981">
            <v>4980</v>
          </cell>
        </row>
        <row r="4982">
          <cell r="C4982" t="str">
            <v>'co2_excl_short_cycle_org_c_3C2_OECD_consistent'</v>
          </cell>
          <cell r="D4982" t="str">
            <v>kilotonnes</v>
          </cell>
          <cell r="E4982">
            <v>4981</v>
          </cell>
        </row>
        <row r="4983">
          <cell r="C4983" t="str">
            <v>'co2_excl_short_cycle_org_c_3C3_OECD_consistent'</v>
          </cell>
          <cell r="D4983" t="str">
            <v>kilotonnes</v>
          </cell>
          <cell r="E4983">
            <v>4982</v>
          </cell>
        </row>
        <row r="4984">
          <cell r="C4984" t="str">
            <v>'co2_excl_short_cycle_org_c_3C4_OECD_consistent'</v>
          </cell>
          <cell r="D4984" t="str">
            <v>kilotonnes</v>
          </cell>
          <cell r="E4984">
            <v>4983</v>
          </cell>
        </row>
        <row r="4985">
          <cell r="C4985" t="str">
            <v>'co2_excl_short_cycle_org_c_3C5_OECD_consistent'</v>
          </cell>
          <cell r="D4985" t="str">
            <v>kilotonnes</v>
          </cell>
          <cell r="E4985">
            <v>4984</v>
          </cell>
        </row>
        <row r="4986">
          <cell r="C4986" t="str">
            <v>'co2_excl_short_cycle_org_c_3C6_OECD_consistent'</v>
          </cell>
          <cell r="D4986" t="str">
            <v>kilotonnes</v>
          </cell>
          <cell r="E4986">
            <v>4985</v>
          </cell>
        </row>
        <row r="4987">
          <cell r="C4987" t="str">
            <v>'co2_excl_short_cycle_org_c_3C7_OECD_consistent'</v>
          </cell>
          <cell r="D4987" t="str">
            <v>kilotonnes</v>
          </cell>
          <cell r="E4987">
            <v>4986</v>
          </cell>
        </row>
        <row r="4988">
          <cell r="C4988" t="str">
            <v>'co2_excl_short_cycle_org_c_3C8_OECD_consistent'</v>
          </cell>
          <cell r="D4988" t="str">
            <v>kilotonnes</v>
          </cell>
          <cell r="E4988">
            <v>4987</v>
          </cell>
        </row>
        <row r="4989">
          <cell r="C4989" t="str">
            <v>'co2_excl_short_cycle_org_c_4A_OECD_consistent'</v>
          </cell>
          <cell r="D4989" t="str">
            <v>kilotonnes</v>
          </cell>
          <cell r="E4989">
            <v>4988</v>
          </cell>
        </row>
        <row r="4990">
          <cell r="C4990" t="str">
            <v>'co2_excl_short_cycle_org_c_4B_OECD_consistent'</v>
          </cell>
          <cell r="D4990" t="str">
            <v>kilotonnes</v>
          </cell>
          <cell r="E4990">
            <v>4989</v>
          </cell>
        </row>
        <row r="4991">
          <cell r="C4991" t="str">
            <v>'co2_excl_short_cycle_org_c_4C_OECD_consistent'</v>
          </cell>
          <cell r="D4991" t="str">
            <v>kilotonnes</v>
          </cell>
          <cell r="E4991">
            <v>4990</v>
          </cell>
        </row>
        <row r="4992">
          <cell r="C4992" t="str">
            <v>'co2_excl_short_cycle_org_c_4D_OECD_consistent'</v>
          </cell>
          <cell r="D4992" t="str">
            <v>kilotonnes</v>
          </cell>
          <cell r="E4992">
            <v>4991</v>
          </cell>
        </row>
        <row r="4993">
          <cell r="C4993" t="str">
            <v>'co2_excl_short_cycle_org_c_4E_OECD_consistent'</v>
          </cell>
          <cell r="D4993" t="str">
            <v>kilotonnes</v>
          </cell>
          <cell r="E4993">
            <v>4992</v>
          </cell>
        </row>
        <row r="4994">
          <cell r="C4994" t="str">
            <v>'co2_excl_short_cycle_org_c_5B_OECD_consistent'</v>
          </cell>
          <cell r="D4994" t="str">
            <v>kilotonnes</v>
          </cell>
          <cell r="E4994">
            <v>4993</v>
          </cell>
        </row>
        <row r="4995">
          <cell r="C4995" t="str">
            <v>'co2_excl_short_cycle_org_c_5A_OECD_consistent'</v>
          </cell>
          <cell r="D4995" t="str">
            <v>kilotonnes</v>
          </cell>
          <cell r="E4995">
            <v>4994</v>
          </cell>
        </row>
        <row r="4996">
          <cell r="C4996" t="str">
            <v>'co2_org_short_cycle_c_total_OECD_consistent'</v>
          </cell>
          <cell r="D4996" t="str">
            <v>kilotonnes</v>
          </cell>
          <cell r="E4996">
            <v>4995</v>
          </cell>
        </row>
        <row r="4997">
          <cell r="C4997" t="str">
            <v>'co2_org_short_cycle_c_1A1a_OECD_consistent'</v>
          </cell>
          <cell r="D4997" t="str">
            <v>kilotonnes</v>
          </cell>
          <cell r="E4997">
            <v>4996</v>
          </cell>
        </row>
        <row r="4998">
          <cell r="C4998" t="str">
            <v>'co2_org_short_cycle_c_1A1bc_OECD_consistent'</v>
          </cell>
          <cell r="D4998" t="str">
            <v>kilotonnes</v>
          </cell>
          <cell r="E4998">
            <v>4997</v>
          </cell>
        </row>
        <row r="4999">
          <cell r="C4999" t="str">
            <v>'co2_org_short_cycle_c_1A1b_OECD_consistent'</v>
          </cell>
          <cell r="D4999" t="str">
            <v>kilotonnes</v>
          </cell>
          <cell r="E4999">
            <v>4998</v>
          </cell>
        </row>
        <row r="5000">
          <cell r="C5000" t="str">
            <v>'co2_org_short_cycle_c_1A1ci_OECD_consistent'</v>
          </cell>
          <cell r="D5000" t="str">
            <v>kilotonnes</v>
          </cell>
          <cell r="E5000">
            <v>4999</v>
          </cell>
        </row>
        <row r="5001">
          <cell r="C5001" t="str">
            <v>'co2_org_short_cycle_c_1A1cii_OECD_consistent'</v>
          </cell>
          <cell r="D5001" t="str">
            <v>kilotonnes</v>
          </cell>
          <cell r="E5001">
            <v>5000</v>
          </cell>
        </row>
        <row r="5002">
          <cell r="C5002" t="str">
            <v>'co2_org_short_cycle_c_1A2_OECD_consistent'</v>
          </cell>
          <cell r="D5002" t="str">
            <v>kilotonnes</v>
          </cell>
          <cell r="E5002">
            <v>5001</v>
          </cell>
        </row>
        <row r="5003">
          <cell r="C5003" t="str">
            <v>'co2_org_short_cycle_c_1A2a_OECD_consistent'</v>
          </cell>
          <cell r="D5003" t="str">
            <v>kilotonnes</v>
          </cell>
          <cell r="E5003">
            <v>5002</v>
          </cell>
        </row>
        <row r="5004">
          <cell r="C5004" t="str">
            <v>'co2_org_short_cycle_c_1A2b_OECD_consistent'</v>
          </cell>
          <cell r="D5004" t="str">
            <v>kilotonnes</v>
          </cell>
          <cell r="E5004">
            <v>5003</v>
          </cell>
        </row>
        <row r="5005">
          <cell r="C5005" t="str">
            <v>'co2_org_short_cycle_c_1A2c_OECD_consistent'</v>
          </cell>
          <cell r="D5005" t="str">
            <v>kilotonnes</v>
          </cell>
          <cell r="E5005">
            <v>5004</v>
          </cell>
        </row>
        <row r="5006">
          <cell r="C5006" t="str">
            <v>'co2_org_short_cycle_c_1A2d_OECD_consistent'</v>
          </cell>
          <cell r="D5006" t="str">
            <v>kilotonnes</v>
          </cell>
          <cell r="E5006">
            <v>5005</v>
          </cell>
        </row>
        <row r="5007">
          <cell r="C5007" t="str">
            <v>'co2_org_short_cycle_c_1A2e_OECD_consistent'</v>
          </cell>
          <cell r="D5007" t="str">
            <v>kilotonnes</v>
          </cell>
          <cell r="E5007">
            <v>5006</v>
          </cell>
        </row>
        <row r="5008">
          <cell r="C5008" t="str">
            <v>'co2_org_short_cycle_c_1A2f_OECD_consistent'</v>
          </cell>
          <cell r="D5008" t="str">
            <v>kilotonnes</v>
          </cell>
          <cell r="E5008">
            <v>5007</v>
          </cell>
        </row>
        <row r="5009">
          <cell r="C5009" t="str">
            <v>'co2_org_short_cycle_c_1A2g_OECD_consistent'</v>
          </cell>
          <cell r="D5009" t="str">
            <v>kilotonnes</v>
          </cell>
          <cell r="E5009">
            <v>5008</v>
          </cell>
        </row>
        <row r="5010">
          <cell r="C5010" t="str">
            <v>'co2_org_short_cycle_c_1A2h_OECD_consistent'</v>
          </cell>
          <cell r="D5010" t="str">
            <v>kilotonnes</v>
          </cell>
          <cell r="E5010">
            <v>5009</v>
          </cell>
        </row>
        <row r="5011">
          <cell r="C5011" t="str">
            <v>'co2_org_short_cycle_c_1A2i_OECD_consistent'</v>
          </cell>
          <cell r="D5011" t="str">
            <v>kilotonnes</v>
          </cell>
          <cell r="E5011">
            <v>5010</v>
          </cell>
        </row>
        <row r="5012">
          <cell r="C5012" t="str">
            <v>'co2_org_short_cycle_c_1A2j_OECD_consistent'</v>
          </cell>
          <cell r="D5012" t="str">
            <v>kilotonnes</v>
          </cell>
          <cell r="E5012">
            <v>5011</v>
          </cell>
        </row>
        <row r="5013">
          <cell r="C5013" t="str">
            <v>'co2_org_short_cycle_c_1A2k_OECD_consistent'</v>
          </cell>
          <cell r="D5013" t="str">
            <v>kilotonnes</v>
          </cell>
          <cell r="E5013">
            <v>5012</v>
          </cell>
        </row>
        <row r="5014">
          <cell r="C5014" t="str">
            <v>'co2_org_short_cycle_c_1A2l_OECD_consistent'</v>
          </cell>
          <cell r="D5014" t="str">
            <v>kilotonnes</v>
          </cell>
          <cell r="E5014">
            <v>5013</v>
          </cell>
        </row>
        <row r="5015">
          <cell r="C5015" t="str">
            <v>'co2_org_short_cycle_c_1A2m_OECD_consistent'</v>
          </cell>
          <cell r="D5015" t="str">
            <v>kilotonnes</v>
          </cell>
          <cell r="E5015">
            <v>5014</v>
          </cell>
        </row>
        <row r="5016">
          <cell r="C5016" t="str">
            <v>'co2_org_short_cycle_c_1A3b_OECD_consistent'</v>
          </cell>
          <cell r="D5016" t="str">
            <v>kilotonnes</v>
          </cell>
          <cell r="E5016">
            <v>5015</v>
          </cell>
        </row>
        <row r="5017">
          <cell r="C5017" t="str">
            <v>'co2_org_short_cycle_c_1A3b_noRES_OECD_consistent'</v>
          </cell>
          <cell r="D5017" t="str">
            <v>kilotonnes</v>
          </cell>
          <cell r="E5017">
            <v>5016</v>
          </cell>
        </row>
        <row r="5018">
          <cell r="C5018" t="str">
            <v>'co2_org_short_cycle_c_1A3b_RES_OECD_consistent'</v>
          </cell>
          <cell r="D5018" t="str">
            <v>kilotonnes</v>
          </cell>
          <cell r="E5018">
            <v>5017</v>
          </cell>
        </row>
        <row r="5019">
          <cell r="C5019" t="str">
            <v>'co2_org_short_cycle_c_1A3a_OECD_consistent'</v>
          </cell>
          <cell r="D5019" t="str">
            <v>kilotonnes</v>
          </cell>
          <cell r="E5019">
            <v>5018</v>
          </cell>
        </row>
        <row r="5020">
          <cell r="C5020" t="str">
            <v>'co2_org_short_cycle_c_1A3c_OECD_consistent'</v>
          </cell>
          <cell r="D5020" t="str">
            <v>kilotonnes</v>
          </cell>
          <cell r="E5020">
            <v>5019</v>
          </cell>
        </row>
        <row r="5021">
          <cell r="C5021" t="str">
            <v>'co2_org_short_cycle_c_1A3d_OECD_consistent'</v>
          </cell>
          <cell r="D5021" t="str">
            <v>kilotonnes</v>
          </cell>
          <cell r="E5021">
            <v>5020</v>
          </cell>
        </row>
        <row r="5022">
          <cell r="C5022" t="str">
            <v>'co2_org_short_cycle_c_1A3e_OECD_consistent'</v>
          </cell>
          <cell r="D5022" t="str">
            <v>kilotonnes</v>
          </cell>
          <cell r="E5022">
            <v>5021</v>
          </cell>
        </row>
        <row r="5023">
          <cell r="C5023" t="str">
            <v>'co2_org_short_cycle_c_1A4_OECD_consistent'</v>
          </cell>
          <cell r="D5023" t="str">
            <v>kilotonnes</v>
          </cell>
          <cell r="E5023">
            <v>5022</v>
          </cell>
        </row>
        <row r="5024">
          <cell r="C5024" t="str">
            <v>'co2_org_short_cycle_c_1A4a_OECD_consistent'</v>
          </cell>
          <cell r="D5024" t="str">
            <v>kilotonnes</v>
          </cell>
          <cell r="E5024">
            <v>5023</v>
          </cell>
        </row>
        <row r="5025">
          <cell r="C5025" t="str">
            <v>'co2_org_short_cycle_c_1A4b_OECD_consistent'</v>
          </cell>
          <cell r="D5025" t="str">
            <v>kilotonnes</v>
          </cell>
          <cell r="E5025">
            <v>5024</v>
          </cell>
        </row>
        <row r="5026">
          <cell r="C5026" t="str">
            <v>'co2_org_short_cycle_c_1A4ci_OECD_consistent'</v>
          </cell>
          <cell r="D5026" t="str">
            <v>kilotonnes</v>
          </cell>
          <cell r="E5026">
            <v>5025</v>
          </cell>
        </row>
        <row r="5027">
          <cell r="C5027" t="str">
            <v>'co2_org_short_cycle_c_1A4cii_OECD_consistent'</v>
          </cell>
          <cell r="D5027" t="str">
            <v>kilotonnes</v>
          </cell>
          <cell r="E5027">
            <v>5026</v>
          </cell>
        </row>
        <row r="5028">
          <cell r="C5028" t="str">
            <v>'co2_org_short_cycle_c_1A4ciii_OECD_consistent'</v>
          </cell>
          <cell r="D5028" t="str">
            <v>kilotonnes</v>
          </cell>
          <cell r="E5028">
            <v>5027</v>
          </cell>
        </row>
        <row r="5029">
          <cell r="C5029" t="str">
            <v>'co2_org_short_cycle_c_1A5_OECD_consistent'</v>
          </cell>
          <cell r="D5029" t="str">
            <v>kilotonnes</v>
          </cell>
          <cell r="E5029">
            <v>5028</v>
          </cell>
        </row>
        <row r="5030">
          <cell r="C5030" t="str">
            <v>'co2_org_short_cycle_c_1B1_OECD_consistent'</v>
          </cell>
          <cell r="D5030" t="str">
            <v>kilotonnes</v>
          </cell>
          <cell r="E5030">
            <v>5029</v>
          </cell>
        </row>
        <row r="5031">
          <cell r="C5031" t="str">
            <v>'co2_org_short_cycle_c_1B2_OECD_consistent'</v>
          </cell>
          <cell r="D5031" t="str">
            <v>kilotonnes</v>
          </cell>
          <cell r="E5031">
            <v>5030</v>
          </cell>
        </row>
        <row r="5032">
          <cell r="C5032" t="str">
            <v>'co2_org_short_cycle_c_2A1_OECD_consistent'</v>
          </cell>
          <cell r="D5032" t="str">
            <v>kilotonnes</v>
          </cell>
          <cell r="E5032">
            <v>5031</v>
          </cell>
        </row>
        <row r="5033">
          <cell r="C5033" t="str">
            <v>'co2_org_short_cycle_c_2A2_OECD_consistent'</v>
          </cell>
          <cell r="D5033" t="str">
            <v>kilotonnes</v>
          </cell>
          <cell r="E5033">
            <v>5032</v>
          </cell>
        </row>
        <row r="5034">
          <cell r="C5034" t="str">
            <v>'co2_org_short_cycle_c_2A3_OECD_consistent'</v>
          </cell>
          <cell r="D5034" t="str">
            <v>kilotonnes</v>
          </cell>
          <cell r="E5034">
            <v>5033</v>
          </cell>
        </row>
        <row r="5035">
          <cell r="C5035" t="str">
            <v>'co2_org_short_cycle_c_2A4_OECD_consistent'</v>
          </cell>
          <cell r="D5035" t="str">
            <v>kilotonnes</v>
          </cell>
          <cell r="E5035">
            <v>5034</v>
          </cell>
        </row>
        <row r="5036">
          <cell r="C5036" t="str">
            <v>'co2_org_short_cycle_c_2B_OECD_consistent'</v>
          </cell>
          <cell r="D5036" t="str">
            <v>kilotonnes</v>
          </cell>
          <cell r="E5036">
            <v>5035</v>
          </cell>
        </row>
        <row r="5037">
          <cell r="C5037" t="str">
            <v>'co2_org_short_cycle_c_2C_OECD_consistent'</v>
          </cell>
          <cell r="D5037" t="str">
            <v>kilotonnes</v>
          </cell>
          <cell r="E5037">
            <v>5036</v>
          </cell>
        </row>
        <row r="5038">
          <cell r="C5038" t="str">
            <v>'co2_org_short_cycle_c_2D_OECD_consistent'</v>
          </cell>
          <cell r="D5038" t="str">
            <v>kilotonnes</v>
          </cell>
          <cell r="E5038">
            <v>5037</v>
          </cell>
        </row>
        <row r="5039">
          <cell r="C5039" t="str">
            <v>'co2_org_short_cycle_c_2E_OECD_consistent'</v>
          </cell>
          <cell r="D5039" t="str">
            <v>kilotonnes</v>
          </cell>
          <cell r="E5039">
            <v>5038</v>
          </cell>
        </row>
        <row r="5040">
          <cell r="C5040" t="str">
            <v>'co2_org_short_cycle_c_2F_OECD_consistent'</v>
          </cell>
          <cell r="D5040" t="str">
            <v>kilotonnes</v>
          </cell>
          <cell r="E5040">
            <v>5039</v>
          </cell>
        </row>
        <row r="5041">
          <cell r="C5041" t="str">
            <v>'co2_org_short_cycle_c_2G_OECD_consistent'</v>
          </cell>
          <cell r="D5041" t="str">
            <v>kilotonnes</v>
          </cell>
          <cell r="E5041">
            <v>5040</v>
          </cell>
        </row>
        <row r="5042">
          <cell r="C5042" t="str">
            <v>'co2_org_short_cycle_c_2H_OECD_consistent'</v>
          </cell>
          <cell r="D5042" t="str">
            <v>kilotonnes</v>
          </cell>
          <cell r="E5042">
            <v>5041</v>
          </cell>
        </row>
        <row r="5043">
          <cell r="C5043" t="str">
            <v>'co2_org_short_cycle_c_3A1_OECD_consistent'</v>
          </cell>
          <cell r="D5043" t="str">
            <v>kilotonnes</v>
          </cell>
          <cell r="E5043">
            <v>5042</v>
          </cell>
        </row>
        <row r="5044">
          <cell r="C5044" t="str">
            <v>'co2_org_short_cycle_c_3A2_OECD_consistent'</v>
          </cell>
          <cell r="D5044" t="str">
            <v>kilotonnes</v>
          </cell>
          <cell r="E5044">
            <v>5043</v>
          </cell>
        </row>
        <row r="5045">
          <cell r="C5045" t="str">
            <v>'co2_org_short_cycle_c_3B1_OECD_consistent'</v>
          </cell>
          <cell r="D5045" t="str">
            <v>kilotonnes</v>
          </cell>
          <cell r="E5045">
            <v>5044</v>
          </cell>
        </row>
        <row r="5046">
          <cell r="C5046" t="str">
            <v>'co2_org_short_cycle_c_3B2_OECD_consistent'</v>
          </cell>
          <cell r="D5046" t="str">
            <v>kilotonnes</v>
          </cell>
          <cell r="E5046">
            <v>5045</v>
          </cell>
        </row>
        <row r="5047">
          <cell r="C5047" t="str">
            <v>'co2_org_short_cycle_c_3B3_OECD_consistent'</v>
          </cell>
          <cell r="D5047" t="str">
            <v>kilotonnes</v>
          </cell>
          <cell r="E5047">
            <v>5046</v>
          </cell>
        </row>
        <row r="5048">
          <cell r="C5048" t="str">
            <v>'co2_org_short_cycle_c_3B4&amp;6_OECD_consistent'</v>
          </cell>
          <cell r="D5048" t="str">
            <v>kilotonnes</v>
          </cell>
          <cell r="E5048">
            <v>5047</v>
          </cell>
        </row>
        <row r="5049">
          <cell r="C5049" t="str">
            <v>'co2_org_short_cycle_c_3B5_OECD_consistent'</v>
          </cell>
          <cell r="D5049" t="str">
            <v>kilotonnes</v>
          </cell>
          <cell r="E5049">
            <v>5048</v>
          </cell>
        </row>
        <row r="5050">
          <cell r="C5050" t="str">
            <v>'co2_org_short_cycle_c_3C1_OECD_consistent'</v>
          </cell>
          <cell r="D5050" t="str">
            <v>kilotonnes</v>
          </cell>
          <cell r="E5050">
            <v>5049</v>
          </cell>
        </row>
        <row r="5051">
          <cell r="C5051" t="str">
            <v>'co2_org_short_cycle_c_3C1a_OECD_consistent'</v>
          </cell>
          <cell r="D5051" t="str">
            <v>kilotonnes</v>
          </cell>
          <cell r="E5051">
            <v>5050</v>
          </cell>
        </row>
        <row r="5052">
          <cell r="C5052" t="str">
            <v>'co2_org_short_cycle_c_3C1b_OECD_consistent'</v>
          </cell>
          <cell r="D5052" t="str">
            <v>kilotonnes</v>
          </cell>
          <cell r="E5052">
            <v>5051</v>
          </cell>
        </row>
        <row r="5053">
          <cell r="C5053" t="str">
            <v>'co2_org_short_cycle_c_3C1c_OECD_consistent'</v>
          </cell>
          <cell r="D5053" t="str">
            <v>kilotonnes</v>
          </cell>
          <cell r="E5053">
            <v>5052</v>
          </cell>
        </row>
        <row r="5054">
          <cell r="C5054" t="str">
            <v>'co2_org_short_cycle_c_3C1d_OECD_consistent'</v>
          </cell>
          <cell r="D5054" t="str">
            <v>kilotonnes</v>
          </cell>
          <cell r="E5054">
            <v>5053</v>
          </cell>
        </row>
        <row r="5055">
          <cell r="C5055" t="str">
            <v>'co2_org_short_cycle_c_3C2_OECD_consistent'</v>
          </cell>
          <cell r="D5055" t="str">
            <v>kilotonnes</v>
          </cell>
          <cell r="E5055">
            <v>5054</v>
          </cell>
        </row>
        <row r="5056">
          <cell r="C5056" t="str">
            <v>'co2_org_short_cycle_c_3C3_OECD_consistent'</v>
          </cell>
          <cell r="D5056" t="str">
            <v>kilotonnes</v>
          </cell>
          <cell r="E5056">
            <v>5055</v>
          </cell>
        </row>
        <row r="5057">
          <cell r="C5057" t="str">
            <v>'co2_org_short_cycle_c_3C4_OECD_consistent'</v>
          </cell>
          <cell r="D5057" t="str">
            <v>kilotonnes</v>
          </cell>
          <cell r="E5057">
            <v>5056</v>
          </cell>
        </row>
        <row r="5058">
          <cell r="C5058" t="str">
            <v>'co2_org_short_cycle_c_3C5_OECD_consistent'</v>
          </cell>
          <cell r="D5058" t="str">
            <v>kilotonnes</v>
          </cell>
          <cell r="E5058">
            <v>5057</v>
          </cell>
        </row>
        <row r="5059">
          <cell r="C5059" t="str">
            <v>'co2_org_short_cycle_c_3C6_OECD_consistent'</v>
          </cell>
          <cell r="D5059" t="str">
            <v>kilotonnes</v>
          </cell>
          <cell r="E5059">
            <v>5058</v>
          </cell>
        </row>
        <row r="5060">
          <cell r="C5060" t="str">
            <v>'co2_org_short_cycle_c_3C7_OECD_consistent'</v>
          </cell>
          <cell r="D5060" t="str">
            <v>kilotonnes</v>
          </cell>
          <cell r="E5060">
            <v>5059</v>
          </cell>
        </row>
        <row r="5061">
          <cell r="C5061" t="str">
            <v>'co2_org_short_cycle_c_3C8_OECD_consistent'</v>
          </cell>
          <cell r="D5061" t="str">
            <v>kilotonnes</v>
          </cell>
          <cell r="E5061">
            <v>5060</v>
          </cell>
        </row>
        <row r="5062">
          <cell r="C5062" t="str">
            <v>'co2_org_short_cycle_c_4A_OECD_consistent'</v>
          </cell>
          <cell r="D5062" t="str">
            <v>kilotonnes</v>
          </cell>
          <cell r="E5062">
            <v>5061</v>
          </cell>
        </row>
        <row r="5063">
          <cell r="C5063" t="str">
            <v>'co2_org_short_cycle_c_4B_OECD_consistent'</v>
          </cell>
          <cell r="D5063" t="str">
            <v>kilotonnes</v>
          </cell>
          <cell r="E5063">
            <v>5062</v>
          </cell>
        </row>
        <row r="5064">
          <cell r="C5064" t="str">
            <v>'co2_org_short_cycle_c_4C_OECD_consistent'</v>
          </cell>
          <cell r="D5064" t="str">
            <v>kilotonnes</v>
          </cell>
          <cell r="E5064">
            <v>5063</v>
          </cell>
        </row>
        <row r="5065">
          <cell r="C5065" t="str">
            <v>'co2_org_short_cycle_c_4D_OECD_consistent'</v>
          </cell>
          <cell r="D5065" t="str">
            <v>kilotonnes</v>
          </cell>
          <cell r="E5065">
            <v>5064</v>
          </cell>
        </row>
        <row r="5066">
          <cell r="C5066" t="str">
            <v>'co2_org_short_cycle_c_4E_OECD_consistent'</v>
          </cell>
          <cell r="D5066" t="str">
            <v>kilotonnes</v>
          </cell>
          <cell r="E5066">
            <v>5065</v>
          </cell>
        </row>
        <row r="5067">
          <cell r="C5067" t="str">
            <v>'co2_org_short_cycle_c_5B_OECD_consistent'</v>
          </cell>
          <cell r="D5067" t="str">
            <v>kilotonnes</v>
          </cell>
          <cell r="E5067">
            <v>5066</v>
          </cell>
        </row>
        <row r="5068">
          <cell r="C5068" t="str">
            <v>'co2_org_short_cycle_c_5A_OECD_consistent'</v>
          </cell>
          <cell r="D5068" t="str">
            <v>kilotonnes</v>
          </cell>
          <cell r="E5068">
            <v>5067</v>
          </cell>
        </row>
        <row r="5069">
          <cell r="C5069" t="str">
            <v>'n2o_total_OECD_consistent'</v>
          </cell>
          <cell r="D5069" t="str">
            <v>kilotonnes</v>
          </cell>
          <cell r="E5069">
            <v>5068</v>
          </cell>
        </row>
        <row r="5070">
          <cell r="C5070" t="str">
            <v>'n2o_1A1a_OECD_consistent'</v>
          </cell>
          <cell r="D5070" t="str">
            <v>kilotonnes</v>
          </cell>
          <cell r="E5070">
            <v>5069</v>
          </cell>
        </row>
        <row r="5071">
          <cell r="C5071" t="str">
            <v>'n2o_1A1bc_OECD_consistent'</v>
          </cell>
          <cell r="D5071" t="str">
            <v>kilotonnes</v>
          </cell>
          <cell r="E5071">
            <v>5070</v>
          </cell>
        </row>
        <row r="5072">
          <cell r="C5072" t="str">
            <v>'n2o_1A1b_OECD_consistent'</v>
          </cell>
          <cell r="D5072" t="str">
            <v>kilotonnes</v>
          </cell>
          <cell r="E5072">
            <v>5071</v>
          </cell>
        </row>
        <row r="5073">
          <cell r="C5073" t="str">
            <v>'n2o_1A1ci_OECD_consistent'</v>
          </cell>
          <cell r="D5073" t="str">
            <v>kilotonnes</v>
          </cell>
          <cell r="E5073">
            <v>5072</v>
          </cell>
        </row>
        <row r="5074">
          <cell r="C5074" t="str">
            <v>'n2o_1A1cii_OECD_consistent'</v>
          </cell>
          <cell r="D5074" t="str">
            <v>kilotonnes</v>
          </cell>
          <cell r="E5074">
            <v>5073</v>
          </cell>
        </row>
        <row r="5075">
          <cell r="C5075" t="str">
            <v>'n2o_1A2_OECD_consistent'</v>
          </cell>
          <cell r="D5075" t="str">
            <v>kilotonnes</v>
          </cell>
          <cell r="E5075">
            <v>5074</v>
          </cell>
        </row>
        <row r="5076">
          <cell r="C5076" t="str">
            <v>'n2o_1A2a_OECD_consistent'</v>
          </cell>
          <cell r="D5076" t="str">
            <v>kilotonnes</v>
          </cell>
          <cell r="E5076">
            <v>5075</v>
          </cell>
        </row>
        <row r="5077">
          <cell r="C5077" t="str">
            <v>'n2o_1A2b_OECD_consistent'</v>
          </cell>
          <cell r="D5077" t="str">
            <v>kilotonnes</v>
          </cell>
          <cell r="E5077">
            <v>5076</v>
          </cell>
        </row>
        <row r="5078">
          <cell r="C5078" t="str">
            <v>'n2o_1A2c_OECD_consistent'</v>
          </cell>
          <cell r="D5078" t="str">
            <v>kilotonnes</v>
          </cell>
          <cell r="E5078">
            <v>5077</v>
          </cell>
        </row>
        <row r="5079">
          <cell r="C5079" t="str">
            <v>'n2o_1A2d_OECD_consistent'</v>
          </cell>
          <cell r="D5079" t="str">
            <v>kilotonnes</v>
          </cell>
          <cell r="E5079">
            <v>5078</v>
          </cell>
        </row>
        <row r="5080">
          <cell r="C5080" t="str">
            <v>'n2o_1A2e_OECD_consistent'</v>
          </cell>
          <cell r="D5080" t="str">
            <v>kilotonnes</v>
          </cell>
          <cell r="E5080">
            <v>5079</v>
          </cell>
        </row>
        <row r="5081">
          <cell r="C5081" t="str">
            <v>'n2o_1A2f_OECD_consistent'</v>
          </cell>
          <cell r="D5081" t="str">
            <v>kilotonnes</v>
          </cell>
          <cell r="E5081">
            <v>5080</v>
          </cell>
        </row>
        <row r="5082">
          <cell r="C5082" t="str">
            <v>'n2o_1A2g_OECD_consistent'</v>
          </cell>
          <cell r="D5082" t="str">
            <v>kilotonnes</v>
          </cell>
          <cell r="E5082">
            <v>5081</v>
          </cell>
        </row>
        <row r="5083">
          <cell r="C5083" t="str">
            <v>'n2o_1A2h_OECD_consistent'</v>
          </cell>
          <cell r="D5083" t="str">
            <v>kilotonnes</v>
          </cell>
          <cell r="E5083">
            <v>5082</v>
          </cell>
        </row>
        <row r="5084">
          <cell r="C5084" t="str">
            <v>'n2o_1A2i_OECD_consistent'</v>
          </cell>
          <cell r="D5084" t="str">
            <v>kilotonnes</v>
          </cell>
          <cell r="E5084">
            <v>5083</v>
          </cell>
        </row>
        <row r="5085">
          <cell r="C5085" t="str">
            <v>'n2o_1A2j_OECD_consistent'</v>
          </cell>
          <cell r="D5085" t="str">
            <v>kilotonnes</v>
          </cell>
          <cell r="E5085">
            <v>5084</v>
          </cell>
        </row>
        <row r="5086">
          <cell r="C5086" t="str">
            <v>'n2o_1A2k_OECD_consistent'</v>
          </cell>
          <cell r="D5086" t="str">
            <v>kilotonnes</v>
          </cell>
          <cell r="E5086">
            <v>5085</v>
          </cell>
        </row>
        <row r="5087">
          <cell r="C5087" t="str">
            <v>'n2o_1A2l_OECD_consistent'</v>
          </cell>
          <cell r="D5087" t="str">
            <v>kilotonnes</v>
          </cell>
          <cell r="E5087">
            <v>5086</v>
          </cell>
        </row>
        <row r="5088">
          <cell r="C5088" t="str">
            <v>'n2o_1A2m_OECD_consistent'</v>
          </cell>
          <cell r="D5088" t="str">
            <v>kilotonnes</v>
          </cell>
          <cell r="E5088">
            <v>5087</v>
          </cell>
        </row>
        <row r="5089">
          <cell r="C5089" t="str">
            <v>'n2o_1A3b_OECD_consistent'</v>
          </cell>
          <cell r="D5089" t="str">
            <v>kilotonnes</v>
          </cell>
          <cell r="E5089">
            <v>5088</v>
          </cell>
        </row>
        <row r="5090">
          <cell r="C5090" t="str">
            <v>'n2o_1A3b_noRES_OECD_consistent'</v>
          </cell>
          <cell r="D5090" t="str">
            <v>kilotonnes</v>
          </cell>
          <cell r="E5090">
            <v>5089</v>
          </cell>
        </row>
        <row r="5091">
          <cell r="C5091" t="str">
            <v>'n2o_1A3b_RES_OECD_consistent'</v>
          </cell>
          <cell r="D5091" t="str">
            <v>kilotonnes</v>
          </cell>
          <cell r="E5091">
            <v>5090</v>
          </cell>
        </row>
        <row r="5092">
          <cell r="C5092" t="str">
            <v>'n2o_1A3a_OECD_consistent'</v>
          </cell>
          <cell r="D5092" t="str">
            <v>kilotonnes</v>
          </cell>
          <cell r="E5092">
            <v>5091</v>
          </cell>
        </row>
        <row r="5093">
          <cell r="C5093" t="str">
            <v>'n2o_1A3c_OECD_consistent'</v>
          </cell>
          <cell r="D5093" t="str">
            <v>kilotonnes</v>
          </cell>
          <cell r="E5093">
            <v>5092</v>
          </cell>
        </row>
        <row r="5094">
          <cell r="C5094" t="str">
            <v>'n2o_1A3d_OECD_consistent'</v>
          </cell>
          <cell r="D5094" t="str">
            <v>kilotonnes</v>
          </cell>
          <cell r="E5094">
            <v>5093</v>
          </cell>
        </row>
        <row r="5095">
          <cell r="C5095" t="str">
            <v>'n2o_1A3e_OECD_consistent'</v>
          </cell>
          <cell r="D5095" t="str">
            <v>kilotonnes</v>
          </cell>
          <cell r="E5095">
            <v>5094</v>
          </cell>
        </row>
        <row r="5096">
          <cell r="C5096" t="str">
            <v>'n2o_1A4_OECD_consistent'</v>
          </cell>
          <cell r="D5096" t="str">
            <v>kilotonnes</v>
          </cell>
          <cell r="E5096">
            <v>5095</v>
          </cell>
        </row>
        <row r="5097">
          <cell r="C5097" t="str">
            <v>'n2o_1A4a_OECD_consistent'</v>
          </cell>
          <cell r="D5097" t="str">
            <v>kilotonnes</v>
          </cell>
          <cell r="E5097">
            <v>5096</v>
          </cell>
        </row>
        <row r="5098">
          <cell r="C5098" t="str">
            <v>'n2o_1A4b_OECD_consistent'</v>
          </cell>
          <cell r="D5098" t="str">
            <v>kilotonnes</v>
          </cell>
          <cell r="E5098">
            <v>5097</v>
          </cell>
        </row>
        <row r="5099">
          <cell r="C5099" t="str">
            <v>'n2o_1A4ci_OECD_consistent'</v>
          </cell>
          <cell r="D5099" t="str">
            <v>kilotonnes</v>
          </cell>
          <cell r="E5099">
            <v>5098</v>
          </cell>
        </row>
        <row r="5100">
          <cell r="C5100" t="str">
            <v>'n2o_1A4cii_OECD_consistent'</v>
          </cell>
          <cell r="D5100" t="str">
            <v>kilotonnes</v>
          </cell>
          <cell r="E5100">
            <v>5099</v>
          </cell>
        </row>
        <row r="5101">
          <cell r="C5101" t="str">
            <v>'n2o_1A4ciii_OECD_consistent'</v>
          </cell>
          <cell r="D5101" t="str">
            <v>kilotonnes</v>
          </cell>
          <cell r="E5101">
            <v>5100</v>
          </cell>
        </row>
        <row r="5102">
          <cell r="C5102" t="str">
            <v>'n2o_1A5_OECD_consistent'</v>
          </cell>
          <cell r="D5102" t="str">
            <v>kilotonnes</v>
          </cell>
          <cell r="E5102">
            <v>5101</v>
          </cell>
        </row>
        <row r="5103">
          <cell r="C5103" t="str">
            <v>'n2o_1B1_OECD_consistent'</v>
          </cell>
          <cell r="D5103" t="str">
            <v>kilotonnes</v>
          </cell>
          <cell r="E5103">
            <v>5102</v>
          </cell>
        </row>
        <row r="5104">
          <cell r="C5104" t="str">
            <v>'n2o_1B2_OECD_consistent'</v>
          </cell>
          <cell r="D5104" t="str">
            <v>kilotonnes</v>
          </cell>
          <cell r="E5104">
            <v>5103</v>
          </cell>
        </row>
        <row r="5105">
          <cell r="C5105" t="str">
            <v>'n2o_2A1_OECD_consistent'</v>
          </cell>
          <cell r="D5105" t="str">
            <v>kilotonnes</v>
          </cell>
          <cell r="E5105">
            <v>5104</v>
          </cell>
        </row>
        <row r="5106">
          <cell r="C5106" t="str">
            <v>'n2o_2A2_OECD_consistent'</v>
          </cell>
          <cell r="D5106" t="str">
            <v>kilotonnes</v>
          </cell>
          <cell r="E5106">
            <v>5105</v>
          </cell>
        </row>
        <row r="5107">
          <cell r="C5107" t="str">
            <v>'n2o_2A3_OECD_consistent'</v>
          </cell>
          <cell r="D5107" t="str">
            <v>kilotonnes</v>
          </cell>
          <cell r="E5107">
            <v>5106</v>
          </cell>
        </row>
        <row r="5108">
          <cell r="C5108" t="str">
            <v>'n2o_2A4_OECD_consistent'</v>
          </cell>
          <cell r="D5108" t="str">
            <v>kilotonnes</v>
          </cell>
          <cell r="E5108">
            <v>5107</v>
          </cell>
        </row>
        <row r="5109">
          <cell r="C5109" t="str">
            <v>'n2o_2B_OECD_consistent'</v>
          </cell>
          <cell r="D5109" t="str">
            <v>kilotonnes</v>
          </cell>
          <cell r="E5109">
            <v>5108</v>
          </cell>
        </row>
        <row r="5110">
          <cell r="C5110" t="str">
            <v>'n2o_2C_OECD_consistent'</v>
          </cell>
          <cell r="D5110" t="str">
            <v>kilotonnes</v>
          </cell>
          <cell r="E5110">
            <v>5109</v>
          </cell>
        </row>
        <row r="5111">
          <cell r="C5111" t="str">
            <v>'n2o_2D_OECD_consistent'</v>
          </cell>
          <cell r="D5111" t="str">
            <v>kilotonnes</v>
          </cell>
          <cell r="E5111">
            <v>5110</v>
          </cell>
        </row>
        <row r="5112">
          <cell r="C5112" t="str">
            <v>'n2o_2E_OECD_consistent'</v>
          </cell>
          <cell r="D5112" t="str">
            <v>kilotonnes</v>
          </cell>
          <cell r="E5112">
            <v>5111</v>
          </cell>
        </row>
        <row r="5113">
          <cell r="C5113" t="str">
            <v>'n2o_2F_OECD_consistent'</v>
          </cell>
          <cell r="D5113" t="str">
            <v>kilotonnes</v>
          </cell>
          <cell r="E5113">
            <v>5112</v>
          </cell>
        </row>
        <row r="5114">
          <cell r="C5114" t="str">
            <v>'n2o_2G_OECD_consistent'</v>
          </cell>
          <cell r="D5114" t="str">
            <v>kilotonnes</v>
          </cell>
          <cell r="E5114">
            <v>5113</v>
          </cell>
        </row>
        <row r="5115">
          <cell r="C5115" t="str">
            <v>'n2o_2H_OECD_consistent'</v>
          </cell>
          <cell r="D5115" t="str">
            <v>kilotonnes</v>
          </cell>
          <cell r="E5115">
            <v>5114</v>
          </cell>
        </row>
        <row r="5116">
          <cell r="C5116" t="str">
            <v>'n2o_3A1_OECD_consistent'</v>
          </cell>
          <cell r="D5116" t="str">
            <v>kilotonnes</v>
          </cell>
          <cell r="E5116">
            <v>5115</v>
          </cell>
        </row>
        <row r="5117">
          <cell r="C5117" t="str">
            <v>'n2o_3A2_OECD_consistent'</v>
          </cell>
          <cell r="D5117" t="str">
            <v>kilotonnes</v>
          </cell>
          <cell r="E5117">
            <v>5116</v>
          </cell>
        </row>
        <row r="5118">
          <cell r="C5118" t="str">
            <v>'n2o_3B1_OECD_consistent'</v>
          </cell>
          <cell r="D5118" t="str">
            <v>kilotonnes</v>
          </cell>
          <cell r="E5118">
            <v>5117</v>
          </cell>
        </row>
        <row r="5119">
          <cell r="C5119" t="str">
            <v>'n2o_3B2_OECD_consistent'</v>
          </cell>
          <cell r="D5119" t="str">
            <v>kilotonnes</v>
          </cell>
          <cell r="E5119">
            <v>5118</v>
          </cell>
        </row>
        <row r="5120">
          <cell r="C5120" t="str">
            <v>'n2o_3B3_OECD_consistent'</v>
          </cell>
          <cell r="D5120" t="str">
            <v>kilotonnes</v>
          </cell>
          <cell r="E5120">
            <v>5119</v>
          </cell>
        </row>
        <row r="5121">
          <cell r="C5121" t="str">
            <v>'n2o_3B4&amp;6_OECD_consistent'</v>
          </cell>
          <cell r="D5121" t="str">
            <v>kilotonnes</v>
          </cell>
          <cell r="E5121">
            <v>5120</v>
          </cell>
        </row>
        <row r="5122">
          <cell r="C5122" t="str">
            <v>'n2o_3B5_OECD_consistent'</v>
          </cell>
          <cell r="D5122" t="str">
            <v>kilotonnes</v>
          </cell>
          <cell r="E5122">
            <v>5121</v>
          </cell>
        </row>
        <row r="5123">
          <cell r="C5123" t="str">
            <v>'n2o_3C1_OECD_consistent'</v>
          </cell>
          <cell r="D5123" t="str">
            <v>kilotonnes</v>
          </cell>
          <cell r="E5123">
            <v>5122</v>
          </cell>
        </row>
        <row r="5124">
          <cell r="C5124" t="str">
            <v>'n2o_3C1a_OECD_consistent'</v>
          </cell>
          <cell r="D5124" t="str">
            <v>kilotonnes</v>
          </cell>
          <cell r="E5124">
            <v>5123</v>
          </cell>
        </row>
        <row r="5125">
          <cell r="C5125" t="str">
            <v>'n2o_3C1b_OECD_consistent'</v>
          </cell>
          <cell r="D5125" t="str">
            <v>kilotonnes</v>
          </cell>
          <cell r="E5125">
            <v>5124</v>
          </cell>
        </row>
        <row r="5126">
          <cell r="C5126" t="str">
            <v>'n2o_3C1c_OECD_consistent'</v>
          </cell>
          <cell r="D5126" t="str">
            <v>kilotonnes</v>
          </cell>
          <cell r="E5126">
            <v>5125</v>
          </cell>
        </row>
        <row r="5127">
          <cell r="C5127" t="str">
            <v>'n2o_3C1d_OECD_consistent'</v>
          </cell>
          <cell r="D5127" t="str">
            <v>kilotonnes</v>
          </cell>
          <cell r="E5127">
            <v>5126</v>
          </cell>
        </row>
        <row r="5128">
          <cell r="C5128" t="str">
            <v>'n2o_3C2_OECD_consistent'</v>
          </cell>
          <cell r="D5128" t="str">
            <v>kilotonnes</v>
          </cell>
          <cell r="E5128">
            <v>5127</v>
          </cell>
        </row>
        <row r="5129">
          <cell r="C5129" t="str">
            <v>'n2o_3C3_OECD_consistent'</v>
          </cell>
          <cell r="D5129" t="str">
            <v>kilotonnes</v>
          </cell>
          <cell r="E5129">
            <v>5128</v>
          </cell>
        </row>
        <row r="5130">
          <cell r="C5130" t="str">
            <v>'n2o_3C4_OECD_consistent'</v>
          </cell>
          <cell r="D5130" t="str">
            <v>kilotonnes</v>
          </cell>
          <cell r="E5130">
            <v>5129</v>
          </cell>
        </row>
        <row r="5131">
          <cell r="C5131" t="str">
            <v>'n2o_3C5_OECD_consistent'</v>
          </cell>
          <cell r="D5131" t="str">
            <v>kilotonnes</v>
          </cell>
          <cell r="E5131">
            <v>5130</v>
          </cell>
        </row>
        <row r="5132">
          <cell r="C5132" t="str">
            <v>'n2o_3C6_OECD_consistent'</v>
          </cell>
          <cell r="D5132" t="str">
            <v>kilotonnes</v>
          </cell>
          <cell r="E5132">
            <v>5131</v>
          </cell>
        </row>
        <row r="5133">
          <cell r="C5133" t="str">
            <v>'n2o_3C7_OECD_consistent'</v>
          </cell>
          <cell r="D5133" t="str">
            <v>kilotonnes</v>
          </cell>
          <cell r="E5133">
            <v>5132</v>
          </cell>
        </row>
        <row r="5134">
          <cell r="C5134" t="str">
            <v>'n2o_3C8_OECD_consistent'</v>
          </cell>
          <cell r="D5134" t="str">
            <v>kilotonnes</v>
          </cell>
          <cell r="E5134">
            <v>5133</v>
          </cell>
        </row>
        <row r="5135">
          <cell r="C5135" t="str">
            <v>'n2o_4A_OECD_consistent'</v>
          </cell>
          <cell r="D5135" t="str">
            <v>kilotonnes</v>
          </cell>
          <cell r="E5135">
            <v>5134</v>
          </cell>
        </row>
        <row r="5136">
          <cell r="C5136" t="str">
            <v>'n2o_4B_OECD_consistent'</v>
          </cell>
          <cell r="D5136" t="str">
            <v>kilotonnes</v>
          </cell>
          <cell r="E5136">
            <v>5135</v>
          </cell>
        </row>
        <row r="5137">
          <cell r="C5137" t="str">
            <v>'n2o_4C_OECD_consistent'</v>
          </cell>
          <cell r="D5137" t="str">
            <v>kilotonnes</v>
          </cell>
          <cell r="E5137">
            <v>5136</v>
          </cell>
        </row>
        <row r="5138">
          <cell r="C5138" t="str">
            <v>'n2o_4D_OECD_consistent'</v>
          </cell>
          <cell r="D5138" t="str">
            <v>kilotonnes</v>
          </cell>
          <cell r="E5138">
            <v>5137</v>
          </cell>
        </row>
        <row r="5139">
          <cell r="C5139" t="str">
            <v>'n2o_4E_OECD_consistent'</v>
          </cell>
          <cell r="D5139" t="str">
            <v>kilotonnes</v>
          </cell>
          <cell r="E5139">
            <v>5138</v>
          </cell>
        </row>
        <row r="5140">
          <cell r="C5140" t="str">
            <v>'n2o_5B_OECD_consistent'</v>
          </cell>
          <cell r="D5140" t="str">
            <v>kilotonnes</v>
          </cell>
          <cell r="E5140">
            <v>5139</v>
          </cell>
        </row>
        <row r="5141">
          <cell r="C5141" t="str">
            <v>'n2o_5A_OECD_consistent'</v>
          </cell>
          <cell r="D5141" t="str">
            <v>kilotonnes</v>
          </cell>
          <cell r="E5141">
            <v>5140</v>
          </cell>
        </row>
        <row r="5142">
          <cell r="C5142" t="str">
            <v>'ch4_total_OECD_consistent'</v>
          </cell>
          <cell r="D5142" t="str">
            <v>kilotonnes</v>
          </cell>
          <cell r="E5142">
            <v>5141</v>
          </cell>
        </row>
        <row r="5143">
          <cell r="C5143" t="str">
            <v>'ch4_1A1a_OECD_consistent'</v>
          </cell>
          <cell r="D5143" t="str">
            <v>kilotonnes</v>
          </cell>
          <cell r="E5143">
            <v>5142</v>
          </cell>
        </row>
        <row r="5144">
          <cell r="C5144" t="str">
            <v>'ch4_1A1bc_OECD_consistent'</v>
          </cell>
          <cell r="D5144" t="str">
            <v>kilotonnes</v>
          </cell>
          <cell r="E5144">
            <v>5143</v>
          </cell>
        </row>
        <row r="5145">
          <cell r="C5145" t="str">
            <v>'ch4_1A1b_OECD_consistent'</v>
          </cell>
          <cell r="D5145" t="str">
            <v>kilotonnes</v>
          </cell>
          <cell r="E5145">
            <v>5144</v>
          </cell>
        </row>
        <row r="5146">
          <cell r="C5146" t="str">
            <v>'ch4_1A1ci_OECD_consistent'</v>
          </cell>
          <cell r="D5146" t="str">
            <v>kilotonnes</v>
          </cell>
          <cell r="E5146">
            <v>5145</v>
          </cell>
        </row>
        <row r="5147">
          <cell r="C5147" t="str">
            <v>'ch4_1A1cii_OECD_consistent'</v>
          </cell>
          <cell r="D5147" t="str">
            <v>kilotonnes</v>
          </cell>
          <cell r="E5147">
            <v>5146</v>
          </cell>
        </row>
        <row r="5148">
          <cell r="C5148" t="str">
            <v>'ch4_1A2_OECD_consistent'</v>
          </cell>
          <cell r="D5148" t="str">
            <v>kilotonnes</v>
          </cell>
          <cell r="E5148">
            <v>5147</v>
          </cell>
        </row>
        <row r="5149">
          <cell r="C5149" t="str">
            <v>'ch4_1A2a_OECD_consistent'</v>
          </cell>
          <cell r="D5149" t="str">
            <v>kilotonnes</v>
          </cell>
          <cell r="E5149">
            <v>5148</v>
          </cell>
        </row>
        <row r="5150">
          <cell r="C5150" t="str">
            <v>'ch4_1A2b_OECD_consistent'</v>
          </cell>
          <cell r="D5150" t="str">
            <v>kilotonnes</v>
          </cell>
          <cell r="E5150">
            <v>5149</v>
          </cell>
        </row>
        <row r="5151">
          <cell r="C5151" t="str">
            <v>'ch4_1A2c_OECD_consistent'</v>
          </cell>
          <cell r="D5151" t="str">
            <v>kilotonnes</v>
          </cell>
          <cell r="E5151">
            <v>5150</v>
          </cell>
        </row>
        <row r="5152">
          <cell r="C5152" t="str">
            <v>'ch4_1A2d_OECD_consistent'</v>
          </cell>
          <cell r="D5152" t="str">
            <v>kilotonnes</v>
          </cell>
          <cell r="E5152">
            <v>5151</v>
          </cell>
        </row>
        <row r="5153">
          <cell r="C5153" t="str">
            <v>'ch4_1A2e_OECD_consistent'</v>
          </cell>
          <cell r="D5153" t="str">
            <v>kilotonnes</v>
          </cell>
          <cell r="E5153">
            <v>5152</v>
          </cell>
        </row>
        <row r="5154">
          <cell r="C5154" t="str">
            <v>'ch4_1A2f_OECD_consistent'</v>
          </cell>
          <cell r="D5154" t="str">
            <v>kilotonnes</v>
          </cell>
          <cell r="E5154">
            <v>5153</v>
          </cell>
        </row>
        <row r="5155">
          <cell r="C5155" t="str">
            <v>'ch4_1A2g_OECD_consistent'</v>
          </cell>
          <cell r="D5155" t="str">
            <v>kilotonnes</v>
          </cell>
          <cell r="E5155">
            <v>5154</v>
          </cell>
        </row>
        <row r="5156">
          <cell r="C5156" t="str">
            <v>'ch4_1A2h_OECD_consistent'</v>
          </cell>
          <cell r="D5156" t="str">
            <v>kilotonnes</v>
          </cell>
          <cell r="E5156">
            <v>5155</v>
          </cell>
        </row>
        <row r="5157">
          <cell r="C5157" t="str">
            <v>'ch4_1A2i_OECD_consistent'</v>
          </cell>
          <cell r="D5157" t="str">
            <v>kilotonnes</v>
          </cell>
          <cell r="E5157">
            <v>5156</v>
          </cell>
        </row>
        <row r="5158">
          <cell r="C5158" t="str">
            <v>'ch4_1A2j_OECD_consistent'</v>
          </cell>
          <cell r="D5158" t="str">
            <v>kilotonnes</v>
          </cell>
          <cell r="E5158">
            <v>5157</v>
          </cell>
        </row>
        <row r="5159">
          <cell r="C5159" t="str">
            <v>'ch4_1A2k_OECD_consistent'</v>
          </cell>
          <cell r="D5159" t="str">
            <v>kilotonnes</v>
          </cell>
          <cell r="E5159">
            <v>5158</v>
          </cell>
        </row>
        <row r="5160">
          <cell r="C5160" t="str">
            <v>'ch4_1A2l_OECD_consistent'</v>
          </cell>
          <cell r="D5160" t="str">
            <v>kilotonnes</v>
          </cell>
          <cell r="E5160">
            <v>5159</v>
          </cell>
        </row>
        <row r="5161">
          <cell r="C5161" t="str">
            <v>'ch4_1A2m_OECD_consistent'</v>
          </cell>
          <cell r="D5161" t="str">
            <v>kilotonnes</v>
          </cell>
          <cell r="E5161">
            <v>5160</v>
          </cell>
        </row>
        <row r="5162">
          <cell r="C5162" t="str">
            <v>'ch4_1A3b_OECD_consistent'</v>
          </cell>
          <cell r="D5162" t="str">
            <v>kilotonnes</v>
          </cell>
          <cell r="E5162">
            <v>5161</v>
          </cell>
        </row>
        <row r="5163">
          <cell r="C5163" t="str">
            <v>'ch4_1A3b_noRES_OECD_consistent'</v>
          </cell>
          <cell r="D5163" t="str">
            <v>kilotonnes</v>
          </cell>
          <cell r="E5163">
            <v>5162</v>
          </cell>
        </row>
        <row r="5164">
          <cell r="C5164" t="str">
            <v>'ch4_1A3b_RES_OECD_consistent'</v>
          </cell>
          <cell r="D5164" t="str">
            <v>kilotonnes</v>
          </cell>
          <cell r="E5164">
            <v>5163</v>
          </cell>
        </row>
        <row r="5165">
          <cell r="C5165" t="str">
            <v>'ch4_1A3a_OECD_consistent'</v>
          </cell>
          <cell r="D5165" t="str">
            <v>kilotonnes</v>
          </cell>
          <cell r="E5165">
            <v>5164</v>
          </cell>
        </row>
        <row r="5166">
          <cell r="C5166" t="str">
            <v>'ch4_1A3c_OECD_consistent'</v>
          </cell>
          <cell r="D5166" t="str">
            <v>kilotonnes</v>
          </cell>
          <cell r="E5166">
            <v>5165</v>
          </cell>
        </row>
        <row r="5167">
          <cell r="C5167" t="str">
            <v>'ch4_1A3d_OECD_consistent'</v>
          </cell>
          <cell r="D5167" t="str">
            <v>kilotonnes</v>
          </cell>
          <cell r="E5167">
            <v>5166</v>
          </cell>
        </row>
        <row r="5168">
          <cell r="C5168" t="str">
            <v>'ch4_1A3e_OECD_consistent'</v>
          </cell>
          <cell r="D5168" t="str">
            <v>kilotonnes</v>
          </cell>
          <cell r="E5168">
            <v>5167</v>
          </cell>
        </row>
        <row r="5169">
          <cell r="C5169" t="str">
            <v>'ch4_1A4_OECD_consistent'</v>
          </cell>
          <cell r="D5169" t="str">
            <v>kilotonnes</v>
          </cell>
          <cell r="E5169">
            <v>5168</v>
          </cell>
        </row>
        <row r="5170">
          <cell r="C5170" t="str">
            <v>'ch4_1A4a_OECD_consistent'</v>
          </cell>
          <cell r="D5170" t="str">
            <v>kilotonnes</v>
          </cell>
          <cell r="E5170">
            <v>5169</v>
          </cell>
        </row>
        <row r="5171">
          <cell r="C5171" t="str">
            <v>'ch4_1A4b_OECD_consistent'</v>
          </cell>
          <cell r="D5171" t="str">
            <v>kilotonnes</v>
          </cell>
          <cell r="E5171">
            <v>5170</v>
          </cell>
        </row>
        <row r="5172">
          <cell r="C5172" t="str">
            <v>'ch4_1A4ci_OECD_consistent'</v>
          </cell>
          <cell r="D5172" t="str">
            <v>kilotonnes</v>
          </cell>
          <cell r="E5172">
            <v>5171</v>
          </cell>
        </row>
        <row r="5173">
          <cell r="C5173" t="str">
            <v>'ch4_1A4cii_OECD_consistent'</v>
          </cell>
          <cell r="D5173" t="str">
            <v>kilotonnes</v>
          </cell>
          <cell r="E5173">
            <v>5172</v>
          </cell>
        </row>
        <row r="5174">
          <cell r="C5174" t="str">
            <v>'ch4_1A4ciii_OECD_consistent'</v>
          </cell>
          <cell r="D5174" t="str">
            <v>kilotonnes</v>
          </cell>
          <cell r="E5174">
            <v>5173</v>
          </cell>
        </row>
        <row r="5175">
          <cell r="C5175" t="str">
            <v>'ch4_1A5_OECD_consistent'</v>
          </cell>
          <cell r="D5175" t="str">
            <v>kilotonnes</v>
          </cell>
          <cell r="E5175">
            <v>5174</v>
          </cell>
        </row>
        <row r="5176">
          <cell r="C5176" t="str">
            <v>'ch4_1B1_OECD_consistent'</v>
          </cell>
          <cell r="D5176" t="str">
            <v>kilotonnes</v>
          </cell>
          <cell r="E5176">
            <v>5175</v>
          </cell>
        </row>
        <row r="5177">
          <cell r="C5177" t="str">
            <v>'ch4_1B2_OECD_consistent'</v>
          </cell>
          <cell r="D5177" t="str">
            <v>kilotonnes</v>
          </cell>
          <cell r="E5177">
            <v>5176</v>
          </cell>
        </row>
        <row r="5178">
          <cell r="C5178" t="str">
            <v>'ch4_2A1_OECD_consistent'</v>
          </cell>
          <cell r="D5178" t="str">
            <v>kilotonnes</v>
          </cell>
          <cell r="E5178">
            <v>5177</v>
          </cell>
        </row>
        <row r="5179">
          <cell r="C5179" t="str">
            <v>'ch4_2A2_OECD_consistent'</v>
          </cell>
          <cell r="D5179" t="str">
            <v>kilotonnes</v>
          </cell>
          <cell r="E5179">
            <v>5178</v>
          </cell>
        </row>
        <row r="5180">
          <cell r="C5180" t="str">
            <v>'ch4_2A3_OECD_consistent'</v>
          </cell>
          <cell r="D5180" t="str">
            <v>kilotonnes</v>
          </cell>
          <cell r="E5180">
            <v>5179</v>
          </cell>
        </row>
        <row r="5181">
          <cell r="C5181" t="str">
            <v>'ch4_2A4_OECD_consistent'</v>
          </cell>
          <cell r="D5181" t="str">
            <v>kilotonnes</v>
          </cell>
          <cell r="E5181">
            <v>5180</v>
          </cell>
        </row>
        <row r="5182">
          <cell r="C5182" t="str">
            <v>'ch4_2B_OECD_consistent'</v>
          </cell>
          <cell r="D5182" t="str">
            <v>kilotonnes</v>
          </cell>
          <cell r="E5182">
            <v>5181</v>
          </cell>
        </row>
        <row r="5183">
          <cell r="C5183" t="str">
            <v>'ch4_2C_OECD_consistent'</v>
          </cell>
          <cell r="D5183" t="str">
            <v>kilotonnes</v>
          </cell>
          <cell r="E5183">
            <v>5182</v>
          </cell>
        </row>
        <row r="5184">
          <cell r="C5184" t="str">
            <v>'ch4_2D_OECD_consistent'</v>
          </cell>
          <cell r="D5184" t="str">
            <v>kilotonnes</v>
          </cell>
          <cell r="E5184">
            <v>5183</v>
          </cell>
        </row>
        <row r="5185">
          <cell r="C5185" t="str">
            <v>'ch4_2E_OECD_consistent'</v>
          </cell>
          <cell r="D5185" t="str">
            <v>kilotonnes</v>
          </cell>
          <cell r="E5185">
            <v>5184</v>
          </cell>
        </row>
        <row r="5186">
          <cell r="C5186" t="str">
            <v>'ch4_2F_OECD_consistent'</v>
          </cell>
          <cell r="D5186" t="str">
            <v>kilotonnes</v>
          </cell>
          <cell r="E5186">
            <v>5185</v>
          </cell>
        </row>
        <row r="5187">
          <cell r="C5187" t="str">
            <v>'ch4_2G_OECD_consistent'</v>
          </cell>
          <cell r="D5187" t="str">
            <v>kilotonnes</v>
          </cell>
          <cell r="E5187">
            <v>5186</v>
          </cell>
        </row>
        <row r="5188">
          <cell r="C5188" t="str">
            <v>'ch4_2H_OECD_consistent'</v>
          </cell>
          <cell r="D5188" t="str">
            <v>kilotonnes</v>
          </cell>
          <cell r="E5188">
            <v>5187</v>
          </cell>
        </row>
        <row r="5189">
          <cell r="C5189" t="str">
            <v>'ch4_3A1_OECD_consistent'</v>
          </cell>
          <cell r="D5189" t="str">
            <v>kilotonnes</v>
          </cell>
          <cell r="E5189">
            <v>5188</v>
          </cell>
        </row>
        <row r="5190">
          <cell r="C5190" t="str">
            <v>'ch4_3A2_OECD_consistent'</v>
          </cell>
          <cell r="D5190" t="str">
            <v>kilotonnes</v>
          </cell>
          <cell r="E5190">
            <v>5189</v>
          </cell>
        </row>
        <row r="5191">
          <cell r="C5191" t="str">
            <v>'ch4_3B1_OECD_consistent'</v>
          </cell>
          <cell r="D5191" t="str">
            <v>kilotonnes</v>
          </cell>
          <cell r="E5191">
            <v>5190</v>
          </cell>
        </row>
        <row r="5192">
          <cell r="C5192" t="str">
            <v>'ch4_3B2_OECD_consistent'</v>
          </cell>
          <cell r="D5192" t="str">
            <v>kilotonnes</v>
          </cell>
          <cell r="E5192">
            <v>5191</v>
          </cell>
        </row>
        <row r="5193">
          <cell r="C5193" t="str">
            <v>'ch4_3B3_OECD_consistent'</v>
          </cell>
          <cell r="D5193" t="str">
            <v>kilotonnes</v>
          </cell>
          <cell r="E5193">
            <v>5192</v>
          </cell>
        </row>
        <row r="5194">
          <cell r="C5194" t="str">
            <v>'ch4_3B4&amp;6_OECD_consistent'</v>
          </cell>
          <cell r="D5194" t="str">
            <v>kilotonnes</v>
          </cell>
          <cell r="E5194">
            <v>5193</v>
          </cell>
        </row>
        <row r="5195">
          <cell r="C5195" t="str">
            <v>'ch4_3B5_OECD_consistent'</v>
          </cell>
          <cell r="D5195" t="str">
            <v>kilotonnes</v>
          </cell>
          <cell r="E5195">
            <v>5194</v>
          </cell>
        </row>
        <row r="5196">
          <cell r="C5196" t="str">
            <v>'ch4_3C1_OECD_consistent'</v>
          </cell>
          <cell r="D5196" t="str">
            <v>kilotonnes</v>
          </cell>
          <cell r="E5196">
            <v>5195</v>
          </cell>
        </row>
        <row r="5197">
          <cell r="C5197" t="str">
            <v>'ch4_3C1a_OECD_consistent'</v>
          </cell>
          <cell r="D5197" t="str">
            <v>kilotonnes</v>
          </cell>
          <cell r="E5197">
            <v>5196</v>
          </cell>
        </row>
        <row r="5198">
          <cell r="C5198" t="str">
            <v>'ch4_3C1b_OECD_consistent'</v>
          </cell>
          <cell r="D5198" t="str">
            <v>kilotonnes</v>
          </cell>
          <cell r="E5198">
            <v>5197</v>
          </cell>
        </row>
        <row r="5199">
          <cell r="C5199" t="str">
            <v>'ch4_3C1c_OECD_consistent'</v>
          </cell>
          <cell r="D5199" t="str">
            <v>kilotonnes</v>
          </cell>
          <cell r="E5199">
            <v>5198</v>
          </cell>
        </row>
        <row r="5200">
          <cell r="C5200" t="str">
            <v>'ch4_3C1d_OECD_consistent'</v>
          </cell>
          <cell r="D5200" t="str">
            <v>kilotonnes</v>
          </cell>
          <cell r="E5200">
            <v>5199</v>
          </cell>
        </row>
        <row r="5201">
          <cell r="C5201" t="str">
            <v>'ch4_3C2_OECD_consistent'</v>
          </cell>
          <cell r="D5201" t="str">
            <v>kilotonnes</v>
          </cell>
          <cell r="E5201">
            <v>5200</v>
          </cell>
        </row>
        <row r="5202">
          <cell r="C5202" t="str">
            <v>'ch4_3C3_OECD_consistent'</v>
          </cell>
          <cell r="D5202" t="str">
            <v>kilotonnes</v>
          </cell>
          <cell r="E5202">
            <v>5201</v>
          </cell>
        </row>
        <row r="5203">
          <cell r="C5203" t="str">
            <v>'ch4_3C4_OECD_consistent'</v>
          </cell>
          <cell r="D5203" t="str">
            <v>kilotonnes</v>
          </cell>
          <cell r="E5203">
            <v>5202</v>
          </cell>
        </row>
        <row r="5204">
          <cell r="C5204" t="str">
            <v>'ch4_3C5_OECD_consistent'</v>
          </cell>
          <cell r="D5204" t="str">
            <v>kilotonnes</v>
          </cell>
          <cell r="E5204">
            <v>5203</v>
          </cell>
        </row>
        <row r="5205">
          <cell r="C5205" t="str">
            <v>'ch4_3C6_OECD_consistent'</v>
          </cell>
          <cell r="D5205" t="str">
            <v>kilotonnes</v>
          </cell>
          <cell r="E5205">
            <v>5204</v>
          </cell>
        </row>
        <row r="5206">
          <cell r="C5206" t="str">
            <v>'ch4_3C7_OECD_consistent'</v>
          </cell>
          <cell r="D5206" t="str">
            <v>kilotonnes</v>
          </cell>
          <cell r="E5206">
            <v>5205</v>
          </cell>
        </row>
        <row r="5207">
          <cell r="C5207" t="str">
            <v>'ch4_3C8_OECD_consistent'</v>
          </cell>
          <cell r="D5207" t="str">
            <v>kilotonnes</v>
          </cell>
          <cell r="E5207">
            <v>5206</v>
          </cell>
        </row>
        <row r="5208">
          <cell r="C5208" t="str">
            <v>'ch4_4A_OECD_consistent'</v>
          </cell>
          <cell r="D5208" t="str">
            <v>kilotonnes</v>
          </cell>
          <cell r="E5208">
            <v>5207</v>
          </cell>
        </row>
        <row r="5209">
          <cell r="C5209" t="str">
            <v>'ch4_4B_OECD_consistent'</v>
          </cell>
          <cell r="D5209" t="str">
            <v>kilotonnes</v>
          </cell>
          <cell r="E5209">
            <v>5208</v>
          </cell>
        </row>
        <row r="5210">
          <cell r="C5210" t="str">
            <v>'ch4_4C_OECD_consistent'</v>
          </cell>
          <cell r="D5210" t="str">
            <v>kilotonnes</v>
          </cell>
          <cell r="E5210">
            <v>5209</v>
          </cell>
        </row>
        <row r="5211">
          <cell r="C5211" t="str">
            <v>'ch4_4D_OECD_consistent'</v>
          </cell>
          <cell r="D5211" t="str">
            <v>kilotonnes</v>
          </cell>
          <cell r="E5211">
            <v>5210</v>
          </cell>
        </row>
        <row r="5212">
          <cell r="C5212" t="str">
            <v>'ch4_4E_OECD_consistent'</v>
          </cell>
          <cell r="D5212" t="str">
            <v>kilotonnes</v>
          </cell>
          <cell r="E5212">
            <v>5211</v>
          </cell>
        </row>
        <row r="5213">
          <cell r="C5213" t="str">
            <v>'ch4_5B_OECD_consistent'</v>
          </cell>
          <cell r="D5213" t="str">
            <v>kilotonnes</v>
          </cell>
          <cell r="E5213">
            <v>5212</v>
          </cell>
        </row>
        <row r="5214">
          <cell r="C5214" t="str">
            <v>'ch4_5A_OECD_consistent'</v>
          </cell>
          <cell r="D5214" t="str">
            <v>kilotonnes</v>
          </cell>
          <cell r="E5214">
            <v>5213</v>
          </cell>
        </row>
        <row r="5215">
          <cell r="C5215" t="str">
            <v>'bc_total_OECD_consistent'</v>
          </cell>
          <cell r="D5215" t="str">
            <v>kilotonnes</v>
          </cell>
          <cell r="E5215">
            <v>5214</v>
          </cell>
        </row>
        <row r="5216">
          <cell r="C5216" t="str">
            <v>'bc_1A1a_OECD_consistent'</v>
          </cell>
          <cell r="D5216" t="str">
            <v>kilotonnes</v>
          </cell>
          <cell r="E5216">
            <v>5215</v>
          </cell>
        </row>
        <row r="5217">
          <cell r="C5217" t="str">
            <v>'bc_1A1bc_OECD_consistent'</v>
          </cell>
          <cell r="D5217" t="str">
            <v>kilotonnes</v>
          </cell>
          <cell r="E5217">
            <v>5216</v>
          </cell>
        </row>
        <row r="5218">
          <cell r="C5218" t="str">
            <v>'bc_1A1b_OECD_consistent'</v>
          </cell>
          <cell r="D5218" t="str">
            <v>kilotonnes</v>
          </cell>
          <cell r="E5218">
            <v>5217</v>
          </cell>
        </row>
        <row r="5219">
          <cell r="C5219" t="str">
            <v>'bc_1A1ci_OECD_consistent'</v>
          </cell>
          <cell r="D5219" t="str">
            <v>kilotonnes</v>
          </cell>
          <cell r="E5219">
            <v>5218</v>
          </cell>
        </row>
        <row r="5220">
          <cell r="C5220" t="str">
            <v>'bc_1A1cii_OECD_consistent'</v>
          </cell>
          <cell r="D5220" t="str">
            <v>kilotonnes</v>
          </cell>
          <cell r="E5220">
            <v>5219</v>
          </cell>
        </row>
        <row r="5221">
          <cell r="C5221" t="str">
            <v>'bc_1A2_OECD_consistent'</v>
          </cell>
          <cell r="D5221" t="str">
            <v>kilotonnes</v>
          </cell>
          <cell r="E5221">
            <v>5220</v>
          </cell>
        </row>
        <row r="5222">
          <cell r="C5222" t="str">
            <v>'bc_1A2a_OECD_consistent'</v>
          </cell>
          <cell r="D5222" t="str">
            <v>kilotonnes</v>
          </cell>
          <cell r="E5222">
            <v>5221</v>
          </cell>
        </row>
        <row r="5223">
          <cell r="C5223" t="str">
            <v>'bc_1A2b_OECD_consistent'</v>
          </cell>
          <cell r="D5223" t="str">
            <v>kilotonnes</v>
          </cell>
          <cell r="E5223">
            <v>5222</v>
          </cell>
        </row>
        <row r="5224">
          <cell r="C5224" t="str">
            <v>'bc_1A2c_OECD_consistent'</v>
          </cell>
          <cell r="D5224" t="str">
            <v>kilotonnes</v>
          </cell>
          <cell r="E5224">
            <v>5223</v>
          </cell>
        </row>
        <row r="5225">
          <cell r="C5225" t="str">
            <v>'bc_1A2d_OECD_consistent'</v>
          </cell>
          <cell r="D5225" t="str">
            <v>kilotonnes</v>
          </cell>
          <cell r="E5225">
            <v>5224</v>
          </cell>
        </row>
        <row r="5226">
          <cell r="C5226" t="str">
            <v>'bc_1A2e_OECD_consistent'</v>
          </cell>
          <cell r="D5226" t="str">
            <v>kilotonnes</v>
          </cell>
          <cell r="E5226">
            <v>5225</v>
          </cell>
        </row>
        <row r="5227">
          <cell r="C5227" t="str">
            <v>'bc_1A2f_OECD_consistent'</v>
          </cell>
          <cell r="D5227" t="str">
            <v>kilotonnes</v>
          </cell>
          <cell r="E5227">
            <v>5226</v>
          </cell>
        </row>
        <row r="5228">
          <cell r="C5228" t="str">
            <v>'bc_1A2g_OECD_consistent'</v>
          </cell>
          <cell r="D5228" t="str">
            <v>kilotonnes</v>
          </cell>
          <cell r="E5228">
            <v>5227</v>
          </cell>
        </row>
        <row r="5229">
          <cell r="C5229" t="str">
            <v>'bc_1A2h_OECD_consistent'</v>
          </cell>
          <cell r="D5229" t="str">
            <v>kilotonnes</v>
          </cell>
          <cell r="E5229">
            <v>5228</v>
          </cell>
        </row>
        <row r="5230">
          <cell r="C5230" t="str">
            <v>'bc_1A2i_OECD_consistent'</v>
          </cell>
          <cell r="D5230" t="str">
            <v>kilotonnes</v>
          </cell>
          <cell r="E5230">
            <v>5229</v>
          </cell>
        </row>
        <row r="5231">
          <cell r="C5231" t="str">
            <v>'bc_1A2j_OECD_consistent'</v>
          </cell>
          <cell r="D5231" t="str">
            <v>kilotonnes</v>
          </cell>
          <cell r="E5231">
            <v>5230</v>
          </cell>
        </row>
        <row r="5232">
          <cell r="C5232" t="str">
            <v>'bc_1A2k_OECD_consistent'</v>
          </cell>
          <cell r="D5232" t="str">
            <v>kilotonnes</v>
          </cell>
          <cell r="E5232">
            <v>5231</v>
          </cell>
        </row>
        <row r="5233">
          <cell r="C5233" t="str">
            <v>'bc_1A2l_OECD_consistent'</v>
          </cell>
          <cell r="D5233" t="str">
            <v>kilotonnes</v>
          </cell>
          <cell r="E5233">
            <v>5232</v>
          </cell>
        </row>
        <row r="5234">
          <cell r="C5234" t="str">
            <v>'bc_1A2m_OECD_consistent'</v>
          </cell>
          <cell r="D5234" t="str">
            <v>kilotonnes</v>
          </cell>
          <cell r="E5234">
            <v>5233</v>
          </cell>
        </row>
        <row r="5235">
          <cell r="C5235" t="str">
            <v>'bc_1A3b_OECD_consistent'</v>
          </cell>
          <cell r="D5235" t="str">
            <v>kilotonnes</v>
          </cell>
          <cell r="E5235">
            <v>5234</v>
          </cell>
        </row>
        <row r="5236">
          <cell r="C5236" t="str">
            <v>'bc_1A3b_noRES_OECD_consistent'</v>
          </cell>
          <cell r="D5236" t="str">
            <v>kilotonnes</v>
          </cell>
          <cell r="E5236">
            <v>5235</v>
          </cell>
        </row>
        <row r="5237">
          <cell r="C5237" t="str">
            <v>'bc_1A3b_RES_OECD_consistent'</v>
          </cell>
          <cell r="D5237" t="str">
            <v>kilotonnes</v>
          </cell>
          <cell r="E5237">
            <v>5236</v>
          </cell>
        </row>
        <row r="5238">
          <cell r="C5238" t="str">
            <v>'bc_1A3a_OECD_consistent'</v>
          </cell>
          <cell r="D5238" t="str">
            <v>kilotonnes</v>
          </cell>
          <cell r="E5238">
            <v>5237</v>
          </cell>
        </row>
        <row r="5239">
          <cell r="C5239" t="str">
            <v>'bc_1A3c_OECD_consistent'</v>
          </cell>
          <cell r="D5239" t="str">
            <v>kilotonnes</v>
          </cell>
          <cell r="E5239">
            <v>5238</v>
          </cell>
        </row>
        <row r="5240">
          <cell r="C5240" t="str">
            <v>'bc_1A3d_OECD_consistent'</v>
          </cell>
          <cell r="D5240" t="str">
            <v>kilotonnes</v>
          </cell>
          <cell r="E5240">
            <v>5239</v>
          </cell>
        </row>
        <row r="5241">
          <cell r="C5241" t="str">
            <v>'bc_1A3e_OECD_consistent'</v>
          </cell>
          <cell r="D5241" t="str">
            <v>kilotonnes</v>
          </cell>
          <cell r="E5241">
            <v>5240</v>
          </cell>
        </row>
        <row r="5242">
          <cell r="C5242" t="str">
            <v>'bc_1A4_OECD_consistent'</v>
          </cell>
          <cell r="D5242" t="str">
            <v>kilotonnes</v>
          </cell>
          <cell r="E5242">
            <v>5241</v>
          </cell>
        </row>
        <row r="5243">
          <cell r="C5243" t="str">
            <v>'bc_1A4a_OECD_consistent'</v>
          </cell>
          <cell r="D5243" t="str">
            <v>kilotonnes</v>
          </cell>
          <cell r="E5243">
            <v>5242</v>
          </cell>
        </row>
        <row r="5244">
          <cell r="C5244" t="str">
            <v>'bc_1A4b_OECD_consistent'</v>
          </cell>
          <cell r="D5244" t="str">
            <v>kilotonnes</v>
          </cell>
          <cell r="E5244">
            <v>5243</v>
          </cell>
        </row>
        <row r="5245">
          <cell r="C5245" t="str">
            <v>'bc_1A4ci_OECD_consistent'</v>
          </cell>
          <cell r="D5245" t="str">
            <v>kilotonnes</v>
          </cell>
          <cell r="E5245">
            <v>5244</v>
          </cell>
        </row>
        <row r="5246">
          <cell r="C5246" t="str">
            <v>'bc_1A4cii_OECD_consistent'</v>
          </cell>
          <cell r="D5246" t="str">
            <v>kilotonnes</v>
          </cell>
          <cell r="E5246">
            <v>5245</v>
          </cell>
        </row>
        <row r="5247">
          <cell r="C5247" t="str">
            <v>'bc_1A4ciii_OECD_consistent'</v>
          </cell>
          <cell r="D5247" t="str">
            <v>kilotonnes</v>
          </cell>
          <cell r="E5247">
            <v>5246</v>
          </cell>
        </row>
        <row r="5248">
          <cell r="C5248" t="str">
            <v>'bc_1A5_OECD_consistent'</v>
          </cell>
          <cell r="D5248" t="str">
            <v>kilotonnes</v>
          </cell>
          <cell r="E5248">
            <v>5247</v>
          </cell>
        </row>
        <row r="5249">
          <cell r="C5249" t="str">
            <v>'bc_1B1_OECD_consistent'</v>
          </cell>
          <cell r="D5249" t="str">
            <v>kilotonnes</v>
          </cell>
          <cell r="E5249">
            <v>5248</v>
          </cell>
        </row>
        <row r="5250">
          <cell r="C5250" t="str">
            <v>'bc_1B2_OECD_consistent'</v>
          </cell>
          <cell r="D5250" t="str">
            <v>kilotonnes</v>
          </cell>
          <cell r="E5250">
            <v>5249</v>
          </cell>
        </row>
        <row r="5251">
          <cell r="C5251" t="str">
            <v>'bc_2A1_OECD_consistent'</v>
          </cell>
          <cell r="D5251" t="str">
            <v>kilotonnes</v>
          </cell>
          <cell r="E5251">
            <v>5250</v>
          </cell>
        </row>
        <row r="5252">
          <cell r="C5252" t="str">
            <v>'bc_2A2_OECD_consistent'</v>
          </cell>
          <cell r="D5252" t="str">
            <v>kilotonnes</v>
          </cell>
          <cell r="E5252">
            <v>5251</v>
          </cell>
        </row>
        <row r="5253">
          <cell r="C5253" t="str">
            <v>'bc_2A3_OECD_consistent'</v>
          </cell>
          <cell r="D5253" t="str">
            <v>kilotonnes</v>
          </cell>
          <cell r="E5253">
            <v>5252</v>
          </cell>
        </row>
        <row r="5254">
          <cell r="C5254" t="str">
            <v>'bc_2A4_OECD_consistent'</v>
          </cell>
          <cell r="D5254" t="str">
            <v>kilotonnes</v>
          </cell>
          <cell r="E5254">
            <v>5253</v>
          </cell>
        </row>
        <row r="5255">
          <cell r="C5255" t="str">
            <v>'bc_2B_OECD_consistent'</v>
          </cell>
          <cell r="D5255" t="str">
            <v>kilotonnes</v>
          </cell>
          <cell r="E5255">
            <v>5254</v>
          </cell>
        </row>
        <row r="5256">
          <cell r="C5256" t="str">
            <v>'bc_2C_OECD_consistent'</v>
          </cell>
          <cell r="D5256" t="str">
            <v>kilotonnes</v>
          </cell>
          <cell r="E5256">
            <v>5255</v>
          </cell>
        </row>
        <row r="5257">
          <cell r="C5257" t="str">
            <v>'bc_2D_OECD_consistent'</v>
          </cell>
          <cell r="D5257" t="str">
            <v>kilotonnes</v>
          </cell>
          <cell r="E5257">
            <v>5256</v>
          </cell>
        </row>
        <row r="5258">
          <cell r="C5258" t="str">
            <v>'bc_2E_OECD_consistent'</v>
          </cell>
          <cell r="D5258" t="str">
            <v>kilotonnes</v>
          </cell>
          <cell r="E5258">
            <v>5257</v>
          </cell>
        </row>
        <row r="5259">
          <cell r="C5259" t="str">
            <v>'bc_2F_OECD_consistent'</v>
          </cell>
          <cell r="D5259" t="str">
            <v>kilotonnes</v>
          </cell>
          <cell r="E5259">
            <v>5258</v>
          </cell>
        </row>
        <row r="5260">
          <cell r="C5260" t="str">
            <v>'bc_2G_OECD_consistent'</v>
          </cell>
          <cell r="D5260" t="str">
            <v>kilotonnes</v>
          </cell>
          <cell r="E5260">
            <v>5259</v>
          </cell>
        </row>
        <row r="5261">
          <cell r="C5261" t="str">
            <v>'bc_2H_OECD_consistent'</v>
          </cell>
          <cell r="D5261" t="str">
            <v>kilotonnes</v>
          </cell>
          <cell r="E5261">
            <v>5260</v>
          </cell>
        </row>
        <row r="5262">
          <cell r="C5262" t="str">
            <v>'bc_3A1_OECD_consistent'</v>
          </cell>
          <cell r="D5262" t="str">
            <v>kilotonnes</v>
          </cell>
          <cell r="E5262">
            <v>5261</v>
          </cell>
        </row>
        <row r="5263">
          <cell r="C5263" t="str">
            <v>'bc_3A2_OECD_consistent'</v>
          </cell>
          <cell r="D5263" t="str">
            <v>kilotonnes</v>
          </cell>
          <cell r="E5263">
            <v>5262</v>
          </cell>
        </row>
        <row r="5264">
          <cell r="C5264" t="str">
            <v>'bc_3B1_OECD_consistent'</v>
          </cell>
          <cell r="D5264" t="str">
            <v>kilotonnes</v>
          </cell>
          <cell r="E5264">
            <v>5263</v>
          </cell>
        </row>
        <row r="5265">
          <cell r="C5265" t="str">
            <v>'bc_3B2_OECD_consistent'</v>
          </cell>
          <cell r="D5265" t="str">
            <v>kilotonnes</v>
          </cell>
          <cell r="E5265">
            <v>5264</v>
          </cell>
        </row>
        <row r="5266">
          <cell r="C5266" t="str">
            <v>'bc_3B3_OECD_consistent'</v>
          </cell>
          <cell r="D5266" t="str">
            <v>kilotonnes</v>
          </cell>
          <cell r="E5266">
            <v>5265</v>
          </cell>
        </row>
        <row r="5267">
          <cell r="C5267" t="str">
            <v>'bc_3B4&amp;6_OECD_consistent'</v>
          </cell>
          <cell r="D5267" t="str">
            <v>kilotonnes</v>
          </cell>
          <cell r="E5267">
            <v>5266</v>
          </cell>
        </row>
        <row r="5268">
          <cell r="C5268" t="str">
            <v>'bc_3B5_OECD_consistent'</v>
          </cell>
          <cell r="D5268" t="str">
            <v>kilotonnes</v>
          </cell>
          <cell r="E5268">
            <v>5267</v>
          </cell>
        </row>
        <row r="5269">
          <cell r="C5269" t="str">
            <v>'bc_3C1_OECD_consistent'</v>
          </cell>
          <cell r="D5269" t="str">
            <v>kilotonnes</v>
          </cell>
          <cell r="E5269">
            <v>5268</v>
          </cell>
        </row>
        <row r="5270">
          <cell r="C5270" t="str">
            <v>'bc_3C1a_OECD_consistent'</v>
          </cell>
          <cell r="D5270" t="str">
            <v>kilotonnes</v>
          </cell>
          <cell r="E5270">
            <v>5269</v>
          </cell>
        </row>
        <row r="5271">
          <cell r="C5271" t="str">
            <v>'bc_3C1b_OECD_consistent'</v>
          </cell>
          <cell r="D5271" t="str">
            <v>kilotonnes</v>
          </cell>
          <cell r="E5271">
            <v>5270</v>
          </cell>
        </row>
        <row r="5272">
          <cell r="C5272" t="str">
            <v>'bc_3C1c_OECD_consistent'</v>
          </cell>
          <cell r="D5272" t="str">
            <v>kilotonnes</v>
          </cell>
          <cell r="E5272">
            <v>5271</v>
          </cell>
        </row>
        <row r="5273">
          <cell r="C5273" t="str">
            <v>'bc_3C1d_OECD_consistent'</v>
          </cell>
          <cell r="D5273" t="str">
            <v>kilotonnes</v>
          </cell>
          <cell r="E5273">
            <v>5272</v>
          </cell>
        </row>
        <row r="5274">
          <cell r="C5274" t="str">
            <v>'bc_3C2_OECD_consistent'</v>
          </cell>
          <cell r="D5274" t="str">
            <v>kilotonnes</v>
          </cell>
          <cell r="E5274">
            <v>5273</v>
          </cell>
        </row>
        <row r="5275">
          <cell r="C5275" t="str">
            <v>'bc_3C3_OECD_consistent'</v>
          </cell>
          <cell r="D5275" t="str">
            <v>kilotonnes</v>
          </cell>
          <cell r="E5275">
            <v>5274</v>
          </cell>
        </row>
        <row r="5276">
          <cell r="C5276" t="str">
            <v>'bc_3C4_OECD_consistent'</v>
          </cell>
          <cell r="D5276" t="str">
            <v>kilotonnes</v>
          </cell>
          <cell r="E5276">
            <v>5275</v>
          </cell>
        </row>
        <row r="5277">
          <cell r="C5277" t="str">
            <v>'bc_3C5_OECD_consistent'</v>
          </cell>
          <cell r="D5277" t="str">
            <v>kilotonnes</v>
          </cell>
          <cell r="E5277">
            <v>5276</v>
          </cell>
        </row>
        <row r="5278">
          <cell r="C5278" t="str">
            <v>'bc_3C6_OECD_consistent'</v>
          </cell>
          <cell r="D5278" t="str">
            <v>kilotonnes</v>
          </cell>
          <cell r="E5278">
            <v>5277</v>
          </cell>
        </row>
        <row r="5279">
          <cell r="C5279" t="str">
            <v>'bc_3C7_OECD_consistent'</v>
          </cell>
          <cell r="D5279" t="str">
            <v>kilotonnes</v>
          </cell>
          <cell r="E5279">
            <v>5278</v>
          </cell>
        </row>
        <row r="5280">
          <cell r="C5280" t="str">
            <v>'bc_3C8_OECD_consistent'</v>
          </cell>
          <cell r="D5280" t="str">
            <v>kilotonnes</v>
          </cell>
          <cell r="E5280">
            <v>5279</v>
          </cell>
        </row>
        <row r="5281">
          <cell r="C5281" t="str">
            <v>'bc_4A_OECD_consistent'</v>
          </cell>
          <cell r="D5281" t="str">
            <v>kilotonnes</v>
          </cell>
          <cell r="E5281">
            <v>5280</v>
          </cell>
        </row>
        <row r="5282">
          <cell r="C5282" t="str">
            <v>'bc_4B_OECD_consistent'</v>
          </cell>
          <cell r="D5282" t="str">
            <v>kilotonnes</v>
          </cell>
          <cell r="E5282">
            <v>5281</v>
          </cell>
        </row>
        <row r="5283">
          <cell r="C5283" t="str">
            <v>'bc_4C_OECD_consistent'</v>
          </cell>
          <cell r="D5283" t="str">
            <v>kilotonnes</v>
          </cell>
          <cell r="E5283">
            <v>5282</v>
          </cell>
        </row>
        <row r="5284">
          <cell r="C5284" t="str">
            <v>'bc_4D_OECD_consistent'</v>
          </cell>
          <cell r="D5284" t="str">
            <v>kilotonnes</v>
          </cell>
          <cell r="E5284">
            <v>5283</v>
          </cell>
        </row>
        <row r="5285">
          <cell r="C5285" t="str">
            <v>'bc_4E_OECD_consistent'</v>
          </cell>
          <cell r="D5285" t="str">
            <v>kilotonnes</v>
          </cell>
          <cell r="E5285">
            <v>5284</v>
          </cell>
        </row>
        <row r="5286">
          <cell r="C5286" t="str">
            <v>'bc_5B_OECD_consistent'</v>
          </cell>
          <cell r="D5286" t="str">
            <v>kilotonnes</v>
          </cell>
          <cell r="E5286">
            <v>5285</v>
          </cell>
        </row>
        <row r="5287">
          <cell r="C5287" t="str">
            <v>'bc_5A_OECD_consistent'</v>
          </cell>
          <cell r="D5287" t="str">
            <v>kilotonnes</v>
          </cell>
          <cell r="E5287">
            <v>5286</v>
          </cell>
        </row>
        <row r="5288">
          <cell r="C5288" t="str">
            <v>'co_total_OECD_consistent'</v>
          </cell>
          <cell r="D5288" t="str">
            <v>kilotonnes</v>
          </cell>
          <cell r="E5288">
            <v>5287</v>
          </cell>
        </row>
        <row r="5289">
          <cell r="C5289" t="str">
            <v>'co_1A1a_OECD_consistent'</v>
          </cell>
          <cell r="D5289" t="str">
            <v>kilotonnes</v>
          </cell>
          <cell r="E5289">
            <v>5288</v>
          </cell>
        </row>
        <row r="5290">
          <cell r="C5290" t="str">
            <v>'co_1A1bc_OECD_consistent'</v>
          </cell>
          <cell r="D5290" t="str">
            <v>kilotonnes</v>
          </cell>
          <cell r="E5290">
            <v>5289</v>
          </cell>
        </row>
        <row r="5291">
          <cell r="C5291" t="str">
            <v>'co_1A1b_OECD_consistent'</v>
          </cell>
          <cell r="D5291" t="str">
            <v>kilotonnes</v>
          </cell>
          <cell r="E5291">
            <v>5290</v>
          </cell>
        </row>
        <row r="5292">
          <cell r="C5292" t="str">
            <v>'co_1A1ci_OECD_consistent'</v>
          </cell>
          <cell r="D5292" t="str">
            <v>kilotonnes</v>
          </cell>
          <cell r="E5292">
            <v>5291</v>
          </cell>
        </row>
        <row r="5293">
          <cell r="C5293" t="str">
            <v>'co_1A1cii_OECD_consistent'</v>
          </cell>
          <cell r="D5293" t="str">
            <v>kilotonnes</v>
          </cell>
          <cell r="E5293">
            <v>5292</v>
          </cell>
        </row>
        <row r="5294">
          <cell r="C5294" t="str">
            <v>'co_1A2_OECD_consistent'</v>
          </cell>
          <cell r="D5294" t="str">
            <v>kilotonnes</v>
          </cell>
          <cell r="E5294">
            <v>5293</v>
          </cell>
        </row>
        <row r="5295">
          <cell r="C5295" t="str">
            <v>'co_1A2a_OECD_consistent'</v>
          </cell>
          <cell r="D5295" t="str">
            <v>kilotonnes</v>
          </cell>
          <cell r="E5295">
            <v>5294</v>
          </cell>
        </row>
        <row r="5296">
          <cell r="C5296" t="str">
            <v>'co_1A2b_OECD_consistent'</v>
          </cell>
          <cell r="D5296" t="str">
            <v>kilotonnes</v>
          </cell>
          <cell r="E5296">
            <v>5295</v>
          </cell>
        </row>
        <row r="5297">
          <cell r="C5297" t="str">
            <v>'co_1A2c_OECD_consistent'</v>
          </cell>
          <cell r="D5297" t="str">
            <v>kilotonnes</v>
          </cell>
          <cell r="E5297">
            <v>5296</v>
          </cell>
        </row>
        <row r="5298">
          <cell r="C5298" t="str">
            <v>'co_1A2d_OECD_consistent'</v>
          </cell>
          <cell r="D5298" t="str">
            <v>kilotonnes</v>
          </cell>
          <cell r="E5298">
            <v>5297</v>
          </cell>
        </row>
        <row r="5299">
          <cell r="C5299" t="str">
            <v>'co_1A2e_OECD_consistent'</v>
          </cell>
          <cell r="D5299" t="str">
            <v>kilotonnes</v>
          </cell>
          <cell r="E5299">
            <v>5298</v>
          </cell>
        </row>
        <row r="5300">
          <cell r="C5300" t="str">
            <v>'co_1A2f_OECD_consistent'</v>
          </cell>
          <cell r="D5300" t="str">
            <v>kilotonnes</v>
          </cell>
          <cell r="E5300">
            <v>5299</v>
          </cell>
        </row>
        <row r="5301">
          <cell r="C5301" t="str">
            <v>'co_1A2g_OECD_consistent'</v>
          </cell>
          <cell r="D5301" t="str">
            <v>kilotonnes</v>
          </cell>
          <cell r="E5301">
            <v>5300</v>
          </cell>
        </row>
        <row r="5302">
          <cell r="C5302" t="str">
            <v>'co_1A2h_OECD_consistent'</v>
          </cell>
          <cell r="D5302" t="str">
            <v>kilotonnes</v>
          </cell>
          <cell r="E5302">
            <v>5301</v>
          </cell>
        </row>
        <row r="5303">
          <cell r="C5303" t="str">
            <v>'co_1A2i_OECD_consistent'</v>
          </cell>
          <cell r="D5303" t="str">
            <v>kilotonnes</v>
          </cell>
          <cell r="E5303">
            <v>5302</v>
          </cell>
        </row>
        <row r="5304">
          <cell r="C5304" t="str">
            <v>'co_1A2j_OECD_consistent'</v>
          </cell>
          <cell r="D5304" t="str">
            <v>kilotonnes</v>
          </cell>
          <cell r="E5304">
            <v>5303</v>
          </cell>
        </row>
        <row r="5305">
          <cell r="C5305" t="str">
            <v>'co_1A2k_OECD_consistent'</v>
          </cell>
          <cell r="D5305" t="str">
            <v>kilotonnes</v>
          </cell>
          <cell r="E5305">
            <v>5304</v>
          </cell>
        </row>
        <row r="5306">
          <cell r="C5306" t="str">
            <v>'co_1A2l_OECD_consistent'</v>
          </cell>
          <cell r="D5306" t="str">
            <v>kilotonnes</v>
          </cell>
          <cell r="E5306">
            <v>5305</v>
          </cell>
        </row>
        <row r="5307">
          <cell r="C5307" t="str">
            <v>'co_1A2m_OECD_consistent'</v>
          </cell>
          <cell r="D5307" t="str">
            <v>kilotonnes</v>
          </cell>
          <cell r="E5307">
            <v>5306</v>
          </cell>
        </row>
        <row r="5308">
          <cell r="C5308" t="str">
            <v>'co_1A3b_OECD_consistent'</v>
          </cell>
          <cell r="D5308" t="str">
            <v>kilotonnes</v>
          </cell>
          <cell r="E5308">
            <v>5307</v>
          </cell>
        </row>
        <row r="5309">
          <cell r="C5309" t="str">
            <v>'co_1A3b_noRES_OECD_consistent'</v>
          </cell>
          <cell r="D5309" t="str">
            <v>kilotonnes</v>
          </cell>
          <cell r="E5309">
            <v>5308</v>
          </cell>
        </row>
        <row r="5310">
          <cell r="C5310" t="str">
            <v>'co_1A3b_RES_OECD_consistent'</v>
          </cell>
          <cell r="D5310" t="str">
            <v>kilotonnes</v>
          </cell>
          <cell r="E5310">
            <v>5309</v>
          </cell>
        </row>
        <row r="5311">
          <cell r="C5311" t="str">
            <v>'co_1A3a_OECD_consistent'</v>
          </cell>
          <cell r="D5311" t="str">
            <v>kilotonnes</v>
          </cell>
          <cell r="E5311">
            <v>5310</v>
          </cell>
        </row>
        <row r="5312">
          <cell r="C5312" t="str">
            <v>'co_1A3c_OECD_consistent'</v>
          </cell>
          <cell r="D5312" t="str">
            <v>kilotonnes</v>
          </cell>
          <cell r="E5312">
            <v>5311</v>
          </cell>
        </row>
        <row r="5313">
          <cell r="C5313" t="str">
            <v>'co_1A3d_OECD_consistent'</v>
          </cell>
          <cell r="D5313" t="str">
            <v>kilotonnes</v>
          </cell>
          <cell r="E5313">
            <v>5312</v>
          </cell>
        </row>
        <row r="5314">
          <cell r="C5314" t="str">
            <v>'co_1A3e_OECD_consistent'</v>
          </cell>
          <cell r="D5314" t="str">
            <v>kilotonnes</v>
          </cell>
          <cell r="E5314">
            <v>5313</v>
          </cell>
        </row>
        <row r="5315">
          <cell r="C5315" t="str">
            <v>'co_1A4_OECD_consistent'</v>
          </cell>
          <cell r="D5315" t="str">
            <v>kilotonnes</v>
          </cell>
          <cell r="E5315">
            <v>5314</v>
          </cell>
        </row>
        <row r="5316">
          <cell r="C5316" t="str">
            <v>'co_1A4a_OECD_consistent'</v>
          </cell>
          <cell r="D5316" t="str">
            <v>kilotonnes</v>
          </cell>
          <cell r="E5316">
            <v>5315</v>
          </cell>
        </row>
        <row r="5317">
          <cell r="C5317" t="str">
            <v>'co_1A4b_OECD_consistent'</v>
          </cell>
          <cell r="D5317" t="str">
            <v>kilotonnes</v>
          </cell>
          <cell r="E5317">
            <v>5316</v>
          </cell>
        </row>
        <row r="5318">
          <cell r="C5318" t="str">
            <v>'co_1A4ci_OECD_consistent'</v>
          </cell>
          <cell r="D5318" t="str">
            <v>kilotonnes</v>
          </cell>
          <cell r="E5318">
            <v>5317</v>
          </cell>
        </row>
        <row r="5319">
          <cell r="C5319" t="str">
            <v>'co_1A4cii_OECD_consistent'</v>
          </cell>
          <cell r="D5319" t="str">
            <v>kilotonnes</v>
          </cell>
          <cell r="E5319">
            <v>5318</v>
          </cell>
        </row>
        <row r="5320">
          <cell r="C5320" t="str">
            <v>'co_1A4ciii_OECD_consistent'</v>
          </cell>
          <cell r="D5320" t="str">
            <v>kilotonnes</v>
          </cell>
          <cell r="E5320">
            <v>5319</v>
          </cell>
        </row>
        <row r="5321">
          <cell r="C5321" t="str">
            <v>'co_1A5_OECD_consistent'</v>
          </cell>
          <cell r="D5321" t="str">
            <v>kilotonnes</v>
          </cell>
          <cell r="E5321">
            <v>5320</v>
          </cell>
        </row>
        <row r="5322">
          <cell r="C5322" t="str">
            <v>'co_1B1_OECD_consistent'</v>
          </cell>
          <cell r="D5322" t="str">
            <v>kilotonnes</v>
          </cell>
          <cell r="E5322">
            <v>5321</v>
          </cell>
        </row>
        <row r="5323">
          <cell r="C5323" t="str">
            <v>'co_1B2_OECD_consistent'</v>
          </cell>
          <cell r="D5323" t="str">
            <v>kilotonnes</v>
          </cell>
          <cell r="E5323">
            <v>5322</v>
          </cell>
        </row>
        <row r="5324">
          <cell r="C5324" t="str">
            <v>'co_2A1_OECD_consistent'</v>
          </cell>
          <cell r="D5324" t="str">
            <v>kilotonnes</v>
          </cell>
          <cell r="E5324">
            <v>5323</v>
          </cell>
        </row>
        <row r="5325">
          <cell r="C5325" t="str">
            <v>'co_2A2_OECD_consistent'</v>
          </cell>
          <cell r="D5325" t="str">
            <v>kilotonnes</v>
          </cell>
          <cell r="E5325">
            <v>5324</v>
          </cell>
        </row>
        <row r="5326">
          <cell r="C5326" t="str">
            <v>'co_2A3_OECD_consistent'</v>
          </cell>
          <cell r="D5326" t="str">
            <v>kilotonnes</v>
          </cell>
          <cell r="E5326">
            <v>5325</v>
          </cell>
        </row>
        <row r="5327">
          <cell r="C5327" t="str">
            <v>'co_2A4_OECD_consistent'</v>
          </cell>
          <cell r="D5327" t="str">
            <v>kilotonnes</v>
          </cell>
          <cell r="E5327">
            <v>5326</v>
          </cell>
        </row>
        <row r="5328">
          <cell r="C5328" t="str">
            <v>'co_2B_OECD_consistent'</v>
          </cell>
          <cell r="D5328" t="str">
            <v>kilotonnes</v>
          </cell>
          <cell r="E5328">
            <v>5327</v>
          </cell>
        </row>
        <row r="5329">
          <cell r="C5329" t="str">
            <v>'co_2C_OECD_consistent'</v>
          </cell>
          <cell r="D5329" t="str">
            <v>kilotonnes</v>
          </cell>
          <cell r="E5329">
            <v>5328</v>
          </cell>
        </row>
        <row r="5330">
          <cell r="C5330" t="str">
            <v>'co_2D_OECD_consistent'</v>
          </cell>
          <cell r="D5330" t="str">
            <v>kilotonnes</v>
          </cell>
          <cell r="E5330">
            <v>5329</v>
          </cell>
        </row>
        <row r="5331">
          <cell r="C5331" t="str">
            <v>'co_2E_OECD_consistent'</v>
          </cell>
          <cell r="D5331" t="str">
            <v>kilotonnes</v>
          </cell>
          <cell r="E5331">
            <v>5330</v>
          </cell>
        </row>
        <row r="5332">
          <cell r="C5332" t="str">
            <v>'co_2F_OECD_consistent'</v>
          </cell>
          <cell r="D5332" t="str">
            <v>kilotonnes</v>
          </cell>
          <cell r="E5332">
            <v>5331</v>
          </cell>
        </row>
        <row r="5333">
          <cell r="C5333" t="str">
            <v>'co_2G_OECD_consistent'</v>
          </cell>
          <cell r="D5333" t="str">
            <v>kilotonnes</v>
          </cell>
          <cell r="E5333">
            <v>5332</v>
          </cell>
        </row>
        <row r="5334">
          <cell r="C5334" t="str">
            <v>'co_2H_OECD_consistent'</v>
          </cell>
          <cell r="D5334" t="str">
            <v>kilotonnes</v>
          </cell>
          <cell r="E5334">
            <v>5333</v>
          </cell>
        </row>
        <row r="5335">
          <cell r="C5335" t="str">
            <v>'co_3A1_OECD_consistent'</v>
          </cell>
          <cell r="D5335" t="str">
            <v>kilotonnes</v>
          </cell>
          <cell r="E5335">
            <v>5334</v>
          </cell>
        </row>
        <row r="5336">
          <cell r="C5336" t="str">
            <v>'co_3A2_OECD_consistent'</v>
          </cell>
          <cell r="D5336" t="str">
            <v>kilotonnes</v>
          </cell>
          <cell r="E5336">
            <v>5335</v>
          </cell>
        </row>
        <row r="5337">
          <cell r="C5337" t="str">
            <v>'co_3B1_OECD_consistent'</v>
          </cell>
          <cell r="D5337" t="str">
            <v>kilotonnes</v>
          </cell>
          <cell r="E5337">
            <v>5336</v>
          </cell>
        </row>
        <row r="5338">
          <cell r="C5338" t="str">
            <v>'co_3B2_OECD_consistent'</v>
          </cell>
          <cell r="D5338" t="str">
            <v>kilotonnes</v>
          </cell>
          <cell r="E5338">
            <v>5337</v>
          </cell>
        </row>
        <row r="5339">
          <cell r="C5339" t="str">
            <v>'co_3B3_OECD_consistent'</v>
          </cell>
          <cell r="D5339" t="str">
            <v>kilotonnes</v>
          </cell>
          <cell r="E5339">
            <v>5338</v>
          </cell>
        </row>
        <row r="5340">
          <cell r="C5340" t="str">
            <v>'co_3B4&amp;6_OECD_consistent'</v>
          </cell>
          <cell r="D5340" t="str">
            <v>kilotonnes</v>
          </cell>
          <cell r="E5340">
            <v>5339</v>
          </cell>
        </row>
        <row r="5341">
          <cell r="C5341" t="str">
            <v>'co_3B5_OECD_consistent'</v>
          </cell>
          <cell r="D5341" t="str">
            <v>kilotonnes</v>
          </cell>
          <cell r="E5341">
            <v>5340</v>
          </cell>
        </row>
        <row r="5342">
          <cell r="C5342" t="str">
            <v>'co_3C1_OECD_consistent'</v>
          </cell>
          <cell r="D5342" t="str">
            <v>kilotonnes</v>
          </cell>
          <cell r="E5342">
            <v>5341</v>
          </cell>
        </row>
        <row r="5343">
          <cell r="C5343" t="str">
            <v>'co_3C1a_OECD_consistent'</v>
          </cell>
          <cell r="D5343" t="str">
            <v>kilotonnes</v>
          </cell>
          <cell r="E5343">
            <v>5342</v>
          </cell>
        </row>
        <row r="5344">
          <cell r="C5344" t="str">
            <v>'co_3C1b_OECD_consistent'</v>
          </cell>
          <cell r="D5344" t="str">
            <v>kilotonnes</v>
          </cell>
          <cell r="E5344">
            <v>5343</v>
          </cell>
        </row>
        <row r="5345">
          <cell r="C5345" t="str">
            <v>'co_3C1c_OECD_consistent'</v>
          </cell>
          <cell r="D5345" t="str">
            <v>kilotonnes</v>
          </cell>
          <cell r="E5345">
            <v>5344</v>
          </cell>
        </row>
        <row r="5346">
          <cell r="C5346" t="str">
            <v>'co_3C1d_OECD_consistent'</v>
          </cell>
          <cell r="D5346" t="str">
            <v>kilotonnes</v>
          </cell>
          <cell r="E5346">
            <v>5345</v>
          </cell>
        </row>
        <row r="5347">
          <cell r="C5347" t="str">
            <v>'co_3C2_OECD_consistent'</v>
          </cell>
          <cell r="D5347" t="str">
            <v>kilotonnes</v>
          </cell>
          <cell r="E5347">
            <v>5346</v>
          </cell>
        </row>
        <row r="5348">
          <cell r="C5348" t="str">
            <v>'co_3C3_OECD_consistent'</v>
          </cell>
          <cell r="D5348" t="str">
            <v>kilotonnes</v>
          </cell>
          <cell r="E5348">
            <v>5347</v>
          </cell>
        </row>
        <row r="5349">
          <cell r="C5349" t="str">
            <v>'co_3C4_OECD_consistent'</v>
          </cell>
          <cell r="D5349" t="str">
            <v>kilotonnes</v>
          </cell>
          <cell r="E5349">
            <v>5348</v>
          </cell>
        </row>
        <row r="5350">
          <cell r="C5350" t="str">
            <v>'co_3C5_OECD_consistent'</v>
          </cell>
          <cell r="D5350" t="str">
            <v>kilotonnes</v>
          </cell>
          <cell r="E5350">
            <v>5349</v>
          </cell>
        </row>
        <row r="5351">
          <cell r="C5351" t="str">
            <v>'co_3C6_OECD_consistent'</v>
          </cell>
          <cell r="D5351" t="str">
            <v>kilotonnes</v>
          </cell>
          <cell r="E5351">
            <v>5350</v>
          </cell>
        </row>
        <row r="5352">
          <cell r="C5352" t="str">
            <v>'co_3C7_OECD_consistent'</v>
          </cell>
          <cell r="D5352" t="str">
            <v>kilotonnes</v>
          </cell>
          <cell r="E5352">
            <v>5351</v>
          </cell>
        </row>
        <row r="5353">
          <cell r="C5353" t="str">
            <v>'co_3C8_OECD_consistent'</v>
          </cell>
          <cell r="D5353" t="str">
            <v>kilotonnes</v>
          </cell>
          <cell r="E5353">
            <v>5352</v>
          </cell>
        </row>
        <row r="5354">
          <cell r="C5354" t="str">
            <v>'co_4A_OECD_consistent'</v>
          </cell>
          <cell r="D5354" t="str">
            <v>kilotonnes</v>
          </cell>
          <cell r="E5354">
            <v>5353</v>
          </cell>
        </row>
        <row r="5355">
          <cell r="C5355" t="str">
            <v>'co_4B_OECD_consistent'</v>
          </cell>
          <cell r="D5355" t="str">
            <v>kilotonnes</v>
          </cell>
          <cell r="E5355">
            <v>5354</v>
          </cell>
        </row>
        <row r="5356">
          <cell r="C5356" t="str">
            <v>'co_4C_OECD_consistent'</v>
          </cell>
          <cell r="D5356" t="str">
            <v>kilotonnes</v>
          </cell>
          <cell r="E5356">
            <v>5355</v>
          </cell>
        </row>
        <row r="5357">
          <cell r="C5357" t="str">
            <v>'co_4D_OECD_consistent'</v>
          </cell>
          <cell r="D5357" t="str">
            <v>kilotonnes</v>
          </cell>
          <cell r="E5357">
            <v>5356</v>
          </cell>
        </row>
        <row r="5358">
          <cell r="C5358" t="str">
            <v>'co_4E_OECD_consistent'</v>
          </cell>
          <cell r="D5358" t="str">
            <v>kilotonnes</v>
          </cell>
          <cell r="E5358">
            <v>5357</v>
          </cell>
        </row>
        <row r="5359">
          <cell r="C5359" t="str">
            <v>'co_5B_OECD_consistent'</v>
          </cell>
          <cell r="D5359" t="str">
            <v>kilotonnes</v>
          </cell>
          <cell r="E5359">
            <v>5358</v>
          </cell>
        </row>
        <row r="5360">
          <cell r="C5360" t="str">
            <v>'co_5A_OECD_consistent'</v>
          </cell>
          <cell r="D5360" t="str">
            <v>kilotonnes</v>
          </cell>
          <cell r="E5360">
            <v>5359</v>
          </cell>
        </row>
        <row r="5361">
          <cell r="C5361" t="str">
            <v>'nh3_total_OECD_consistent'</v>
          </cell>
          <cell r="D5361" t="str">
            <v>kilotonnes</v>
          </cell>
          <cell r="E5361">
            <v>5360</v>
          </cell>
        </row>
        <row r="5362">
          <cell r="C5362" t="str">
            <v>'nh3_1A1a_OECD_consistent'</v>
          </cell>
          <cell r="D5362" t="str">
            <v>kilotonnes</v>
          </cell>
          <cell r="E5362">
            <v>5361</v>
          </cell>
        </row>
        <row r="5363">
          <cell r="C5363" t="str">
            <v>'nh3_1A1bc_OECD_consistent'</v>
          </cell>
          <cell r="D5363" t="str">
            <v>kilotonnes</v>
          </cell>
          <cell r="E5363">
            <v>5362</v>
          </cell>
        </row>
        <row r="5364">
          <cell r="C5364" t="str">
            <v>'nh3_1A1b_OECD_consistent'</v>
          </cell>
          <cell r="D5364" t="str">
            <v>kilotonnes</v>
          </cell>
          <cell r="E5364">
            <v>5363</v>
          </cell>
        </row>
        <row r="5365">
          <cell r="C5365" t="str">
            <v>'nh3_1A1ci_OECD_consistent'</v>
          </cell>
          <cell r="D5365" t="str">
            <v>kilotonnes</v>
          </cell>
          <cell r="E5365">
            <v>5364</v>
          </cell>
        </row>
        <row r="5366">
          <cell r="C5366" t="str">
            <v>'nh3_1A1cii_OECD_consistent'</v>
          </cell>
          <cell r="D5366" t="str">
            <v>kilotonnes</v>
          </cell>
          <cell r="E5366">
            <v>5365</v>
          </cell>
        </row>
        <row r="5367">
          <cell r="C5367" t="str">
            <v>'nh3_1A2_OECD_consistent'</v>
          </cell>
          <cell r="D5367" t="str">
            <v>kilotonnes</v>
          </cell>
          <cell r="E5367">
            <v>5366</v>
          </cell>
        </row>
        <row r="5368">
          <cell r="C5368" t="str">
            <v>'nh3_1A2a_OECD_consistent'</v>
          </cell>
          <cell r="D5368" t="str">
            <v>kilotonnes</v>
          </cell>
          <cell r="E5368">
            <v>5367</v>
          </cell>
        </row>
        <row r="5369">
          <cell r="C5369" t="str">
            <v>'nh3_1A2b_OECD_consistent'</v>
          </cell>
          <cell r="D5369" t="str">
            <v>kilotonnes</v>
          </cell>
          <cell r="E5369">
            <v>5368</v>
          </cell>
        </row>
        <row r="5370">
          <cell r="C5370" t="str">
            <v>'nh3_1A2c_OECD_consistent'</v>
          </cell>
          <cell r="D5370" t="str">
            <v>kilotonnes</v>
          </cell>
          <cell r="E5370">
            <v>5369</v>
          </cell>
        </row>
        <row r="5371">
          <cell r="C5371" t="str">
            <v>'nh3_1A2d_OECD_consistent'</v>
          </cell>
          <cell r="D5371" t="str">
            <v>kilotonnes</v>
          </cell>
          <cell r="E5371">
            <v>5370</v>
          </cell>
        </row>
        <row r="5372">
          <cell r="C5372" t="str">
            <v>'nh3_1A2e_OECD_consistent'</v>
          </cell>
          <cell r="D5372" t="str">
            <v>kilotonnes</v>
          </cell>
          <cell r="E5372">
            <v>5371</v>
          </cell>
        </row>
        <row r="5373">
          <cell r="C5373" t="str">
            <v>'nh3_1A2f_OECD_consistent'</v>
          </cell>
          <cell r="D5373" t="str">
            <v>kilotonnes</v>
          </cell>
          <cell r="E5373">
            <v>5372</v>
          </cell>
        </row>
        <row r="5374">
          <cell r="C5374" t="str">
            <v>'nh3_1A2g_OECD_consistent'</v>
          </cell>
          <cell r="D5374" t="str">
            <v>kilotonnes</v>
          </cell>
          <cell r="E5374">
            <v>5373</v>
          </cell>
        </row>
        <row r="5375">
          <cell r="C5375" t="str">
            <v>'nh3_1A2h_OECD_consistent'</v>
          </cell>
          <cell r="D5375" t="str">
            <v>kilotonnes</v>
          </cell>
          <cell r="E5375">
            <v>5374</v>
          </cell>
        </row>
        <row r="5376">
          <cell r="C5376" t="str">
            <v>'nh3_1A2i_OECD_consistent'</v>
          </cell>
          <cell r="D5376" t="str">
            <v>kilotonnes</v>
          </cell>
          <cell r="E5376">
            <v>5375</v>
          </cell>
        </row>
        <row r="5377">
          <cell r="C5377" t="str">
            <v>'nh3_1A2j_OECD_consistent'</v>
          </cell>
          <cell r="D5377" t="str">
            <v>kilotonnes</v>
          </cell>
          <cell r="E5377">
            <v>5376</v>
          </cell>
        </row>
        <row r="5378">
          <cell r="C5378" t="str">
            <v>'nh3_1A2k_OECD_consistent'</v>
          </cell>
          <cell r="D5378" t="str">
            <v>kilotonnes</v>
          </cell>
          <cell r="E5378">
            <v>5377</v>
          </cell>
        </row>
        <row r="5379">
          <cell r="C5379" t="str">
            <v>'nh3_1A2l_OECD_consistent'</v>
          </cell>
          <cell r="D5379" t="str">
            <v>kilotonnes</v>
          </cell>
          <cell r="E5379">
            <v>5378</v>
          </cell>
        </row>
        <row r="5380">
          <cell r="C5380" t="str">
            <v>'nh3_1A2m_OECD_consistent'</v>
          </cell>
          <cell r="D5380" t="str">
            <v>kilotonnes</v>
          </cell>
          <cell r="E5380">
            <v>5379</v>
          </cell>
        </row>
        <row r="5381">
          <cell r="C5381" t="str">
            <v>'nh3_1A3b_OECD_consistent'</v>
          </cell>
          <cell r="D5381" t="str">
            <v>kilotonnes</v>
          </cell>
          <cell r="E5381">
            <v>5380</v>
          </cell>
        </row>
        <row r="5382">
          <cell r="C5382" t="str">
            <v>'nh3_1A3b_noRES_OECD_consistent'</v>
          </cell>
          <cell r="D5382" t="str">
            <v>kilotonnes</v>
          </cell>
          <cell r="E5382">
            <v>5381</v>
          </cell>
        </row>
        <row r="5383">
          <cell r="C5383" t="str">
            <v>'nh3_1A3b_RES_OECD_consistent'</v>
          </cell>
          <cell r="D5383" t="str">
            <v>kilotonnes</v>
          </cell>
          <cell r="E5383">
            <v>5382</v>
          </cell>
        </row>
        <row r="5384">
          <cell r="C5384" t="str">
            <v>'nh3_1A3a_OECD_consistent'</v>
          </cell>
          <cell r="D5384" t="str">
            <v>kilotonnes</v>
          </cell>
          <cell r="E5384">
            <v>5383</v>
          </cell>
        </row>
        <row r="5385">
          <cell r="C5385" t="str">
            <v>'nh3_1A3c_OECD_consistent'</v>
          </cell>
          <cell r="D5385" t="str">
            <v>kilotonnes</v>
          </cell>
          <cell r="E5385">
            <v>5384</v>
          </cell>
        </row>
        <row r="5386">
          <cell r="C5386" t="str">
            <v>'nh3_1A3d_OECD_consistent'</v>
          </cell>
          <cell r="D5386" t="str">
            <v>kilotonnes</v>
          </cell>
          <cell r="E5386">
            <v>5385</v>
          </cell>
        </row>
        <row r="5387">
          <cell r="C5387" t="str">
            <v>'nh3_1A3e_OECD_consistent'</v>
          </cell>
          <cell r="D5387" t="str">
            <v>kilotonnes</v>
          </cell>
          <cell r="E5387">
            <v>5386</v>
          </cell>
        </row>
        <row r="5388">
          <cell r="C5388" t="str">
            <v>'nh3_1A4_OECD_consistent'</v>
          </cell>
          <cell r="D5388" t="str">
            <v>kilotonnes</v>
          </cell>
          <cell r="E5388">
            <v>5387</v>
          </cell>
        </row>
        <row r="5389">
          <cell r="C5389" t="str">
            <v>'nh3_1A4a_OECD_consistent'</v>
          </cell>
          <cell r="D5389" t="str">
            <v>kilotonnes</v>
          </cell>
          <cell r="E5389">
            <v>5388</v>
          </cell>
        </row>
        <row r="5390">
          <cell r="C5390" t="str">
            <v>'nh3_1A4b_OECD_consistent'</v>
          </cell>
          <cell r="D5390" t="str">
            <v>kilotonnes</v>
          </cell>
          <cell r="E5390">
            <v>5389</v>
          </cell>
        </row>
        <row r="5391">
          <cell r="C5391" t="str">
            <v>'nh3_1A4ci_OECD_consistent'</v>
          </cell>
          <cell r="D5391" t="str">
            <v>kilotonnes</v>
          </cell>
          <cell r="E5391">
            <v>5390</v>
          </cell>
        </row>
        <row r="5392">
          <cell r="C5392" t="str">
            <v>'nh3_1A4cii_OECD_consistent'</v>
          </cell>
          <cell r="D5392" t="str">
            <v>kilotonnes</v>
          </cell>
          <cell r="E5392">
            <v>5391</v>
          </cell>
        </row>
        <row r="5393">
          <cell r="C5393" t="str">
            <v>'nh3_1A4ciii_OECD_consistent'</v>
          </cell>
          <cell r="D5393" t="str">
            <v>kilotonnes</v>
          </cell>
          <cell r="E5393">
            <v>5392</v>
          </cell>
        </row>
        <row r="5394">
          <cell r="C5394" t="str">
            <v>'nh3_1A5_OECD_consistent'</v>
          </cell>
          <cell r="D5394" t="str">
            <v>kilotonnes</v>
          </cell>
          <cell r="E5394">
            <v>5393</v>
          </cell>
        </row>
        <row r="5395">
          <cell r="C5395" t="str">
            <v>'nh3_1B1_OECD_consistent'</v>
          </cell>
          <cell r="D5395" t="str">
            <v>kilotonnes</v>
          </cell>
          <cell r="E5395">
            <v>5394</v>
          </cell>
        </row>
        <row r="5396">
          <cell r="C5396" t="str">
            <v>'nh3_1B2_OECD_consistent'</v>
          </cell>
          <cell r="D5396" t="str">
            <v>kilotonnes</v>
          </cell>
          <cell r="E5396">
            <v>5395</v>
          </cell>
        </row>
        <row r="5397">
          <cell r="C5397" t="str">
            <v>'nh3_2A1_OECD_consistent'</v>
          </cell>
          <cell r="D5397" t="str">
            <v>kilotonnes</v>
          </cell>
          <cell r="E5397">
            <v>5396</v>
          </cell>
        </row>
        <row r="5398">
          <cell r="C5398" t="str">
            <v>'nh3_2A2_OECD_consistent'</v>
          </cell>
          <cell r="D5398" t="str">
            <v>kilotonnes</v>
          </cell>
          <cell r="E5398">
            <v>5397</v>
          </cell>
        </row>
        <row r="5399">
          <cell r="C5399" t="str">
            <v>'nh3_2A3_OECD_consistent'</v>
          </cell>
          <cell r="D5399" t="str">
            <v>kilotonnes</v>
          </cell>
          <cell r="E5399">
            <v>5398</v>
          </cell>
        </row>
        <row r="5400">
          <cell r="C5400" t="str">
            <v>'nh3_2A4_OECD_consistent'</v>
          </cell>
          <cell r="D5400" t="str">
            <v>kilotonnes</v>
          </cell>
          <cell r="E5400">
            <v>5399</v>
          </cell>
        </row>
        <row r="5401">
          <cell r="C5401" t="str">
            <v>'nh3_2B_OECD_consistent'</v>
          </cell>
          <cell r="D5401" t="str">
            <v>kilotonnes</v>
          </cell>
          <cell r="E5401">
            <v>5400</v>
          </cell>
        </row>
        <row r="5402">
          <cell r="C5402" t="str">
            <v>'nh3_2C_OECD_consistent'</v>
          </cell>
          <cell r="D5402" t="str">
            <v>kilotonnes</v>
          </cell>
          <cell r="E5402">
            <v>5401</v>
          </cell>
        </row>
        <row r="5403">
          <cell r="C5403" t="str">
            <v>'nh3_2D_OECD_consistent'</v>
          </cell>
          <cell r="D5403" t="str">
            <v>kilotonnes</v>
          </cell>
          <cell r="E5403">
            <v>5402</v>
          </cell>
        </row>
        <row r="5404">
          <cell r="C5404" t="str">
            <v>'nh3_2E_OECD_consistent'</v>
          </cell>
          <cell r="D5404" t="str">
            <v>kilotonnes</v>
          </cell>
          <cell r="E5404">
            <v>5403</v>
          </cell>
        </row>
        <row r="5405">
          <cell r="C5405" t="str">
            <v>'nh3_2F_OECD_consistent'</v>
          </cell>
          <cell r="D5405" t="str">
            <v>kilotonnes</v>
          </cell>
          <cell r="E5405">
            <v>5404</v>
          </cell>
        </row>
        <row r="5406">
          <cell r="C5406" t="str">
            <v>'nh3_2G_OECD_consistent'</v>
          </cell>
          <cell r="D5406" t="str">
            <v>kilotonnes</v>
          </cell>
          <cell r="E5406">
            <v>5405</v>
          </cell>
        </row>
        <row r="5407">
          <cell r="C5407" t="str">
            <v>'nh3_2H_OECD_consistent'</v>
          </cell>
          <cell r="D5407" t="str">
            <v>kilotonnes</v>
          </cell>
          <cell r="E5407">
            <v>5406</v>
          </cell>
        </row>
        <row r="5408">
          <cell r="C5408" t="str">
            <v>'nh3_3A1_OECD_consistent'</v>
          </cell>
          <cell r="D5408" t="str">
            <v>kilotonnes</v>
          </cell>
          <cell r="E5408">
            <v>5407</v>
          </cell>
        </row>
        <row r="5409">
          <cell r="C5409" t="str">
            <v>'nh3_3A2_OECD_consistent'</v>
          </cell>
          <cell r="D5409" t="str">
            <v>kilotonnes</v>
          </cell>
          <cell r="E5409">
            <v>5408</v>
          </cell>
        </row>
        <row r="5410">
          <cell r="C5410" t="str">
            <v>'nh3_3B1_OECD_consistent'</v>
          </cell>
          <cell r="D5410" t="str">
            <v>kilotonnes</v>
          </cell>
          <cell r="E5410">
            <v>5409</v>
          </cell>
        </row>
        <row r="5411">
          <cell r="C5411" t="str">
            <v>'nh3_3B2_OECD_consistent'</v>
          </cell>
          <cell r="D5411" t="str">
            <v>kilotonnes</v>
          </cell>
          <cell r="E5411">
            <v>5410</v>
          </cell>
        </row>
        <row r="5412">
          <cell r="C5412" t="str">
            <v>'nh3_3B3_OECD_consistent'</v>
          </cell>
          <cell r="D5412" t="str">
            <v>kilotonnes</v>
          </cell>
          <cell r="E5412">
            <v>5411</v>
          </cell>
        </row>
        <row r="5413">
          <cell r="C5413" t="str">
            <v>'nh3_3B4&amp;6_OECD_consistent'</v>
          </cell>
          <cell r="D5413" t="str">
            <v>kilotonnes</v>
          </cell>
          <cell r="E5413">
            <v>5412</v>
          </cell>
        </row>
        <row r="5414">
          <cell r="C5414" t="str">
            <v>'nh3_3B5_OECD_consistent'</v>
          </cell>
          <cell r="D5414" t="str">
            <v>kilotonnes</v>
          </cell>
          <cell r="E5414">
            <v>5413</v>
          </cell>
        </row>
        <row r="5415">
          <cell r="C5415" t="str">
            <v>'nh3_3C1_OECD_consistent'</v>
          </cell>
          <cell r="D5415" t="str">
            <v>kilotonnes</v>
          </cell>
          <cell r="E5415">
            <v>5414</v>
          </cell>
        </row>
        <row r="5416">
          <cell r="C5416" t="str">
            <v>'nh3_3C1a_OECD_consistent'</v>
          </cell>
          <cell r="D5416" t="str">
            <v>kilotonnes</v>
          </cell>
          <cell r="E5416">
            <v>5415</v>
          </cell>
        </row>
        <row r="5417">
          <cell r="C5417" t="str">
            <v>'nh3_3C1b_OECD_consistent'</v>
          </cell>
          <cell r="D5417" t="str">
            <v>kilotonnes</v>
          </cell>
          <cell r="E5417">
            <v>5416</v>
          </cell>
        </row>
        <row r="5418">
          <cell r="C5418" t="str">
            <v>'nh3_3C1c_OECD_consistent'</v>
          </cell>
          <cell r="D5418" t="str">
            <v>kilotonnes</v>
          </cell>
          <cell r="E5418">
            <v>5417</v>
          </cell>
        </row>
        <row r="5419">
          <cell r="C5419" t="str">
            <v>'nh3_3C1d_OECD_consistent'</v>
          </cell>
          <cell r="D5419" t="str">
            <v>kilotonnes</v>
          </cell>
          <cell r="E5419">
            <v>5418</v>
          </cell>
        </row>
        <row r="5420">
          <cell r="C5420" t="str">
            <v>'nh3_3C2_OECD_consistent'</v>
          </cell>
          <cell r="D5420" t="str">
            <v>kilotonnes</v>
          </cell>
          <cell r="E5420">
            <v>5419</v>
          </cell>
        </row>
        <row r="5421">
          <cell r="C5421" t="str">
            <v>'nh3_3C3_OECD_consistent'</v>
          </cell>
          <cell r="D5421" t="str">
            <v>kilotonnes</v>
          </cell>
          <cell r="E5421">
            <v>5420</v>
          </cell>
        </row>
        <row r="5422">
          <cell r="C5422" t="str">
            <v>'nh3_3C4_OECD_consistent'</v>
          </cell>
          <cell r="D5422" t="str">
            <v>kilotonnes</v>
          </cell>
          <cell r="E5422">
            <v>5421</v>
          </cell>
        </row>
        <row r="5423">
          <cell r="C5423" t="str">
            <v>'nh3_3C5_OECD_consistent'</v>
          </cell>
          <cell r="D5423" t="str">
            <v>kilotonnes</v>
          </cell>
          <cell r="E5423">
            <v>5422</v>
          </cell>
        </row>
        <row r="5424">
          <cell r="C5424" t="str">
            <v>'nh3_3C6_OECD_consistent'</v>
          </cell>
          <cell r="D5424" t="str">
            <v>kilotonnes</v>
          </cell>
          <cell r="E5424">
            <v>5423</v>
          </cell>
        </row>
        <row r="5425">
          <cell r="C5425" t="str">
            <v>'nh3_3C7_OECD_consistent'</v>
          </cell>
          <cell r="D5425" t="str">
            <v>kilotonnes</v>
          </cell>
          <cell r="E5425">
            <v>5424</v>
          </cell>
        </row>
        <row r="5426">
          <cell r="C5426" t="str">
            <v>'nh3_3C8_OECD_consistent'</v>
          </cell>
          <cell r="D5426" t="str">
            <v>kilotonnes</v>
          </cell>
          <cell r="E5426">
            <v>5425</v>
          </cell>
        </row>
        <row r="5427">
          <cell r="C5427" t="str">
            <v>'nh3_4A_OECD_consistent'</v>
          </cell>
          <cell r="D5427" t="str">
            <v>kilotonnes</v>
          </cell>
          <cell r="E5427">
            <v>5426</v>
          </cell>
        </row>
        <row r="5428">
          <cell r="C5428" t="str">
            <v>'nh3_4B_OECD_consistent'</v>
          </cell>
          <cell r="D5428" t="str">
            <v>kilotonnes</v>
          </cell>
          <cell r="E5428">
            <v>5427</v>
          </cell>
        </row>
        <row r="5429">
          <cell r="C5429" t="str">
            <v>'nh3_4C_OECD_consistent'</v>
          </cell>
          <cell r="D5429" t="str">
            <v>kilotonnes</v>
          </cell>
          <cell r="E5429">
            <v>5428</v>
          </cell>
        </row>
        <row r="5430">
          <cell r="C5430" t="str">
            <v>'nh3_4D_OECD_consistent'</v>
          </cell>
          <cell r="D5430" t="str">
            <v>kilotonnes</v>
          </cell>
          <cell r="E5430">
            <v>5429</v>
          </cell>
        </row>
        <row r="5431">
          <cell r="C5431" t="str">
            <v>'nh3_4E_OECD_consistent'</v>
          </cell>
          <cell r="D5431" t="str">
            <v>kilotonnes</v>
          </cell>
          <cell r="E5431">
            <v>5430</v>
          </cell>
        </row>
        <row r="5432">
          <cell r="C5432" t="str">
            <v>'nh3_5B_OECD_consistent'</v>
          </cell>
          <cell r="D5432" t="str">
            <v>kilotonnes</v>
          </cell>
          <cell r="E5432">
            <v>5431</v>
          </cell>
        </row>
        <row r="5433">
          <cell r="C5433" t="str">
            <v>'nh3_5A_OECD_consistent'</v>
          </cell>
          <cell r="D5433" t="str">
            <v>kilotonnes</v>
          </cell>
          <cell r="E5433">
            <v>5432</v>
          </cell>
        </row>
        <row r="5434">
          <cell r="C5434" t="str">
            <v>'nmvoc_total_OECD_consistent'</v>
          </cell>
          <cell r="D5434" t="str">
            <v>kilotonnes</v>
          </cell>
          <cell r="E5434">
            <v>5433</v>
          </cell>
        </row>
        <row r="5435">
          <cell r="C5435" t="str">
            <v>'nmvoc_1A1a_OECD_consistent'</v>
          </cell>
          <cell r="D5435" t="str">
            <v>kilotonnes</v>
          </cell>
          <cell r="E5435">
            <v>5434</v>
          </cell>
        </row>
        <row r="5436">
          <cell r="C5436" t="str">
            <v>'nmvoc_1A1bc_OECD_consistent'</v>
          </cell>
          <cell r="D5436" t="str">
            <v>kilotonnes</v>
          </cell>
          <cell r="E5436">
            <v>5435</v>
          </cell>
        </row>
        <row r="5437">
          <cell r="C5437" t="str">
            <v>'nmvoc_1A1b_OECD_consistent'</v>
          </cell>
          <cell r="D5437" t="str">
            <v>kilotonnes</v>
          </cell>
          <cell r="E5437">
            <v>5436</v>
          </cell>
        </row>
        <row r="5438">
          <cell r="C5438" t="str">
            <v>'nmvoc_1A1ci_OECD_consistent'</v>
          </cell>
          <cell r="D5438" t="str">
            <v>kilotonnes</v>
          </cell>
          <cell r="E5438">
            <v>5437</v>
          </cell>
        </row>
        <row r="5439">
          <cell r="C5439" t="str">
            <v>'nmvoc_1A1cii_OECD_consistent'</v>
          </cell>
          <cell r="D5439" t="str">
            <v>kilotonnes</v>
          </cell>
          <cell r="E5439">
            <v>5438</v>
          </cell>
        </row>
        <row r="5440">
          <cell r="C5440" t="str">
            <v>'nmvoc_1A2_OECD_consistent'</v>
          </cell>
          <cell r="D5440" t="str">
            <v>kilotonnes</v>
          </cell>
          <cell r="E5440">
            <v>5439</v>
          </cell>
        </row>
        <row r="5441">
          <cell r="C5441" t="str">
            <v>'nmvoc_1A2a_OECD_consistent'</v>
          </cell>
          <cell r="D5441" t="str">
            <v>kilotonnes</v>
          </cell>
          <cell r="E5441">
            <v>5440</v>
          </cell>
        </row>
        <row r="5442">
          <cell r="C5442" t="str">
            <v>'nmvoc_1A2b_OECD_consistent'</v>
          </cell>
          <cell r="D5442" t="str">
            <v>kilotonnes</v>
          </cell>
          <cell r="E5442">
            <v>5441</v>
          </cell>
        </row>
        <row r="5443">
          <cell r="C5443" t="str">
            <v>'nmvoc_1A2c_OECD_consistent'</v>
          </cell>
          <cell r="D5443" t="str">
            <v>kilotonnes</v>
          </cell>
          <cell r="E5443">
            <v>5442</v>
          </cell>
        </row>
        <row r="5444">
          <cell r="C5444" t="str">
            <v>'nmvoc_1A2d_OECD_consistent'</v>
          </cell>
          <cell r="D5444" t="str">
            <v>kilotonnes</v>
          </cell>
          <cell r="E5444">
            <v>5443</v>
          </cell>
        </row>
        <row r="5445">
          <cell r="C5445" t="str">
            <v>'nmvoc_1A2e_OECD_consistent'</v>
          </cell>
          <cell r="D5445" t="str">
            <v>kilotonnes</v>
          </cell>
          <cell r="E5445">
            <v>5444</v>
          </cell>
        </row>
        <row r="5446">
          <cell r="C5446" t="str">
            <v>'nmvoc_1A2f_OECD_consistent'</v>
          </cell>
          <cell r="D5446" t="str">
            <v>kilotonnes</v>
          </cell>
          <cell r="E5446">
            <v>5445</v>
          </cell>
        </row>
        <row r="5447">
          <cell r="C5447" t="str">
            <v>'nmvoc_1A2g_OECD_consistent'</v>
          </cell>
          <cell r="D5447" t="str">
            <v>kilotonnes</v>
          </cell>
          <cell r="E5447">
            <v>5446</v>
          </cell>
        </row>
        <row r="5448">
          <cell r="C5448" t="str">
            <v>'nmvoc_1A2h_OECD_consistent'</v>
          </cell>
          <cell r="D5448" t="str">
            <v>kilotonnes</v>
          </cell>
          <cell r="E5448">
            <v>5447</v>
          </cell>
        </row>
        <row r="5449">
          <cell r="C5449" t="str">
            <v>'nmvoc_1A2i_OECD_consistent'</v>
          </cell>
          <cell r="D5449" t="str">
            <v>kilotonnes</v>
          </cell>
          <cell r="E5449">
            <v>5448</v>
          </cell>
        </row>
        <row r="5450">
          <cell r="C5450" t="str">
            <v>'nmvoc_1A2j_OECD_consistent'</v>
          </cell>
          <cell r="D5450" t="str">
            <v>kilotonnes</v>
          </cell>
          <cell r="E5450">
            <v>5449</v>
          </cell>
        </row>
        <row r="5451">
          <cell r="C5451" t="str">
            <v>'nmvoc_1A2k_OECD_consistent'</v>
          </cell>
          <cell r="D5451" t="str">
            <v>kilotonnes</v>
          </cell>
          <cell r="E5451">
            <v>5450</v>
          </cell>
        </row>
        <row r="5452">
          <cell r="C5452" t="str">
            <v>'nmvoc_1A2l_OECD_consistent'</v>
          </cell>
          <cell r="D5452" t="str">
            <v>kilotonnes</v>
          </cell>
          <cell r="E5452">
            <v>5451</v>
          </cell>
        </row>
        <row r="5453">
          <cell r="C5453" t="str">
            <v>'nmvoc_1A2m_OECD_consistent'</v>
          </cell>
          <cell r="D5453" t="str">
            <v>kilotonnes</v>
          </cell>
          <cell r="E5453">
            <v>5452</v>
          </cell>
        </row>
        <row r="5454">
          <cell r="C5454" t="str">
            <v>'nmvoc_1A3b_OECD_consistent'</v>
          </cell>
          <cell r="D5454" t="str">
            <v>kilotonnes</v>
          </cell>
          <cell r="E5454">
            <v>5453</v>
          </cell>
        </row>
        <row r="5455">
          <cell r="C5455" t="str">
            <v>'nmvoc_1A3b_noRES_OECD_consistent'</v>
          </cell>
          <cell r="D5455" t="str">
            <v>kilotonnes</v>
          </cell>
          <cell r="E5455">
            <v>5454</v>
          </cell>
        </row>
        <row r="5456">
          <cell r="C5456" t="str">
            <v>'nmvoc_1A3b_RES_OECD_consistent'</v>
          </cell>
          <cell r="D5456" t="str">
            <v>kilotonnes</v>
          </cell>
          <cell r="E5456">
            <v>5455</v>
          </cell>
        </row>
        <row r="5457">
          <cell r="C5457" t="str">
            <v>'nmvoc_1A3a_OECD_consistent'</v>
          </cell>
          <cell r="D5457" t="str">
            <v>kilotonnes</v>
          </cell>
          <cell r="E5457">
            <v>5456</v>
          </cell>
        </row>
        <row r="5458">
          <cell r="C5458" t="str">
            <v>'nmvoc_1A3c_OECD_consistent'</v>
          </cell>
          <cell r="D5458" t="str">
            <v>kilotonnes</v>
          </cell>
          <cell r="E5458">
            <v>5457</v>
          </cell>
        </row>
        <row r="5459">
          <cell r="C5459" t="str">
            <v>'nmvoc_1A3d_OECD_consistent'</v>
          </cell>
          <cell r="D5459" t="str">
            <v>kilotonnes</v>
          </cell>
          <cell r="E5459">
            <v>5458</v>
          </cell>
        </row>
        <row r="5460">
          <cell r="C5460" t="str">
            <v>'nmvoc_1A3e_OECD_consistent'</v>
          </cell>
          <cell r="D5460" t="str">
            <v>kilotonnes</v>
          </cell>
          <cell r="E5460">
            <v>5459</v>
          </cell>
        </row>
        <row r="5461">
          <cell r="C5461" t="str">
            <v>'nmvoc_1A4_OECD_consistent'</v>
          </cell>
          <cell r="D5461" t="str">
            <v>kilotonnes</v>
          </cell>
          <cell r="E5461">
            <v>5460</v>
          </cell>
        </row>
        <row r="5462">
          <cell r="C5462" t="str">
            <v>'nmvoc_1A4a_OECD_consistent'</v>
          </cell>
          <cell r="D5462" t="str">
            <v>kilotonnes</v>
          </cell>
          <cell r="E5462">
            <v>5461</v>
          </cell>
        </row>
        <row r="5463">
          <cell r="C5463" t="str">
            <v>'nmvoc_1A4b_OECD_consistent'</v>
          </cell>
          <cell r="D5463" t="str">
            <v>kilotonnes</v>
          </cell>
          <cell r="E5463">
            <v>5462</v>
          </cell>
        </row>
        <row r="5464">
          <cell r="C5464" t="str">
            <v>'nmvoc_1A4ci_OECD_consistent'</v>
          </cell>
          <cell r="D5464" t="str">
            <v>kilotonnes</v>
          </cell>
          <cell r="E5464">
            <v>5463</v>
          </cell>
        </row>
        <row r="5465">
          <cell r="C5465" t="str">
            <v>'nmvoc_1A4cii_OECD_consistent'</v>
          </cell>
          <cell r="D5465" t="str">
            <v>kilotonnes</v>
          </cell>
          <cell r="E5465">
            <v>5464</v>
          </cell>
        </row>
        <row r="5466">
          <cell r="C5466" t="str">
            <v>'nmvoc_1A4ciii_OECD_consistent'</v>
          </cell>
          <cell r="D5466" t="str">
            <v>kilotonnes</v>
          </cell>
          <cell r="E5466">
            <v>5465</v>
          </cell>
        </row>
        <row r="5467">
          <cell r="C5467" t="str">
            <v>'nmvoc_1A5_OECD_consistent'</v>
          </cell>
          <cell r="D5467" t="str">
            <v>kilotonnes</v>
          </cell>
          <cell r="E5467">
            <v>5466</v>
          </cell>
        </row>
        <row r="5468">
          <cell r="C5468" t="str">
            <v>'nmvoc_1B1_OECD_consistent'</v>
          </cell>
          <cell r="D5468" t="str">
            <v>kilotonnes</v>
          </cell>
          <cell r="E5468">
            <v>5467</v>
          </cell>
        </row>
        <row r="5469">
          <cell r="C5469" t="str">
            <v>'nmvoc_1B2_OECD_consistent'</v>
          </cell>
          <cell r="D5469" t="str">
            <v>kilotonnes</v>
          </cell>
          <cell r="E5469">
            <v>5468</v>
          </cell>
        </row>
        <row r="5470">
          <cell r="C5470" t="str">
            <v>'nmvoc_2A1_OECD_consistent'</v>
          </cell>
          <cell r="D5470" t="str">
            <v>kilotonnes</v>
          </cell>
          <cell r="E5470">
            <v>5469</v>
          </cell>
        </row>
        <row r="5471">
          <cell r="C5471" t="str">
            <v>'nmvoc_2A2_OECD_consistent'</v>
          </cell>
          <cell r="D5471" t="str">
            <v>kilotonnes</v>
          </cell>
          <cell r="E5471">
            <v>5470</v>
          </cell>
        </row>
        <row r="5472">
          <cell r="C5472" t="str">
            <v>'nmvoc_2A3_OECD_consistent'</v>
          </cell>
          <cell r="D5472" t="str">
            <v>kilotonnes</v>
          </cell>
          <cell r="E5472">
            <v>5471</v>
          </cell>
        </row>
        <row r="5473">
          <cell r="C5473" t="str">
            <v>'nmvoc_2A4_OECD_consistent'</v>
          </cell>
          <cell r="D5473" t="str">
            <v>kilotonnes</v>
          </cell>
          <cell r="E5473">
            <v>5472</v>
          </cell>
        </row>
        <row r="5474">
          <cell r="C5474" t="str">
            <v>'nmvoc_2B_OECD_consistent'</v>
          </cell>
          <cell r="D5474" t="str">
            <v>kilotonnes</v>
          </cell>
          <cell r="E5474">
            <v>5473</v>
          </cell>
        </row>
        <row r="5475">
          <cell r="C5475" t="str">
            <v>'nmvoc_2C_OECD_consistent'</v>
          </cell>
          <cell r="D5475" t="str">
            <v>kilotonnes</v>
          </cell>
          <cell r="E5475">
            <v>5474</v>
          </cell>
        </row>
        <row r="5476">
          <cell r="C5476" t="str">
            <v>'nmvoc_2D_OECD_consistent'</v>
          </cell>
          <cell r="D5476" t="str">
            <v>kilotonnes</v>
          </cell>
          <cell r="E5476">
            <v>5475</v>
          </cell>
        </row>
        <row r="5477">
          <cell r="C5477" t="str">
            <v>'nmvoc_2E_OECD_consistent'</v>
          </cell>
          <cell r="D5477" t="str">
            <v>kilotonnes</v>
          </cell>
          <cell r="E5477">
            <v>5476</v>
          </cell>
        </row>
        <row r="5478">
          <cell r="C5478" t="str">
            <v>'nmvoc_2F_OECD_consistent'</v>
          </cell>
          <cell r="D5478" t="str">
            <v>kilotonnes</v>
          </cell>
          <cell r="E5478">
            <v>5477</v>
          </cell>
        </row>
        <row r="5479">
          <cell r="C5479" t="str">
            <v>'nmvoc_2G_OECD_consistent'</v>
          </cell>
          <cell r="D5479" t="str">
            <v>kilotonnes</v>
          </cell>
          <cell r="E5479">
            <v>5478</v>
          </cell>
        </row>
        <row r="5480">
          <cell r="C5480" t="str">
            <v>'nmvoc_2H_OECD_consistent'</v>
          </cell>
          <cell r="D5480" t="str">
            <v>kilotonnes</v>
          </cell>
          <cell r="E5480">
            <v>5479</v>
          </cell>
        </row>
        <row r="5481">
          <cell r="C5481" t="str">
            <v>'nmvoc_3A1_OECD_consistent'</v>
          </cell>
          <cell r="D5481" t="str">
            <v>kilotonnes</v>
          </cell>
          <cell r="E5481">
            <v>5480</v>
          </cell>
        </row>
        <row r="5482">
          <cell r="C5482" t="str">
            <v>'nmvoc_3A2_OECD_consistent'</v>
          </cell>
          <cell r="D5482" t="str">
            <v>kilotonnes</v>
          </cell>
          <cell r="E5482">
            <v>5481</v>
          </cell>
        </row>
        <row r="5483">
          <cell r="C5483" t="str">
            <v>'nmvoc_3B1_OECD_consistent'</v>
          </cell>
          <cell r="D5483" t="str">
            <v>kilotonnes</v>
          </cell>
          <cell r="E5483">
            <v>5482</v>
          </cell>
        </row>
        <row r="5484">
          <cell r="C5484" t="str">
            <v>'nmvoc_3B2_OECD_consistent'</v>
          </cell>
          <cell r="D5484" t="str">
            <v>kilotonnes</v>
          </cell>
          <cell r="E5484">
            <v>5483</v>
          </cell>
        </row>
        <row r="5485">
          <cell r="C5485" t="str">
            <v>'nmvoc_3B3_OECD_consistent'</v>
          </cell>
          <cell r="D5485" t="str">
            <v>kilotonnes</v>
          </cell>
          <cell r="E5485">
            <v>5484</v>
          </cell>
        </row>
        <row r="5486">
          <cell r="C5486" t="str">
            <v>'nmvoc_3B4&amp;6_OECD_consistent'</v>
          </cell>
          <cell r="D5486" t="str">
            <v>kilotonnes</v>
          </cell>
          <cell r="E5486">
            <v>5485</v>
          </cell>
        </row>
        <row r="5487">
          <cell r="C5487" t="str">
            <v>'nmvoc_3B5_OECD_consistent'</v>
          </cell>
          <cell r="D5487" t="str">
            <v>kilotonnes</v>
          </cell>
          <cell r="E5487">
            <v>5486</v>
          </cell>
        </row>
        <row r="5488">
          <cell r="C5488" t="str">
            <v>'nmvoc_3C1_OECD_consistent'</v>
          </cell>
          <cell r="D5488" t="str">
            <v>kilotonnes</v>
          </cell>
          <cell r="E5488">
            <v>5487</v>
          </cell>
        </row>
        <row r="5489">
          <cell r="C5489" t="str">
            <v>'nmvoc_3C1a_OECD_consistent'</v>
          </cell>
          <cell r="D5489" t="str">
            <v>kilotonnes</v>
          </cell>
          <cell r="E5489">
            <v>5488</v>
          </cell>
        </row>
        <row r="5490">
          <cell r="C5490" t="str">
            <v>'nmvoc_3C1b_OECD_consistent'</v>
          </cell>
          <cell r="D5490" t="str">
            <v>kilotonnes</v>
          </cell>
          <cell r="E5490">
            <v>5489</v>
          </cell>
        </row>
        <row r="5491">
          <cell r="C5491" t="str">
            <v>'nmvoc_3C1c_OECD_consistent'</v>
          </cell>
          <cell r="D5491" t="str">
            <v>kilotonnes</v>
          </cell>
          <cell r="E5491">
            <v>5490</v>
          </cell>
        </row>
        <row r="5492">
          <cell r="C5492" t="str">
            <v>'nmvoc_3C1d_OECD_consistent'</v>
          </cell>
          <cell r="D5492" t="str">
            <v>kilotonnes</v>
          </cell>
          <cell r="E5492">
            <v>5491</v>
          </cell>
        </row>
        <row r="5493">
          <cell r="C5493" t="str">
            <v>'nmvoc_3C2_OECD_consistent'</v>
          </cell>
          <cell r="D5493" t="str">
            <v>kilotonnes</v>
          </cell>
          <cell r="E5493">
            <v>5492</v>
          </cell>
        </row>
        <row r="5494">
          <cell r="C5494" t="str">
            <v>'nmvoc_3C3_OECD_consistent'</v>
          </cell>
          <cell r="D5494" t="str">
            <v>kilotonnes</v>
          </cell>
          <cell r="E5494">
            <v>5493</v>
          </cell>
        </row>
        <row r="5495">
          <cell r="C5495" t="str">
            <v>'nmvoc_3C4_OECD_consistent'</v>
          </cell>
          <cell r="D5495" t="str">
            <v>kilotonnes</v>
          </cell>
          <cell r="E5495">
            <v>5494</v>
          </cell>
        </row>
        <row r="5496">
          <cell r="C5496" t="str">
            <v>'nmvoc_3C5_OECD_consistent'</v>
          </cell>
          <cell r="D5496" t="str">
            <v>kilotonnes</v>
          </cell>
          <cell r="E5496">
            <v>5495</v>
          </cell>
        </row>
        <row r="5497">
          <cell r="C5497" t="str">
            <v>'nmvoc_3C6_OECD_consistent'</v>
          </cell>
          <cell r="D5497" t="str">
            <v>kilotonnes</v>
          </cell>
          <cell r="E5497">
            <v>5496</v>
          </cell>
        </row>
        <row r="5498">
          <cell r="C5498" t="str">
            <v>'nmvoc_3C7_OECD_consistent'</v>
          </cell>
          <cell r="D5498" t="str">
            <v>kilotonnes</v>
          </cell>
          <cell r="E5498">
            <v>5497</v>
          </cell>
        </row>
        <row r="5499">
          <cell r="C5499" t="str">
            <v>'nmvoc_3C8_OECD_consistent'</v>
          </cell>
          <cell r="D5499" t="str">
            <v>kilotonnes</v>
          </cell>
          <cell r="E5499">
            <v>5498</v>
          </cell>
        </row>
        <row r="5500">
          <cell r="C5500" t="str">
            <v>'nmvoc_4A_OECD_consistent'</v>
          </cell>
          <cell r="D5500" t="str">
            <v>kilotonnes</v>
          </cell>
          <cell r="E5500">
            <v>5499</v>
          </cell>
        </row>
        <row r="5501">
          <cell r="C5501" t="str">
            <v>'nmvoc_4B_OECD_consistent'</v>
          </cell>
          <cell r="D5501" t="str">
            <v>kilotonnes</v>
          </cell>
          <cell r="E5501">
            <v>5500</v>
          </cell>
        </row>
        <row r="5502">
          <cell r="C5502" t="str">
            <v>'nmvoc_4C_OECD_consistent'</v>
          </cell>
          <cell r="D5502" t="str">
            <v>kilotonnes</v>
          </cell>
          <cell r="E5502">
            <v>5501</v>
          </cell>
        </row>
        <row r="5503">
          <cell r="C5503" t="str">
            <v>'nmvoc_4D_OECD_consistent'</v>
          </cell>
          <cell r="D5503" t="str">
            <v>kilotonnes</v>
          </cell>
          <cell r="E5503">
            <v>5502</v>
          </cell>
        </row>
        <row r="5504">
          <cell r="C5504" t="str">
            <v>'nmvoc_4E_OECD_consistent'</v>
          </cell>
          <cell r="D5504" t="str">
            <v>kilotonnes</v>
          </cell>
          <cell r="E5504">
            <v>5503</v>
          </cell>
        </row>
        <row r="5505">
          <cell r="C5505" t="str">
            <v>'nmvoc_5B_OECD_consistent'</v>
          </cell>
          <cell r="D5505" t="str">
            <v>kilotonnes</v>
          </cell>
          <cell r="E5505">
            <v>5504</v>
          </cell>
        </row>
        <row r="5506">
          <cell r="C5506" t="str">
            <v>'nmvoc_5A_OECD_consistent'</v>
          </cell>
          <cell r="D5506" t="str">
            <v>kilotonnes</v>
          </cell>
          <cell r="E5506">
            <v>5505</v>
          </cell>
        </row>
        <row r="5507">
          <cell r="C5507" t="str">
            <v>'nox_total_OECD_consistent'</v>
          </cell>
          <cell r="D5507" t="str">
            <v>kilotonnes</v>
          </cell>
          <cell r="E5507">
            <v>5506</v>
          </cell>
        </row>
        <row r="5508">
          <cell r="C5508" t="str">
            <v>'nox_1A1a_OECD_consistent'</v>
          </cell>
          <cell r="D5508" t="str">
            <v>kilotonnes</v>
          </cell>
          <cell r="E5508">
            <v>5507</v>
          </cell>
        </row>
        <row r="5509">
          <cell r="C5509" t="str">
            <v>'nox_1A1bc_OECD_consistent'</v>
          </cell>
          <cell r="D5509" t="str">
            <v>kilotonnes</v>
          </cell>
          <cell r="E5509">
            <v>5508</v>
          </cell>
        </row>
        <row r="5510">
          <cell r="C5510" t="str">
            <v>'nox_1A1b_OECD_consistent'</v>
          </cell>
          <cell r="D5510" t="str">
            <v>kilotonnes</v>
          </cell>
          <cell r="E5510">
            <v>5509</v>
          </cell>
        </row>
        <row r="5511">
          <cell r="C5511" t="str">
            <v>'nox_1A1ci_OECD_consistent'</v>
          </cell>
          <cell r="D5511" t="str">
            <v>kilotonnes</v>
          </cell>
          <cell r="E5511">
            <v>5510</v>
          </cell>
        </row>
        <row r="5512">
          <cell r="C5512" t="str">
            <v>'nox_1A1cii_OECD_consistent'</v>
          </cell>
          <cell r="D5512" t="str">
            <v>kilotonnes</v>
          </cell>
          <cell r="E5512">
            <v>5511</v>
          </cell>
        </row>
        <row r="5513">
          <cell r="C5513" t="str">
            <v>'nox_1A2_OECD_consistent'</v>
          </cell>
          <cell r="D5513" t="str">
            <v>kilotonnes</v>
          </cell>
          <cell r="E5513">
            <v>5512</v>
          </cell>
        </row>
        <row r="5514">
          <cell r="C5514" t="str">
            <v>'nox_1A2a_OECD_consistent'</v>
          </cell>
          <cell r="D5514" t="str">
            <v>kilotonnes</v>
          </cell>
          <cell r="E5514">
            <v>5513</v>
          </cell>
        </row>
        <row r="5515">
          <cell r="C5515" t="str">
            <v>'nox_1A2b_OECD_consistent'</v>
          </cell>
          <cell r="D5515" t="str">
            <v>kilotonnes</v>
          </cell>
          <cell r="E5515">
            <v>5514</v>
          </cell>
        </row>
        <row r="5516">
          <cell r="C5516" t="str">
            <v>'nox_1A2c_OECD_consistent'</v>
          </cell>
          <cell r="D5516" t="str">
            <v>kilotonnes</v>
          </cell>
          <cell r="E5516">
            <v>5515</v>
          </cell>
        </row>
        <row r="5517">
          <cell r="C5517" t="str">
            <v>'nox_1A2d_OECD_consistent'</v>
          </cell>
          <cell r="D5517" t="str">
            <v>kilotonnes</v>
          </cell>
          <cell r="E5517">
            <v>5516</v>
          </cell>
        </row>
        <row r="5518">
          <cell r="C5518" t="str">
            <v>'nox_1A2e_OECD_consistent'</v>
          </cell>
          <cell r="D5518" t="str">
            <v>kilotonnes</v>
          </cell>
          <cell r="E5518">
            <v>5517</v>
          </cell>
        </row>
        <row r="5519">
          <cell r="C5519" t="str">
            <v>'nox_1A2f_OECD_consistent'</v>
          </cell>
          <cell r="D5519" t="str">
            <v>kilotonnes</v>
          </cell>
          <cell r="E5519">
            <v>5518</v>
          </cell>
        </row>
        <row r="5520">
          <cell r="C5520" t="str">
            <v>'nox_1A2g_OECD_consistent'</v>
          </cell>
          <cell r="D5520" t="str">
            <v>kilotonnes</v>
          </cell>
          <cell r="E5520">
            <v>5519</v>
          </cell>
        </row>
        <row r="5521">
          <cell r="C5521" t="str">
            <v>'nox_1A2h_OECD_consistent'</v>
          </cell>
          <cell r="D5521" t="str">
            <v>kilotonnes</v>
          </cell>
          <cell r="E5521">
            <v>5520</v>
          </cell>
        </row>
        <row r="5522">
          <cell r="C5522" t="str">
            <v>'nox_1A2i_OECD_consistent'</v>
          </cell>
          <cell r="D5522" t="str">
            <v>kilotonnes</v>
          </cell>
          <cell r="E5522">
            <v>5521</v>
          </cell>
        </row>
        <row r="5523">
          <cell r="C5523" t="str">
            <v>'nox_1A2j_OECD_consistent'</v>
          </cell>
          <cell r="D5523" t="str">
            <v>kilotonnes</v>
          </cell>
          <cell r="E5523">
            <v>5522</v>
          </cell>
        </row>
        <row r="5524">
          <cell r="C5524" t="str">
            <v>'nox_1A2k_OECD_consistent'</v>
          </cell>
          <cell r="D5524" t="str">
            <v>kilotonnes</v>
          </cell>
          <cell r="E5524">
            <v>5523</v>
          </cell>
        </row>
        <row r="5525">
          <cell r="C5525" t="str">
            <v>'nox_1A2l_OECD_consistent'</v>
          </cell>
          <cell r="D5525" t="str">
            <v>kilotonnes</v>
          </cell>
          <cell r="E5525">
            <v>5524</v>
          </cell>
        </row>
        <row r="5526">
          <cell r="C5526" t="str">
            <v>'nox_1A2m_OECD_consistent'</v>
          </cell>
          <cell r="D5526" t="str">
            <v>kilotonnes</v>
          </cell>
          <cell r="E5526">
            <v>5525</v>
          </cell>
        </row>
        <row r="5527">
          <cell r="C5527" t="str">
            <v>'nox_1A3b_OECD_consistent'</v>
          </cell>
          <cell r="D5527" t="str">
            <v>kilotonnes</v>
          </cell>
          <cell r="E5527">
            <v>5526</v>
          </cell>
        </row>
        <row r="5528">
          <cell r="C5528" t="str">
            <v>'nox_1A3b_noRES_OECD_consistent'</v>
          </cell>
          <cell r="D5528" t="str">
            <v>kilotonnes</v>
          </cell>
          <cell r="E5528">
            <v>5527</v>
          </cell>
        </row>
        <row r="5529">
          <cell r="C5529" t="str">
            <v>'nox_1A3b_RES_OECD_consistent'</v>
          </cell>
          <cell r="D5529" t="str">
            <v>kilotonnes</v>
          </cell>
          <cell r="E5529">
            <v>5528</v>
          </cell>
        </row>
        <row r="5530">
          <cell r="C5530" t="str">
            <v>'nox_1A3a_OECD_consistent'</v>
          </cell>
          <cell r="D5530" t="str">
            <v>kilotonnes</v>
          </cell>
          <cell r="E5530">
            <v>5529</v>
          </cell>
        </row>
        <row r="5531">
          <cell r="C5531" t="str">
            <v>'nox_1A3c_OECD_consistent'</v>
          </cell>
          <cell r="D5531" t="str">
            <v>kilotonnes</v>
          </cell>
          <cell r="E5531">
            <v>5530</v>
          </cell>
        </row>
        <row r="5532">
          <cell r="C5532" t="str">
            <v>'nox_1A3d_OECD_consistent'</v>
          </cell>
          <cell r="D5532" t="str">
            <v>kilotonnes</v>
          </cell>
          <cell r="E5532">
            <v>5531</v>
          </cell>
        </row>
        <row r="5533">
          <cell r="C5533" t="str">
            <v>'nox_1A3e_OECD_consistent'</v>
          </cell>
          <cell r="D5533" t="str">
            <v>kilotonnes</v>
          </cell>
          <cell r="E5533">
            <v>5532</v>
          </cell>
        </row>
        <row r="5534">
          <cell r="C5534" t="str">
            <v>'nox_1A4_OECD_consistent'</v>
          </cell>
          <cell r="D5534" t="str">
            <v>kilotonnes</v>
          </cell>
          <cell r="E5534">
            <v>5533</v>
          </cell>
        </row>
        <row r="5535">
          <cell r="C5535" t="str">
            <v>'nox_1A4a_OECD_consistent'</v>
          </cell>
          <cell r="D5535" t="str">
            <v>kilotonnes</v>
          </cell>
          <cell r="E5535">
            <v>5534</v>
          </cell>
        </row>
        <row r="5536">
          <cell r="C5536" t="str">
            <v>'nox_1A4b_OECD_consistent'</v>
          </cell>
          <cell r="D5536" t="str">
            <v>kilotonnes</v>
          </cell>
          <cell r="E5536">
            <v>5535</v>
          </cell>
        </row>
        <row r="5537">
          <cell r="C5537" t="str">
            <v>'nox_1A4ci_OECD_consistent'</v>
          </cell>
          <cell r="D5537" t="str">
            <v>kilotonnes</v>
          </cell>
          <cell r="E5537">
            <v>5536</v>
          </cell>
        </row>
        <row r="5538">
          <cell r="C5538" t="str">
            <v>'nox_1A4cii_OECD_consistent'</v>
          </cell>
          <cell r="D5538" t="str">
            <v>kilotonnes</v>
          </cell>
          <cell r="E5538">
            <v>5537</v>
          </cell>
        </row>
        <row r="5539">
          <cell r="C5539" t="str">
            <v>'nox_1A4ciii_OECD_consistent'</v>
          </cell>
          <cell r="D5539" t="str">
            <v>kilotonnes</v>
          </cell>
          <cell r="E5539">
            <v>5538</v>
          </cell>
        </row>
        <row r="5540">
          <cell r="C5540" t="str">
            <v>'nox_1A5_OECD_consistent'</v>
          </cell>
          <cell r="D5540" t="str">
            <v>kilotonnes</v>
          </cell>
          <cell r="E5540">
            <v>5539</v>
          </cell>
        </row>
        <row r="5541">
          <cell r="C5541" t="str">
            <v>'nox_1B1_OECD_consistent'</v>
          </cell>
          <cell r="D5541" t="str">
            <v>kilotonnes</v>
          </cell>
          <cell r="E5541">
            <v>5540</v>
          </cell>
        </row>
        <row r="5542">
          <cell r="C5542" t="str">
            <v>'nox_1B2_OECD_consistent'</v>
          </cell>
          <cell r="D5542" t="str">
            <v>kilotonnes</v>
          </cell>
          <cell r="E5542">
            <v>5541</v>
          </cell>
        </row>
        <row r="5543">
          <cell r="C5543" t="str">
            <v>'nox_2A1_OECD_consistent'</v>
          </cell>
          <cell r="D5543" t="str">
            <v>kilotonnes</v>
          </cell>
          <cell r="E5543">
            <v>5542</v>
          </cell>
        </row>
        <row r="5544">
          <cell r="C5544" t="str">
            <v>'nox_2A2_OECD_consistent'</v>
          </cell>
          <cell r="D5544" t="str">
            <v>kilotonnes</v>
          </cell>
          <cell r="E5544">
            <v>5543</v>
          </cell>
        </row>
        <row r="5545">
          <cell r="C5545" t="str">
            <v>'nox_2A3_OECD_consistent'</v>
          </cell>
          <cell r="D5545" t="str">
            <v>kilotonnes</v>
          </cell>
          <cell r="E5545">
            <v>5544</v>
          </cell>
        </row>
        <row r="5546">
          <cell r="C5546" t="str">
            <v>'nox_2A4_OECD_consistent'</v>
          </cell>
          <cell r="D5546" t="str">
            <v>kilotonnes</v>
          </cell>
          <cell r="E5546">
            <v>5545</v>
          </cell>
        </row>
        <row r="5547">
          <cell r="C5547" t="str">
            <v>'nox_2B_OECD_consistent'</v>
          </cell>
          <cell r="D5547" t="str">
            <v>kilotonnes</v>
          </cell>
          <cell r="E5547">
            <v>5546</v>
          </cell>
        </row>
        <row r="5548">
          <cell r="C5548" t="str">
            <v>'nox_2C_OECD_consistent'</v>
          </cell>
          <cell r="D5548" t="str">
            <v>kilotonnes</v>
          </cell>
          <cell r="E5548">
            <v>5547</v>
          </cell>
        </row>
        <row r="5549">
          <cell r="C5549" t="str">
            <v>'nox_2D_OECD_consistent'</v>
          </cell>
          <cell r="D5549" t="str">
            <v>kilotonnes</v>
          </cell>
          <cell r="E5549">
            <v>5548</v>
          </cell>
        </row>
        <row r="5550">
          <cell r="C5550" t="str">
            <v>'nox_2E_OECD_consistent'</v>
          </cell>
          <cell r="D5550" t="str">
            <v>kilotonnes</v>
          </cell>
          <cell r="E5550">
            <v>5549</v>
          </cell>
        </row>
        <row r="5551">
          <cell r="C5551" t="str">
            <v>'nox_2F_OECD_consistent'</v>
          </cell>
          <cell r="D5551" t="str">
            <v>kilotonnes</v>
          </cell>
          <cell r="E5551">
            <v>5550</v>
          </cell>
        </row>
        <row r="5552">
          <cell r="C5552" t="str">
            <v>'nox_2G_OECD_consistent'</v>
          </cell>
          <cell r="D5552" t="str">
            <v>kilotonnes</v>
          </cell>
          <cell r="E5552">
            <v>5551</v>
          </cell>
        </row>
        <row r="5553">
          <cell r="C5553" t="str">
            <v>'nox_2H_OECD_consistent'</v>
          </cell>
          <cell r="D5553" t="str">
            <v>kilotonnes</v>
          </cell>
          <cell r="E5553">
            <v>5552</v>
          </cell>
        </row>
        <row r="5554">
          <cell r="C5554" t="str">
            <v>'nox_3A1_OECD_consistent'</v>
          </cell>
          <cell r="D5554" t="str">
            <v>kilotonnes</v>
          </cell>
          <cell r="E5554">
            <v>5553</v>
          </cell>
        </row>
        <row r="5555">
          <cell r="C5555" t="str">
            <v>'nox_3A2_OECD_consistent'</v>
          </cell>
          <cell r="D5555" t="str">
            <v>kilotonnes</v>
          </cell>
          <cell r="E5555">
            <v>5554</v>
          </cell>
        </row>
        <row r="5556">
          <cell r="C5556" t="str">
            <v>'nox_3B1_OECD_consistent'</v>
          </cell>
          <cell r="D5556" t="str">
            <v>kilotonnes</v>
          </cell>
          <cell r="E5556">
            <v>5555</v>
          </cell>
        </row>
        <row r="5557">
          <cell r="C5557" t="str">
            <v>'nox_3B2_OECD_consistent'</v>
          </cell>
          <cell r="D5557" t="str">
            <v>kilotonnes</v>
          </cell>
          <cell r="E5557">
            <v>5556</v>
          </cell>
        </row>
        <row r="5558">
          <cell r="C5558" t="str">
            <v>'nox_3B3_OECD_consistent'</v>
          </cell>
          <cell r="D5558" t="str">
            <v>kilotonnes</v>
          </cell>
          <cell r="E5558">
            <v>5557</v>
          </cell>
        </row>
        <row r="5559">
          <cell r="C5559" t="str">
            <v>'nox_3B4&amp;6_OECD_consistent'</v>
          </cell>
          <cell r="D5559" t="str">
            <v>kilotonnes</v>
          </cell>
          <cell r="E5559">
            <v>5558</v>
          </cell>
        </row>
        <row r="5560">
          <cell r="C5560" t="str">
            <v>'nox_3B5_OECD_consistent'</v>
          </cell>
          <cell r="D5560" t="str">
            <v>kilotonnes</v>
          </cell>
          <cell r="E5560">
            <v>5559</v>
          </cell>
        </row>
        <row r="5561">
          <cell r="C5561" t="str">
            <v>'nox_3C1_OECD_consistent'</v>
          </cell>
          <cell r="D5561" t="str">
            <v>kilotonnes</v>
          </cell>
          <cell r="E5561">
            <v>5560</v>
          </cell>
        </row>
        <row r="5562">
          <cell r="C5562" t="str">
            <v>'nox_3C1a_OECD_consistent'</v>
          </cell>
          <cell r="D5562" t="str">
            <v>kilotonnes</v>
          </cell>
          <cell r="E5562">
            <v>5561</v>
          </cell>
        </row>
        <row r="5563">
          <cell r="C5563" t="str">
            <v>'nox_3C1b_OECD_consistent'</v>
          </cell>
          <cell r="D5563" t="str">
            <v>kilotonnes</v>
          </cell>
          <cell r="E5563">
            <v>5562</v>
          </cell>
        </row>
        <row r="5564">
          <cell r="C5564" t="str">
            <v>'nox_3C1c_OECD_consistent'</v>
          </cell>
          <cell r="D5564" t="str">
            <v>kilotonnes</v>
          </cell>
          <cell r="E5564">
            <v>5563</v>
          </cell>
        </row>
        <row r="5565">
          <cell r="C5565" t="str">
            <v>'nox_3C1d_OECD_consistent'</v>
          </cell>
          <cell r="D5565" t="str">
            <v>kilotonnes</v>
          </cell>
          <cell r="E5565">
            <v>5564</v>
          </cell>
        </row>
        <row r="5566">
          <cell r="C5566" t="str">
            <v>'nox_3C2_OECD_consistent'</v>
          </cell>
          <cell r="D5566" t="str">
            <v>kilotonnes</v>
          </cell>
          <cell r="E5566">
            <v>5565</v>
          </cell>
        </row>
        <row r="5567">
          <cell r="C5567" t="str">
            <v>'nox_3C3_OECD_consistent'</v>
          </cell>
          <cell r="D5567" t="str">
            <v>kilotonnes</v>
          </cell>
          <cell r="E5567">
            <v>5566</v>
          </cell>
        </row>
        <row r="5568">
          <cell r="C5568" t="str">
            <v>'nox_3C4_OECD_consistent'</v>
          </cell>
          <cell r="D5568" t="str">
            <v>kilotonnes</v>
          </cell>
          <cell r="E5568">
            <v>5567</v>
          </cell>
        </row>
        <row r="5569">
          <cell r="C5569" t="str">
            <v>'nox_3C5_OECD_consistent'</v>
          </cell>
          <cell r="D5569" t="str">
            <v>kilotonnes</v>
          </cell>
          <cell r="E5569">
            <v>5568</v>
          </cell>
        </row>
        <row r="5570">
          <cell r="C5570" t="str">
            <v>'nox_3C6_OECD_consistent'</v>
          </cell>
          <cell r="D5570" t="str">
            <v>kilotonnes</v>
          </cell>
          <cell r="E5570">
            <v>5569</v>
          </cell>
        </row>
        <row r="5571">
          <cell r="C5571" t="str">
            <v>'nox_3C7_OECD_consistent'</v>
          </cell>
          <cell r="D5571" t="str">
            <v>kilotonnes</v>
          </cell>
          <cell r="E5571">
            <v>5570</v>
          </cell>
        </row>
        <row r="5572">
          <cell r="C5572" t="str">
            <v>'nox_3C8_OECD_consistent'</v>
          </cell>
          <cell r="D5572" t="str">
            <v>kilotonnes</v>
          </cell>
          <cell r="E5572">
            <v>5571</v>
          </cell>
        </row>
        <row r="5573">
          <cell r="C5573" t="str">
            <v>'nox_4A_OECD_consistent'</v>
          </cell>
          <cell r="D5573" t="str">
            <v>kilotonnes</v>
          </cell>
          <cell r="E5573">
            <v>5572</v>
          </cell>
        </row>
        <row r="5574">
          <cell r="C5574" t="str">
            <v>'nox_4B_OECD_consistent'</v>
          </cell>
          <cell r="D5574" t="str">
            <v>kilotonnes</v>
          </cell>
          <cell r="E5574">
            <v>5573</v>
          </cell>
        </row>
        <row r="5575">
          <cell r="C5575" t="str">
            <v>'nox_4C_OECD_consistent'</v>
          </cell>
          <cell r="D5575" t="str">
            <v>kilotonnes</v>
          </cell>
          <cell r="E5575">
            <v>5574</v>
          </cell>
        </row>
        <row r="5576">
          <cell r="C5576" t="str">
            <v>'nox_4D_OECD_consistent'</v>
          </cell>
          <cell r="D5576" t="str">
            <v>kilotonnes</v>
          </cell>
          <cell r="E5576">
            <v>5575</v>
          </cell>
        </row>
        <row r="5577">
          <cell r="C5577" t="str">
            <v>'nox_4E_OECD_consistent'</v>
          </cell>
          <cell r="D5577" t="str">
            <v>kilotonnes</v>
          </cell>
          <cell r="E5577">
            <v>5576</v>
          </cell>
        </row>
        <row r="5578">
          <cell r="C5578" t="str">
            <v>'nox_5B_OECD_consistent'</v>
          </cell>
          <cell r="D5578" t="str">
            <v>kilotonnes</v>
          </cell>
          <cell r="E5578">
            <v>5577</v>
          </cell>
        </row>
        <row r="5579">
          <cell r="C5579" t="str">
            <v>'nox_5A_OECD_consistent'</v>
          </cell>
          <cell r="D5579" t="str">
            <v>kilotonnes</v>
          </cell>
          <cell r="E5579">
            <v>5578</v>
          </cell>
        </row>
        <row r="5580">
          <cell r="C5580" t="str">
            <v>'oc_total_OECD_consistent'</v>
          </cell>
          <cell r="D5580" t="str">
            <v>kilotonnes</v>
          </cell>
          <cell r="E5580">
            <v>5579</v>
          </cell>
        </row>
        <row r="5581">
          <cell r="C5581" t="str">
            <v>'oc_1A1a_OECD_consistent'</v>
          </cell>
          <cell r="D5581" t="str">
            <v>kilotonnes</v>
          </cell>
          <cell r="E5581">
            <v>5580</v>
          </cell>
        </row>
        <row r="5582">
          <cell r="C5582" t="str">
            <v>'oc_1A1bc_OECD_consistent'</v>
          </cell>
          <cell r="D5582" t="str">
            <v>kilotonnes</v>
          </cell>
          <cell r="E5582">
            <v>5581</v>
          </cell>
        </row>
        <row r="5583">
          <cell r="C5583" t="str">
            <v>'oc_1A1b_OECD_consistent'</v>
          </cell>
          <cell r="D5583" t="str">
            <v>kilotonnes</v>
          </cell>
          <cell r="E5583">
            <v>5582</v>
          </cell>
        </row>
        <row r="5584">
          <cell r="C5584" t="str">
            <v>'oc_1A1ci_OECD_consistent'</v>
          </cell>
          <cell r="D5584" t="str">
            <v>kilotonnes</v>
          </cell>
          <cell r="E5584">
            <v>5583</v>
          </cell>
        </row>
        <row r="5585">
          <cell r="C5585" t="str">
            <v>'oc_1A1cii_OECD_consistent'</v>
          </cell>
          <cell r="D5585" t="str">
            <v>kilotonnes</v>
          </cell>
          <cell r="E5585">
            <v>5584</v>
          </cell>
        </row>
        <row r="5586">
          <cell r="C5586" t="str">
            <v>'oc_1A2_OECD_consistent'</v>
          </cell>
          <cell r="D5586" t="str">
            <v>kilotonnes</v>
          </cell>
          <cell r="E5586">
            <v>5585</v>
          </cell>
        </row>
        <row r="5587">
          <cell r="C5587" t="str">
            <v>'oc_1A2a_OECD_consistent'</v>
          </cell>
          <cell r="D5587" t="str">
            <v>kilotonnes</v>
          </cell>
          <cell r="E5587">
            <v>5586</v>
          </cell>
        </row>
        <row r="5588">
          <cell r="C5588" t="str">
            <v>'oc_1A2b_OECD_consistent'</v>
          </cell>
          <cell r="D5588" t="str">
            <v>kilotonnes</v>
          </cell>
          <cell r="E5588">
            <v>5587</v>
          </cell>
        </row>
        <row r="5589">
          <cell r="C5589" t="str">
            <v>'oc_1A2c_OECD_consistent'</v>
          </cell>
          <cell r="D5589" t="str">
            <v>kilotonnes</v>
          </cell>
          <cell r="E5589">
            <v>5588</v>
          </cell>
        </row>
        <row r="5590">
          <cell r="C5590" t="str">
            <v>'oc_1A2d_OECD_consistent'</v>
          </cell>
          <cell r="D5590" t="str">
            <v>kilotonnes</v>
          </cell>
          <cell r="E5590">
            <v>5589</v>
          </cell>
        </row>
        <row r="5591">
          <cell r="C5591" t="str">
            <v>'oc_1A2e_OECD_consistent'</v>
          </cell>
          <cell r="D5591" t="str">
            <v>kilotonnes</v>
          </cell>
          <cell r="E5591">
            <v>5590</v>
          </cell>
        </row>
        <row r="5592">
          <cell r="C5592" t="str">
            <v>'oc_1A2f_OECD_consistent'</v>
          </cell>
          <cell r="D5592" t="str">
            <v>kilotonnes</v>
          </cell>
          <cell r="E5592">
            <v>5591</v>
          </cell>
        </row>
        <row r="5593">
          <cell r="C5593" t="str">
            <v>'oc_1A2g_OECD_consistent'</v>
          </cell>
          <cell r="D5593" t="str">
            <v>kilotonnes</v>
          </cell>
          <cell r="E5593">
            <v>5592</v>
          </cell>
        </row>
        <row r="5594">
          <cell r="C5594" t="str">
            <v>'oc_1A2h_OECD_consistent'</v>
          </cell>
          <cell r="D5594" t="str">
            <v>kilotonnes</v>
          </cell>
          <cell r="E5594">
            <v>5593</v>
          </cell>
        </row>
        <row r="5595">
          <cell r="C5595" t="str">
            <v>'oc_1A2i_OECD_consistent'</v>
          </cell>
          <cell r="D5595" t="str">
            <v>kilotonnes</v>
          </cell>
          <cell r="E5595">
            <v>5594</v>
          </cell>
        </row>
        <row r="5596">
          <cell r="C5596" t="str">
            <v>'oc_1A2j_OECD_consistent'</v>
          </cell>
          <cell r="D5596" t="str">
            <v>kilotonnes</v>
          </cell>
          <cell r="E5596">
            <v>5595</v>
          </cell>
        </row>
        <row r="5597">
          <cell r="C5597" t="str">
            <v>'oc_1A2k_OECD_consistent'</v>
          </cell>
          <cell r="D5597" t="str">
            <v>kilotonnes</v>
          </cell>
          <cell r="E5597">
            <v>5596</v>
          </cell>
        </row>
        <row r="5598">
          <cell r="C5598" t="str">
            <v>'oc_1A2l_OECD_consistent'</v>
          </cell>
          <cell r="D5598" t="str">
            <v>kilotonnes</v>
          </cell>
          <cell r="E5598">
            <v>5597</v>
          </cell>
        </row>
        <row r="5599">
          <cell r="C5599" t="str">
            <v>'oc_1A2m_OECD_consistent'</v>
          </cell>
          <cell r="D5599" t="str">
            <v>kilotonnes</v>
          </cell>
          <cell r="E5599">
            <v>5598</v>
          </cell>
        </row>
        <row r="5600">
          <cell r="C5600" t="str">
            <v>'oc_1A3b_OECD_consistent'</v>
          </cell>
          <cell r="D5600" t="str">
            <v>kilotonnes</v>
          </cell>
          <cell r="E5600">
            <v>5599</v>
          </cell>
        </row>
        <row r="5601">
          <cell r="C5601" t="str">
            <v>'oc_1A3b_noRES_OECD_consistent'</v>
          </cell>
          <cell r="D5601" t="str">
            <v>kilotonnes</v>
          </cell>
          <cell r="E5601">
            <v>5600</v>
          </cell>
        </row>
        <row r="5602">
          <cell r="C5602" t="str">
            <v>'oc_1A3b_RES_OECD_consistent'</v>
          </cell>
          <cell r="D5602" t="str">
            <v>kilotonnes</v>
          </cell>
          <cell r="E5602">
            <v>5601</v>
          </cell>
        </row>
        <row r="5603">
          <cell r="C5603" t="str">
            <v>'oc_1A3a_OECD_consistent'</v>
          </cell>
          <cell r="D5603" t="str">
            <v>kilotonnes</v>
          </cell>
          <cell r="E5603">
            <v>5602</v>
          </cell>
        </row>
        <row r="5604">
          <cell r="C5604" t="str">
            <v>'oc_1A3c_OECD_consistent'</v>
          </cell>
          <cell r="D5604" t="str">
            <v>kilotonnes</v>
          </cell>
          <cell r="E5604">
            <v>5603</v>
          </cell>
        </row>
        <row r="5605">
          <cell r="C5605" t="str">
            <v>'oc_1A3d_OECD_consistent'</v>
          </cell>
          <cell r="D5605" t="str">
            <v>kilotonnes</v>
          </cell>
          <cell r="E5605">
            <v>5604</v>
          </cell>
        </row>
        <row r="5606">
          <cell r="C5606" t="str">
            <v>'oc_1A3e_OECD_consistent'</v>
          </cell>
          <cell r="D5606" t="str">
            <v>kilotonnes</v>
          </cell>
          <cell r="E5606">
            <v>5605</v>
          </cell>
        </row>
        <row r="5607">
          <cell r="C5607" t="str">
            <v>'oc_1A4_OECD_consistent'</v>
          </cell>
          <cell r="D5607" t="str">
            <v>kilotonnes</v>
          </cell>
          <cell r="E5607">
            <v>5606</v>
          </cell>
        </row>
        <row r="5608">
          <cell r="C5608" t="str">
            <v>'oc_1A4a_OECD_consistent'</v>
          </cell>
          <cell r="D5608" t="str">
            <v>kilotonnes</v>
          </cell>
          <cell r="E5608">
            <v>5607</v>
          </cell>
        </row>
        <row r="5609">
          <cell r="C5609" t="str">
            <v>'oc_1A4b_OECD_consistent'</v>
          </cell>
          <cell r="D5609" t="str">
            <v>kilotonnes</v>
          </cell>
          <cell r="E5609">
            <v>5608</v>
          </cell>
        </row>
        <row r="5610">
          <cell r="C5610" t="str">
            <v>'oc_1A4ci_OECD_consistent'</v>
          </cell>
          <cell r="D5610" t="str">
            <v>kilotonnes</v>
          </cell>
          <cell r="E5610">
            <v>5609</v>
          </cell>
        </row>
        <row r="5611">
          <cell r="C5611" t="str">
            <v>'oc_1A4cii_OECD_consistent'</v>
          </cell>
          <cell r="D5611" t="str">
            <v>kilotonnes</v>
          </cell>
          <cell r="E5611">
            <v>5610</v>
          </cell>
        </row>
        <row r="5612">
          <cell r="C5612" t="str">
            <v>'oc_1A4ciii_OECD_consistent'</v>
          </cell>
          <cell r="D5612" t="str">
            <v>kilotonnes</v>
          </cell>
          <cell r="E5612">
            <v>5611</v>
          </cell>
        </row>
        <row r="5613">
          <cell r="C5613" t="str">
            <v>'oc_1A5_OECD_consistent'</v>
          </cell>
          <cell r="D5613" t="str">
            <v>kilotonnes</v>
          </cell>
          <cell r="E5613">
            <v>5612</v>
          </cell>
        </row>
        <row r="5614">
          <cell r="C5614" t="str">
            <v>'oc_1B1_OECD_consistent'</v>
          </cell>
          <cell r="D5614" t="str">
            <v>kilotonnes</v>
          </cell>
          <cell r="E5614">
            <v>5613</v>
          </cell>
        </row>
        <row r="5615">
          <cell r="C5615" t="str">
            <v>'oc_1B2_OECD_consistent'</v>
          </cell>
          <cell r="D5615" t="str">
            <v>kilotonnes</v>
          </cell>
          <cell r="E5615">
            <v>5614</v>
          </cell>
        </row>
        <row r="5616">
          <cell r="C5616" t="str">
            <v>'oc_2A1_OECD_consistent'</v>
          </cell>
          <cell r="D5616" t="str">
            <v>kilotonnes</v>
          </cell>
          <cell r="E5616">
            <v>5615</v>
          </cell>
        </row>
        <row r="5617">
          <cell r="C5617" t="str">
            <v>'oc_2A2_OECD_consistent'</v>
          </cell>
          <cell r="D5617" t="str">
            <v>kilotonnes</v>
          </cell>
          <cell r="E5617">
            <v>5616</v>
          </cell>
        </row>
        <row r="5618">
          <cell r="C5618" t="str">
            <v>'oc_2A3_OECD_consistent'</v>
          </cell>
          <cell r="D5618" t="str">
            <v>kilotonnes</v>
          </cell>
          <cell r="E5618">
            <v>5617</v>
          </cell>
        </row>
        <row r="5619">
          <cell r="C5619" t="str">
            <v>'oc_2A4_OECD_consistent'</v>
          </cell>
          <cell r="D5619" t="str">
            <v>kilotonnes</v>
          </cell>
          <cell r="E5619">
            <v>5618</v>
          </cell>
        </row>
        <row r="5620">
          <cell r="C5620" t="str">
            <v>'oc_2B_OECD_consistent'</v>
          </cell>
          <cell r="D5620" t="str">
            <v>kilotonnes</v>
          </cell>
          <cell r="E5620">
            <v>5619</v>
          </cell>
        </row>
        <row r="5621">
          <cell r="C5621" t="str">
            <v>'oc_2C_OECD_consistent'</v>
          </cell>
          <cell r="D5621" t="str">
            <v>kilotonnes</v>
          </cell>
          <cell r="E5621">
            <v>5620</v>
          </cell>
        </row>
        <row r="5622">
          <cell r="C5622" t="str">
            <v>'oc_2D_OECD_consistent'</v>
          </cell>
          <cell r="D5622" t="str">
            <v>kilotonnes</v>
          </cell>
          <cell r="E5622">
            <v>5621</v>
          </cell>
        </row>
        <row r="5623">
          <cell r="C5623" t="str">
            <v>'oc_2E_OECD_consistent'</v>
          </cell>
          <cell r="D5623" t="str">
            <v>kilotonnes</v>
          </cell>
          <cell r="E5623">
            <v>5622</v>
          </cell>
        </row>
        <row r="5624">
          <cell r="C5624" t="str">
            <v>'oc_2F_OECD_consistent'</v>
          </cell>
          <cell r="D5624" t="str">
            <v>kilotonnes</v>
          </cell>
          <cell r="E5624">
            <v>5623</v>
          </cell>
        </row>
        <row r="5625">
          <cell r="C5625" t="str">
            <v>'oc_2G_OECD_consistent'</v>
          </cell>
          <cell r="D5625" t="str">
            <v>kilotonnes</v>
          </cell>
          <cell r="E5625">
            <v>5624</v>
          </cell>
        </row>
        <row r="5626">
          <cell r="C5626" t="str">
            <v>'oc_2H_OECD_consistent'</v>
          </cell>
          <cell r="D5626" t="str">
            <v>kilotonnes</v>
          </cell>
          <cell r="E5626">
            <v>5625</v>
          </cell>
        </row>
        <row r="5627">
          <cell r="C5627" t="str">
            <v>'oc_3A1_OECD_consistent'</v>
          </cell>
          <cell r="D5627" t="str">
            <v>kilotonnes</v>
          </cell>
          <cell r="E5627">
            <v>5626</v>
          </cell>
        </row>
        <row r="5628">
          <cell r="C5628" t="str">
            <v>'oc_3A2_OECD_consistent'</v>
          </cell>
          <cell r="D5628" t="str">
            <v>kilotonnes</v>
          </cell>
          <cell r="E5628">
            <v>5627</v>
          </cell>
        </row>
        <row r="5629">
          <cell r="C5629" t="str">
            <v>'oc_3B1_OECD_consistent'</v>
          </cell>
          <cell r="D5629" t="str">
            <v>kilotonnes</v>
          </cell>
          <cell r="E5629">
            <v>5628</v>
          </cell>
        </row>
        <row r="5630">
          <cell r="C5630" t="str">
            <v>'oc_3B2_OECD_consistent'</v>
          </cell>
          <cell r="D5630" t="str">
            <v>kilotonnes</v>
          </cell>
          <cell r="E5630">
            <v>5629</v>
          </cell>
        </row>
        <row r="5631">
          <cell r="C5631" t="str">
            <v>'oc_3B3_OECD_consistent'</v>
          </cell>
          <cell r="D5631" t="str">
            <v>kilotonnes</v>
          </cell>
          <cell r="E5631">
            <v>5630</v>
          </cell>
        </row>
        <row r="5632">
          <cell r="C5632" t="str">
            <v>'oc_3B4&amp;6_OECD_consistent'</v>
          </cell>
          <cell r="D5632" t="str">
            <v>kilotonnes</v>
          </cell>
          <cell r="E5632">
            <v>5631</v>
          </cell>
        </row>
        <row r="5633">
          <cell r="C5633" t="str">
            <v>'oc_3B5_OECD_consistent'</v>
          </cell>
          <cell r="D5633" t="str">
            <v>kilotonnes</v>
          </cell>
          <cell r="E5633">
            <v>5632</v>
          </cell>
        </row>
        <row r="5634">
          <cell r="C5634" t="str">
            <v>'oc_3C1_OECD_consistent'</v>
          </cell>
          <cell r="D5634" t="str">
            <v>kilotonnes</v>
          </cell>
          <cell r="E5634">
            <v>5633</v>
          </cell>
        </row>
        <row r="5635">
          <cell r="C5635" t="str">
            <v>'oc_3C1a_OECD_consistent'</v>
          </cell>
          <cell r="D5635" t="str">
            <v>kilotonnes</v>
          </cell>
          <cell r="E5635">
            <v>5634</v>
          </cell>
        </row>
        <row r="5636">
          <cell r="C5636" t="str">
            <v>'oc_3C1b_OECD_consistent'</v>
          </cell>
          <cell r="D5636" t="str">
            <v>kilotonnes</v>
          </cell>
          <cell r="E5636">
            <v>5635</v>
          </cell>
        </row>
        <row r="5637">
          <cell r="C5637" t="str">
            <v>'oc_3C1c_OECD_consistent'</v>
          </cell>
          <cell r="D5637" t="str">
            <v>kilotonnes</v>
          </cell>
          <cell r="E5637">
            <v>5636</v>
          </cell>
        </row>
        <row r="5638">
          <cell r="C5638" t="str">
            <v>'oc_3C1d_OECD_consistent'</v>
          </cell>
          <cell r="D5638" t="str">
            <v>kilotonnes</v>
          </cell>
          <cell r="E5638">
            <v>5637</v>
          </cell>
        </row>
        <row r="5639">
          <cell r="C5639" t="str">
            <v>'oc_3C2_OECD_consistent'</v>
          </cell>
          <cell r="D5639" t="str">
            <v>kilotonnes</v>
          </cell>
          <cell r="E5639">
            <v>5638</v>
          </cell>
        </row>
        <row r="5640">
          <cell r="C5640" t="str">
            <v>'oc_3C3_OECD_consistent'</v>
          </cell>
          <cell r="D5640" t="str">
            <v>kilotonnes</v>
          </cell>
          <cell r="E5640">
            <v>5639</v>
          </cell>
        </row>
        <row r="5641">
          <cell r="C5641" t="str">
            <v>'oc_3C4_OECD_consistent'</v>
          </cell>
          <cell r="D5641" t="str">
            <v>kilotonnes</v>
          </cell>
          <cell r="E5641">
            <v>5640</v>
          </cell>
        </row>
        <row r="5642">
          <cell r="C5642" t="str">
            <v>'oc_3C5_OECD_consistent'</v>
          </cell>
          <cell r="D5642" t="str">
            <v>kilotonnes</v>
          </cell>
          <cell r="E5642">
            <v>5641</v>
          </cell>
        </row>
        <row r="5643">
          <cell r="C5643" t="str">
            <v>'oc_3C6_OECD_consistent'</v>
          </cell>
          <cell r="D5643" t="str">
            <v>kilotonnes</v>
          </cell>
          <cell r="E5643">
            <v>5642</v>
          </cell>
        </row>
        <row r="5644">
          <cell r="C5644" t="str">
            <v>'oc_3C7_OECD_consistent'</v>
          </cell>
          <cell r="D5644" t="str">
            <v>kilotonnes</v>
          </cell>
          <cell r="E5644">
            <v>5643</v>
          </cell>
        </row>
        <row r="5645">
          <cell r="C5645" t="str">
            <v>'oc_3C8_OECD_consistent'</v>
          </cell>
          <cell r="D5645" t="str">
            <v>kilotonnes</v>
          </cell>
          <cell r="E5645">
            <v>5644</v>
          </cell>
        </row>
        <row r="5646">
          <cell r="C5646" t="str">
            <v>'oc_4A_OECD_consistent'</v>
          </cell>
          <cell r="D5646" t="str">
            <v>kilotonnes</v>
          </cell>
          <cell r="E5646">
            <v>5645</v>
          </cell>
        </row>
        <row r="5647">
          <cell r="C5647" t="str">
            <v>'oc_4B_OECD_consistent'</v>
          </cell>
          <cell r="D5647" t="str">
            <v>kilotonnes</v>
          </cell>
          <cell r="E5647">
            <v>5646</v>
          </cell>
        </row>
        <row r="5648">
          <cell r="C5648" t="str">
            <v>'oc_4C_OECD_consistent'</v>
          </cell>
          <cell r="D5648" t="str">
            <v>kilotonnes</v>
          </cell>
          <cell r="E5648">
            <v>5647</v>
          </cell>
        </row>
        <row r="5649">
          <cell r="C5649" t="str">
            <v>'oc_4D_OECD_consistent'</v>
          </cell>
          <cell r="D5649" t="str">
            <v>kilotonnes</v>
          </cell>
          <cell r="E5649">
            <v>5648</v>
          </cell>
        </row>
        <row r="5650">
          <cell r="C5650" t="str">
            <v>'oc_4E_OECD_consistent'</v>
          </cell>
          <cell r="D5650" t="str">
            <v>kilotonnes</v>
          </cell>
          <cell r="E5650">
            <v>5649</v>
          </cell>
        </row>
        <row r="5651">
          <cell r="C5651" t="str">
            <v>'oc_5B_OECD_consistent'</v>
          </cell>
          <cell r="D5651" t="str">
            <v>kilotonnes</v>
          </cell>
          <cell r="E5651">
            <v>5650</v>
          </cell>
        </row>
        <row r="5652">
          <cell r="C5652" t="str">
            <v>'oc_5A_OECD_consistent'</v>
          </cell>
          <cell r="D5652" t="str">
            <v>kilotonnes</v>
          </cell>
          <cell r="E5652">
            <v>5651</v>
          </cell>
        </row>
        <row r="5653">
          <cell r="C5653" t="str">
            <v>'pm25_bio_total_OECD_consistent'</v>
          </cell>
          <cell r="D5653" t="str">
            <v>kilotonnes</v>
          </cell>
          <cell r="E5653">
            <v>5652</v>
          </cell>
        </row>
        <row r="5654">
          <cell r="C5654" t="str">
            <v>'pm25_bio_1A1a_OECD_consistent'</v>
          </cell>
          <cell r="D5654" t="str">
            <v>kilotonnes</v>
          </cell>
          <cell r="E5654">
            <v>5653</v>
          </cell>
        </row>
        <row r="5655">
          <cell r="C5655" t="str">
            <v>'pm25_bio_1A1bc_OECD_consistent'</v>
          </cell>
          <cell r="D5655" t="str">
            <v>kilotonnes</v>
          </cell>
          <cell r="E5655">
            <v>5654</v>
          </cell>
        </row>
        <row r="5656">
          <cell r="C5656" t="str">
            <v>'pm25_bio_1A1b_OECD_consistent'</v>
          </cell>
          <cell r="D5656" t="str">
            <v>kilotonnes</v>
          </cell>
          <cell r="E5656">
            <v>5655</v>
          </cell>
        </row>
        <row r="5657">
          <cell r="C5657" t="str">
            <v>'pm25_bio_1A1ci_OECD_consistent'</v>
          </cell>
          <cell r="D5657" t="str">
            <v>kilotonnes</v>
          </cell>
          <cell r="E5657">
            <v>5656</v>
          </cell>
        </row>
        <row r="5658">
          <cell r="C5658" t="str">
            <v>'pm25_bio_1A1cii_OECD_consistent'</v>
          </cell>
          <cell r="D5658" t="str">
            <v>kilotonnes</v>
          </cell>
          <cell r="E5658">
            <v>5657</v>
          </cell>
        </row>
        <row r="5659">
          <cell r="C5659" t="str">
            <v>'pm25_bio_1A2_OECD_consistent'</v>
          </cell>
          <cell r="D5659" t="str">
            <v>kilotonnes</v>
          </cell>
          <cell r="E5659">
            <v>5658</v>
          </cell>
        </row>
        <row r="5660">
          <cell r="C5660" t="str">
            <v>'pm25_bio_1A2a_OECD_consistent'</v>
          </cell>
          <cell r="D5660" t="str">
            <v>kilotonnes</v>
          </cell>
          <cell r="E5660">
            <v>5659</v>
          </cell>
        </row>
        <row r="5661">
          <cell r="C5661" t="str">
            <v>'pm25_bio_1A2b_OECD_consistent'</v>
          </cell>
          <cell r="D5661" t="str">
            <v>kilotonnes</v>
          </cell>
          <cell r="E5661">
            <v>5660</v>
          </cell>
        </row>
        <row r="5662">
          <cell r="C5662" t="str">
            <v>'pm25_bio_1A2c_OECD_consistent'</v>
          </cell>
          <cell r="D5662" t="str">
            <v>kilotonnes</v>
          </cell>
          <cell r="E5662">
            <v>5661</v>
          </cell>
        </row>
        <row r="5663">
          <cell r="C5663" t="str">
            <v>'pm25_bio_1A2d_OECD_consistent'</v>
          </cell>
          <cell r="D5663" t="str">
            <v>kilotonnes</v>
          </cell>
          <cell r="E5663">
            <v>5662</v>
          </cell>
        </row>
        <row r="5664">
          <cell r="C5664" t="str">
            <v>'pm25_bio_1A2e_OECD_consistent'</v>
          </cell>
          <cell r="D5664" t="str">
            <v>kilotonnes</v>
          </cell>
          <cell r="E5664">
            <v>5663</v>
          </cell>
        </row>
        <row r="5665">
          <cell r="C5665" t="str">
            <v>'pm25_bio_1A2f_OECD_consistent'</v>
          </cell>
          <cell r="D5665" t="str">
            <v>kilotonnes</v>
          </cell>
          <cell r="E5665">
            <v>5664</v>
          </cell>
        </row>
        <row r="5666">
          <cell r="C5666" t="str">
            <v>'pm25_bio_1A2g_OECD_consistent'</v>
          </cell>
          <cell r="D5666" t="str">
            <v>kilotonnes</v>
          </cell>
          <cell r="E5666">
            <v>5665</v>
          </cell>
        </row>
        <row r="5667">
          <cell r="C5667" t="str">
            <v>'pm25_bio_1A2h_OECD_consistent'</v>
          </cell>
          <cell r="D5667" t="str">
            <v>kilotonnes</v>
          </cell>
          <cell r="E5667">
            <v>5666</v>
          </cell>
        </row>
        <row r="5668">
          <cell r="C5668" t="str">
            <v>'pm25_bio_1A2i_OECD_consistent'</v>
          </cell>
          <cell r="D5668" t="str">
            <v>kilotonnes</v>
          </cell>
          <cell r="E5668">
            <v>5667</v>
          </cell>
        </row>
        <row r="5669">
          <cell r="C5669" t="str">
            <v>'pm25_bio_1A2j_OECD_consistent'</v>
          </cell>
          <cell r="D5669" t="str">
            <v>kilotonnes</v>
          </cell>
          <cell r="E5669">
            <v>5668</v>
          </cell>
        </row>
        <row r="5670">
          <cell r="C5670" t="str">
            <v>'pm25_bio_1A2k_OECD_consistent'</v>
          </cell>
          <cell r="D5670" t="str">
            <v>kilotonnes</v>
          </cell>
          <cell r="E5670">
            <v>5669</v>
          </cell>
        </row>
        <row r="5671">
          <cell r="C5671" t="str">
            <v>'pm25_bio_1A2l_OECD_consistent'</v>
          </cell>
          <cell r="D5671" t="str">
            <v>kilotonnes</v>
          </cell>
          <cell r="E5671">
            <v>5670</v>
          </cell>
        </row>
        <row r="5672">
          <cell r="C5672" t="str">
            <v>'pm25_bio_1A2m_OECD_consistent'</v>
          </cell>
          <cell r="D5672" t="str">
            <v>kilotonnes</v>
          </cell>
          <cell r="E5672">
            <v>5671</v>
          </cell>
        </row>
        <row r="5673">
          <cell r="C5673" t="str">
            <v>'pm25_bio_1A3b_OECD_consistent'</v>
          </cell>
          <cell r="D5673" t="str">
            <v>kilotonnes</v>
          </cell>
          <cell r="E5673">
            <v>5672</v>
          </cell>
        </row>
        <row r="5674">
          <cell r="C5674" t="str">
            <v>'pm25_bio_1A3b_noRES_OECD_consistent'</v>
          </cell>
          <cell r="D5674" t="str">
            <v>kilotonnes</v>
          </cell>
          <cell r="E5674">
            <v>5673</v>
          </cell>
        </row>
        <row r="5675">
          <cell r="C5675" t="str">
            <v>'pm25_bio_1A3b_RES_OECD_consistent'</v>
          </cell>
          <cell r="D5675" t="str">
            <v>kilotonnes</v>
          </cell>
          <cell r="E5675">
            <v>5674</v>
          </cell>
        </row>
        <row r="5676">
          <cell r="C5676" t="str">
            <v>'pm25_bio_1A3a_OECD_consistent'</v>
          </cell>
          <cell r="D5676" t="str">
            <v>kilotonnes</v>
          </cell>
          <cell r="E5676">
            <v>5675</v>
          </cell>
        </row>
        <row r="5677">
          <cell r="C5677" t="str">
            <v>'pm25_bio_1A3c_OECD_consistent'</v>
          </cell>
          <cell r="D5677" t="str">
            <v>kilotonnes</v>
          </cell>
          <cell r="E5677">
            <v>5676</v>
          </cell>
        </row>
        <row r="5678">
          <cell r="C5678" t="str">
            <v>'pm25_bio_1A3d_OECD_consistent'</v>
          </cell>
          <cell r="D5678" t="str">
            <v>kilotonnes</v>
          </cell>
          <cell r="E5678">
            <v>5677</v>
          </cell>
        </row>
        <row r="5679">
          <cell r="C5679" t="str">
            <v>'pm25_bio_1A3e_OECD_consistent'</v>
          </cell>
          <cell r="D5679" t="str">
            <v>kilotonnes</v>
          </cell>
          <cell r="E5679">
            <v>5678</v>
          </cell>
        </row>
        <row r="5680">
          <cell r="C5680" t="str">
            <v>'pm25_bio_1A4_OECD_consistent'</v>
          </cell>
          <cell r="D5680" t="str">
            <v>kilotonnes</v>
          </cell>
          <cell r="E5680">
            <v>5679</v>
          </cell>
        </row>
        <row r="5681">
          <cell r="C5681" t="str">
            <v>'pm25_bio_1A4a_OECD_consistent'</v>
          </cell>
          <cell r="D5681" t="str">
            <v>kilotonnes</v>
          </cell>
          <cell r="E5681">
            <v>5680</v>
          </cell>
        </row>
        <row r="5682">
          <cell r="C5682" t="str">
            <v>'pm25_bio_1A4b_OECD_consistent'</v>
          </cell>
          <cell r="D5682" t="str">
            <v>kilotonnes</v>
          </cell>
          <cell r="E5682">
            <v>5681</v>
          </cell>
        </row>
        <row r="5683">
          <cell r="C5683" t="str">
            <v>'pm25_bio_1A4ci_OECD_consistent'</v>
          </cell>
          <cell r="D5683" t="str">
            <v>kilotonnes</v>
          </cell>
          <cell r="E5683">
            <v>5682</v>
          </cell>
        </row>
        <row r="5684">
          <cell r="C5684" t="str">
            <v>'pm25_bio_1A4cii_OECD_consistent'</v>
          </cell>
          <cell r="D5684" t="str">
            <v>kilotonnes</v>
          </cell>
          <cell r="E5684">
            <v>5683</v>
          </cell>
        </row>
        <row r="5685">
          <cell r="C5685" t="str">
            <v>'pm25_bio_1A4ciii_OECD_consistent'</v>
          </cell>
          <cell r="D5685" t="str">
            <v>kilotonnes</v>
          </cell>
          <cell r="E5685">
            <v>5684</v>
          </cell>
        </row>
        <row r="5686">
          <cell r="C5686" t="str">
            <v>'pm25_bio_1A5_OECD_consistent'</v>
          </cell>
          <cell r="D5686" t="str">
            <v>kilotonnes</v>
          </cell>
          <cell r="E5686">
            <v>5685</v>
          </cell>
        </row>
        <row r="5687">
          <cell r="C5687" t="str">
            <v>'pm25_bio_1B1_OECD_consistent'</v>
          </cell>
          <cell r="D5687" t="str">
            <v>kilotonnes</v>
          </cell>
          <cell r="E5687">
            <v>5686</v>
          </cell>
        </row>
        <row r="5688">
          <cell r="C5688" t="str">
            <v>'pm25_bio_1B2_OECD_consistent'</v>
          </cell>
          <cell r="D5688" t="str">
            <v>kilotonnes</v>
          </cell>
          <cell r="E5688">
            <v>5687</v>
          </cell>
        </row>
        <row r="5689">
          <cell r="C5689" t="str">
            <v>'pm25_bio_2A1_OECD_consistent'</v>
          </cell>
          <cell r="D5689" t="str">
            <v>kilotonnes</v>
          </cell>
          <cell r="E5689">
            <v>5688</v>
          </cell>
        </row>
        <row r="5690">
          <cell r="C5690" t="str">
            <v>'pm25_bio_2A2_OECD_consistent'</v>
          </cell>
          <cell r="D5690" t="str">
            <v>kilotonnes</v>
          </cell>
          <cell r="E5690">
            <v>5689</v>
          </cell>
        </row>
        <row r="5691">
          <cell r="C5691" t="str">
            <v>'pm25_bio_2A3_OECD_consistent'</v>
          </cell>
          <cell r="D5691" t="str">
            <v>kilotonnes</v>
          </cell>
          <cell r="E5691">
            <v>5690</v>
          </cell>
        </row>
        <row r="5692">
          <cell r="C5692" t="str">
            <v>'pm25_bio_2A4_OECD_consistent'</v>
          </cell>
          <cell r="D5692" t="str">
            <v>kilotonnes</v>
          </cell>
          <cell r="E5692">
            <v>5691</v>
          </cell>
        </row>
        <row r="5693">
          <cell r="C5693" t="str">
            <v>'pm25_bio_2B_OECD_consistent'</v>
          </cell>
          <cell r="D5693" t="str">
            <v>kilotonnes</v>
          </cell>
          <cell r="E5693">
            <v>5692</v>
          </cell>
        </row>
        <row r="5694">
          <cell r="C5694" t="str">
            <v>'pm25_bio_2C_OECD_consistent'</v>
          </cell>
          <cell r="D5694" t="str">
            <v>kilotonnes</v>
          </cell>
          <cell r="E5694">
            <v>5693</v>
          </cell>
        </row>
        <row r="5695">
          <cell r="C5695" t="str">
            <v>'pm25_bio_2D_OECD_consistent'</v>
          </cell>
          <cell r="D5695" t="str">
            <v>kilotonnes</v>
          </cell>
          <cell r="E5695">
            <v>5694</v>
          </cell>
        </row>
        <row r="5696">
          <cell r="C5696" t="str">
            <v>'pm25_bio_2E_OECD_consistent'</v>
          </cell>
          <cell r="D5696" t="str">
            <v>kilotonnes</v>
          </cell>
          <cell r="E5696">
            <v>5695</v>
          </cell>
        </row>
        <row r="5697">
          <cell r="C5697" t="str">
            <v>'pm25_bio_2F_OECD_consistent'</v>
          </cell>
          <cell r="D5697" t="str">
            <v>kilotonnes</v>
          </cell>
          <cell r="E5697">
            <v>5696</v>
          </cell>
        </row>
        <row r="5698">
          <cell r="C5698" t="str">
            <v>'pm25_bio_2G_OECD_consistent'</v>
          </cell>
          <cell r="D5698" t="str">
            <v>kilotonnes</v>
          </cell>
          <cell r="E5698">
            <v>5697</v>
          </cell>
        </row>
        <row r="5699">
          <cell r="C5699" t="str">
            <v>'pm25_bio_2H_OECD_consistent'</v>
          </cell>
          <cell r="D5699" t="str">
            <v>kilotonnes</v>
          </cell>
          <cell r="E5699">
            <v>5698</v>
          </cell>
        </row>
        <row r="5700">
          <cell r="C5700" t="str">
            <v>'pm25_bio_3A1_OECD_consistent'</v>
          </cell>
          <cell r="D5700" t="str">
            <v>kilotonnes</v>
          </cell>
          <cell r="E5700">
            <v>5699</v>
          </cell>
        </row>
        <row r="5701">
          <cell r="C5701" t="str">
            <v>'pm25_bio_3A2_OECD_consistent'</v>
          </cell>
          <cell r="D5701" t="str">
            <v>kilotonnes</v>
          </cell>
          <cell r="E5701">
            <v>5700</v>
          </cell>
        </row>
        <row r="5702">
          <cell r="C5702" t="str">
            <v>'pm25_bio_3B1_OECD_consistent'</v>
          </cell>
          <cell r="D5702" t="str">
            <v>kilotonnes</v>
          </cell>
          <cell r="E5702">
            <v>5701</v>
          </cell>
        </row>
        <row r="5703">
          <cell r="C5703" t="str">
            <v>'pm25_bio_3B2_OECD_consistent'</v>
          </cell>
          <cell r="D5703" t="str">
            <v>kilotonnes</v>
          </cell>
          <cell r="E5703">
            <v>5702</v>
          </cell>
        </row>
        <row r="5704">
          <cell r="C5704" t="str">
            <v>'pm25_bio_3B3_OECD_consistent'</v>
          </cell>
          <cell r="D5704" t="str">
            <v>kilotonnes</v>
          </cell>
          <cell r="E5704">
            <v>5703</v>
          </cell>
        </row>
        <row r="5705">
          <cell r="C5705" t="str">
            <v>'pm25_bio_3B4&amp;6_OECD_consistent'</v>
          </cell>
          <cell r="D5705" t="str">
            <v>kilotonnes</v>
          </cell>
          <cell r="E5705">
            <v>5704</v>
          </cell>
        </row>
        <row r="5706">
          <cell r="C5706" t="str">
            <v>'pm25_bio_3B5_OECD_consistent'</v>
          </cell>
          <cell r="D5706" t="str">
            <v>kilotonnes</v>
          </cell>
          <cell r="E5706">
            <v>5705</v>
          </cell>
        </row>
        <row r="5707">
          <cell r="C5707" t="str">
            <v>'pm25_bio_3C1_OECD_consistent'</v>
          </cell>
          <cell r="D5707" t="str">
            <v>kilotonnes</v>
          </cell>
          <cell r="E5707">
            <v>5706</v>
          </cell>
        </row>
        <row r="5708">
          <cell r="C5708" t="str">
            <v>'pm25_bio_3C1a_OECD_consistent'</v>
          </cell>
          <cell r="D5708" t="str">
            <v>kilotonnes</v>
          </cell>
          <cell r="E5708">
            <v>5707</v>
          </cell>
        </row>
        <row r="5709">
          <cell r="C5709" t="str">
            <v>'pm25_bio_3C1b_OECD_consistent'</v>
          </cell>
          <cell r="D5709" t="str">
            <v>kilotonnes</v>
          </cell>
          <cell r="E5709">
            <v>5708</v>
          </cell>
        </row>
        <row r="5710">
          <cell r="C5710" t="str">
            <v>'pm25_bio_3C1c_OECD_consistent'</v>
          </cell>
          <cell r="D5710" t="str">
            <v>kilotonnes</v>
          </cell>
          <cell r="E5710">
            <v>5709</v>
          </cell>
        </row>
        <row r="5711">
          <cell r="C5711" t="str">
            <v>'pm25_bio_3C1d_OECD_consistent'</v>
          </cell>
          <cell r="D5711" t="str">
            <v>kilotonnes</v>
          </cell>
          <cell r="E5711">
            <v>5710</v>
          </cell>
        </row>
        <row r="5712">
          <cell r="C5712" t="str">
            <v>'pm25_bio_3C2_OECD_consistent'</v>
          </cell>
          <cell r="D5712" t="str">
            <v>kilotonnes</v>
          </cell>
          <cell r="E5712">
            <v>5711</v>
          </cell>
        </row>
        <row r="5713">
          <cell r="C5713" t="str">
            <v>'pm25_bio_3C3_OECD_consistent'</v>
          </cell>
          <cell r="D5713" t="str">
            <v>kilotonnes</v>
          </cell>
          <cell r="E5713">
            <v>5712</v>
          </cell>
        </row>
        <row r="5714">
          <cell r="C5714" t="str">
            <v>'pm25_bio_3C4_OECD_consistent'</v>
          </cell>
          <cell r="D5714" t="str">
            <v>kilotonnes</v>
          </cell>
          <cell r="E5714">
            <v>5713</v>
          </cell>
        </row>
        <row r="5715">
          <cell r="C5715" t="str">
            <v>'pm25_bio_3C5_OECD_consistent'</v>
          </cell>
          <cell r="D5715" t="str">
            <v>kilotonnes</v>
          </cell>
          <cell r="E5715">
            <v>5714</v>
          </cell>
        </row>
        <row r="5716">
          <cell r="C5716" t="str">
            <v>'pm25_bio_3C6_OECD_consistent'</v>
          </cell>
          <cell r="D5716" t="str">
            <v>kilotonnes</v>
          </cell>
          <cell r="E5716">
            <v>5715</v>
          </cell>
        </row>
        <row r="5717">
          <cell r="C5717" t="str">
            <v>'pm25_bio_3C7_OECD_consistent'</v>
          </cell>
          <cell r="D5717" t="str">
            <v>kilotonnes</v>
          </cell>
          <cell r="E5717">
            <v>5716</v>
          </cell>
        </row>
        <row r="5718">
          <cell r="C5718" t="str">
            <v>'pm25_bio_3C8_OECD_consistent'</v>
          </cell>
          <cell r="D5718" t="str">
            <v>kilotonnes</v>
          </cell>
          <cell r="E5718">
            <v>5717</v>
          </cell>
        </row>
        <row r="5719">
          <cell r="C5719" t="str">
            <v>'pm25_bio_4A_OECD_consistent'</v>
          </cell>
          <cell r="D5719" t="str">
            <v>kilotonnes</v>
          </cell>
          <cell r="E5719">
            <v>5718</v>
          </cell>
        </row>
        <row r="5720">
          <cell r="C5720" t="str">
            <v>'pm25_bio_4B_OECD_consistent'</v>
          </cell>
          <cell r="D5720" t="str">
            <v>kilotonnes</v>
          </cell>
          <cell r="E5720">
            <v>5719</v>
          </cell>
        </row>
        <row r="5721">
          <cell r="C5721" t="str">
            <v>'pm25_bio_4C_OECD_consistent'</v>
          </cell>
          <cell r="D5721" t="str">
            <v>kilotonnes</v>
          </cell>
          <cell r="E5721">
            <v>5720</v>
          </cell>
        </row>
        <row r="5722">
          <cell r="C5722" t="str">
            <v>'pm25_bio_4D_OECD_consistent'</v>
          </cell>
          <cell r="D5722" t="str">
            <v>kilotonnes</v>
          </cell>
          <cell r="E5722">
            <v>5721</v>
          </cell>
        </row>
        <row r="5723">
          <cell r="C5723" t="str">
            <v>'pm25_bio_4E_OECD_consistent'</v>
          </cell>
          <cell r="D5723" t="str">
            <v>kilotonnes</v>
          </cell>
          <cell r="E5723">
            <v>5722</v>
          </cell>
        </row>
        <row r="5724">
          <cell r="C5724" t="str">
            <v>'pm25_bio_5B_OECD_consistent'</v>
          </cell>
          <cell r="D5724" t="str">
            <v>kilotonnes</v>
          </cell>
          <cell r="E5724">
            <v>5723</v>
          </cell>
        </row>
        <row r="5725">
          <cell r="C5725" t="str">
            <v>'pm25_bio_5A_OECD_consistent'</v>
          </cell>
          <cell r="D5725" t="str">
            <v>kilotonnes</v>
          </cell>
          <cell r="E5725">
            <v>5724</v>
          </cell>
        </row>
        <row r="5726">
          <cell r="C5726" t="str">
            <v>'pm25_fossil_total_OECD_consistent'</v>
          </cell>
          <cell r="D5726" t="str">
            <v>kilotonnes</v>
          </cell>
          <cell r="E5726">
            <v>5725</v>
          </cell>
        </row>
        <row r="5727">
          <cell r="C5727" t="str">
            <v>'pm25_fossil_1A1a_OECD_consistent'</v>
          </cell>
          <cell r="D5727" t="str">
            <v>kilotonnes</v>
          </cell>
          <cell r="E5727">
            <v>5726</v>
          </cell>
        </row>
        <row r="5728">
          <cell r="C5728" t="str">
            <v>'pm25_fossil_1A1bc_OECD_consistent'</v>
          </cell>
          <cell r="D5728" t="str">
            <v>kilotonnes</v>
          </cell>
          <cell r="E5728">
            <v>5727</v>
          </cell>
        </row>
        <row r="5729">
          <cell r="C5729" t="str">
            <v>'pm25_fossil_1A1b_OECD_consistent'</v>
          </cell>
          <cell r="D5729" t="str">
            <v>kilotonnes</v>
          </cell>
          <cell r="E5729">
            <v>5728</v>
          </cell>
        </row>
        <row r="5730">
          <cell r="C5730" t="str">
            <v>'pm25_fossil_1A1ci_OECD_consistent'</v>
          </cell>
          <cell r="D5730" t="str">
            <v>kilotonnes</v>
          </cell>
          <cell r="E5730">
            <v>5729</v>
          </cell>
        </row>
        <row r="5731">
          <cell r="C5731" t="str">
            <v>'pm25_fossil_1A1cii_OECD_consistent'</v>
          </cell>
          <cell r="D5731" t="str">
            <v>kilotonnes</v>
          </cell>
          <cell r="E5731">
            <v>5730</v>
          </cell>
        </row>
        <row r="5732">
          <cell r="C5732" t="str">
            <v>'pm25_fossil_1A2_OECD_consistent'</v>
          </cell>
          <cell r="D5732" t="str">
            <v>kilotonnes</v>
          </cell>
          <cell r="E5732">
            <v>5731</v>
          </cell>
        </row>
        <row r="5733">
          <cell r="C5733" t="str">
            <v>'pm25_fossil_1A2a_OECD_consistent'</v>
          </cell>
          <cell r="D5733" t="str">
            <v>kilotonnes</v>
          </cell>
          <cell r="E5733">
            <v>5732</v>
          </cell>
        </row>
        <row r="5734">
          <cell r="C5734" t="str">
            <v>'pm25_fossil_1A2b_OECD_consistent'</v>
          </cell>
          <cell r="D5734" t="str">
            <v>kilotonnes</v>
          </cell>
          <cell r="E5734">
            <v>5733</v>
          </cell>
        </row>
        <row r="5735">
          <cell r="C5735" t="str">
            <v>'pm25_fossil_1A2c_OECD_consistent'</v>
          </cell>
          <cell r="D5735" t="str">
            <v>kilotonnes</v>
          </cell>
          <cell r="E5735">
            <v>5734</v>
          </cell>
        </row>
        <row r="5736">
          <cell r="C5736" t="str">
            <v>'pm25_fossil_1A2d_OECD_consistent'</v>
          </cell>
          <cell r="D5736" t="str">
            <v>kilotonnes</v>
          </cell>
          <cell r="E5736">
            <v>5735</v>
          </cell>
        </row>
        <row r="5737">
          <cell r="C5737" t="str">
            <v>'pm25_fossil_1A2e_OECD_consistent'</v>
          </cell>
          <cell r="D5737" t="str">
            <v>kilotonnes</v>
          </cell>
          <cell r="E5737">
            <v>5736</v>
          </cell>
        </row>
        <row r="5738">
          <cell r="C5738" t="str">
            <v>'pm25_fossil_1A2f_OECD_consistent'</v>
          </cell>
          <cell r="D5738" t="str">
            <v>kilotonnes</v>
          </cell>
          <cell r="E5738">
            <v>5737</v>
          </cell>
        </row>
        <row r="5739">
          <cell r="C5739" t="str">
            <v>'pm25_fossil_1A2g_OECD_consistent'</v>
          </cell>
          <cell r="D5739" t="str">
            <v>kilotonnes</v>
          </cell>
          <cell r="E5739">
            <v>5738</v>
          </cell>
        </row>
        <row r="5740">
          <cell r="C5740" t="str">
            <v>'pm25_fossil_1A2h_OECD_consistent'</v>
          </cell>
          <cell r="D5740" t="str">
            <v>kilotonnes</v>
          </cell>
          <cell r="E5740">
            <v>5739</v>
          </cell>
        </row>
        <row r="5741">
          <cell r="C5741" t="str">
            <v>'pm25_fossil_1A2i_OECD_consistent'</v>
          </cell>
          <cell r="D5741" t="str">
            <v>kilotonnes</v>
          </cell>
          <cell r="E5741">
            <v>5740</v>
          </cell>
        </row>
        <row r="5742">
          <cell r="C5742" t="str">
            <v>'pm25_fossil_1A2j_OECD_consistent'</v>
          </cell>
          <cell r="D5742" t="str">
            <v>kilotonnes</v>
          </cell>
          <cell r="E5742">
            <v>5741</v>
          </cell>
        </row>
        <row r="5743">
          <cell r="C5743" t="str">
            <v>'pm25_fossil_1A2k_OECD_consistent'</v>
          </cell>
          <cell r="D5743" t="str">
            <v>kilotonnes</v>
          </cell>
          <cell r="E5743">
            <v>5742</v>
          </cell>
        </row>
        <row r="5744">
          <cell r="C5744" t="str">
            <v>'pm25_fossil_1A2l_OECD_consistent'</v>
          </cell>
          <cell r="D5744" t="str">
            <v>kilotonnes</v>
          </cell>
          <cell r="E5744">
            <v>5743</v>
          </cell>
        </row>
        <row r="5745">
          <cell r="C5745" t="str">
            <v>'pm25_fossil_1A2m_OECD_consistent'</v>
          </cell>
          <cell r="D5745" t="str">
            <v>kilotonnes</v>
          </cell>
          <cell r="E5745">
            <v>5744</v>
          </cell>
        </row>
        <row r="5746">
          <cell r="C5746" t="str">
            <v>'pm25_fossil_1A3b_OECD_consistent'</v>
          </cell>
          <cell r="D5746" t="str">
            <v>kilotonnes</v>
          </cell>
          <cell r="E5746">
            <v>5745</v>
          </cell>
        </row>
        <row r="5747">
          <cell r="C5747" t="str">
            <v>'pm25_fossil_1A3b_noRES_OECD_consistent'</v>
          </cell>
          <cell r="D5747" t="str">
            <v>kilotonnes</v>
          </cell>
          <cell r="E5747">
            <v>5746</v>
          </cell>
        </row>
        <row r="5748">
          <cell r="C5748" t="str">
            <v>'pm25_fossil_1A3b_RES_OECD_consistent'</v>
          </cell>
          <cell r="D5748" t="str">
            <v>kilotonnes</v>
          </cell>
          <cell r="E5748">
            <v>5747</v>
          </cell>
        </row>
        <row r="5749">
          <cell r="C5749" t="str">
            <v>'pm25_fossil_1A3a_OECD_consistent'</v>
          </cell>
          <cell r="D5749" t="str">
            <v>kilotonnes</v>
          </cell>
          <cell r="E5749">
            <v>5748</v>
          </cell>
        </row>
        <row r="5750">
          <cell r="C5750" t="str">
            <v>'pm25_fossil_1A3c_OECD_consistent'</v>
          </cell>
          <cell r="D5750" t="str">
            <v>kilotonnes</v>
          </cell>
          <cell r="E5750">
            <v>5749</v>
          </cell>
        </row>
        <row r="5751">
          <cell r="C5751" t="str">
            <v>'pm25_fossil_1A3d_OECD_consistent'</v>
          </cell>
          <cell r="D5751" t="str">
            <v>kilotonnes</v>
          </cell>
          <cell r="E5751">
            <v>5750</v>
          </cell>
        </row>
        <row r="5752">
          <cell r="C5752" t="str">
            <v>'pm25_fossil_1A3e_OECD_consistent'</v>
          </cell>
          <cell r="D5752" t="str">
            <v>kilotonnes</v>
          </cell>
          <cell r="E5752">
            <v>5751</v>
          </cell>
        </row>
        <row r="5753">
          <cell r="C5753" t="str">
            <v>'pm25_fossil_1A4_OECD_consistent'</v>
          </cell>
          <cell r="D5753" t="str">
            <v>kilotonnes</v>
          </cell>
          <cell r="E5753">
            <v>5752</v>
          </cell>
        </row>
        <row r="5754">
          <cell r="C5754" t="str">
            <v>'pm25_fossil_1A4a_OECD_consistent'</v>
          </cell>
          <cell r="D5754" t="str">
            <v>kilotonnes</v>
          </cell>
          <cell r="E5754">
            <v>5753</v>
          </cell>
        </row>
        <row r="5755">
          <cell r="C5755" t="str">
            <v>'pm25_fossil_1A4b_OECD_consistent'</v>
          </cell>
          <cell r="D5755" t="str">
            <v>kilotonnes</v>
          </cell>
          <cell r="E5755">
            <v>5754</v>
          </cell>
        </row>
        <row r="5756">
          <cell r="C5756" t="str">
            <v>'pm25_fossil_1A4ci_OECD_consistent'</v>
          </cell>
          <cell r="D5756" t="str">
            <v>kilotonnes</v>
          </cell>
          <cell r="E5756">
            <v>5755</v>
          </cell>
        </row>
        <row r="5757">
          <cell r="C5757" t="str">
            <v>'pm25_fossil_1A4cii_OECD_consistent'</v>
          </cell>
          <cell r="D5757" t="str">
            <v>kilotonnes</v>
          </cell>
          <cell r="E5757">
            <v>5756</v>
          </cell>
        </row>
        <row r="5758">
          <cell r="C5758" t="str">
            <v>'pm25_fossil_1A4ciii_OECD_consistent'</v>
          </cell>
          <cell r="D5758" t="str">
            <v>kilotonnes</v>
          </cell>
          <cell r="E5758">
            <v>5757</v>
          </cell>
        </row>
        <row r="5759">
          <cell r="C5759" t="str">
            <v>'pm25_fossil_1A5_OECD_consistent'</v>
          </cell>
          <cell r="D5759" t="str">
            <v>kilotonnes</v>
          </cell>
          <cell r="E5759">
            <v>5758</v>
          </cell>
        </row>
        <row r="5760">
          <cell r="C5760" t="str">
            <v>'pm25_fossil_1B1_OECD_consistent'</v>
          </cell>
          <cell r="D5760" t="str">
            <v>kilotonnes</v>
          </cell>
          <cell r="E5760">
            <v>5759</v>
          </cell>
        </row>
        <row r="5761">
          <cell r="C5761" t="str">
            <v>'pm25_fossil_1B2_OECD_consistent'</v>
          </cell>
          <cell r="D5761" t="str">
            <v>kilotonnes</v>
          </cell>
          <cell r="E5761">
            <v>5760</v>
          </cell>
        </row>
        <row r="5762">
          <cell r="C5762" t="str">
            <v>'pm25_fossil_2A1_OECD_consistent'</v>
          </cell>
          <cell r="D5762" t="str">
            <v>kilotonnes</v>
          </cell>
          <cell r="E5762">
            <v>5761</v>
          </cell>
        </row>
        <row r="5763">
          <cell r="C5763" t="str">
            <v>'pm25_fossil_2A2_OECD_consistent'</v>
          </cell>
          <cell r="D5763" t="str">
            <v>kilotonnes</v>
          </cell>
          <cell r="E5763">
            <v>5762</v>
          </cell>
        </row>
        <row r="5764">
          <cell r="C5764" t="str">
            <v>'pm25_fossil_2A3_OECD_consistent'</v>
          </cell>
          <cell r="D5764" t="str">
            <v>kilotonnes</v>
          </cell>
          <cell r="E5764">
            <v>5763</v>
          </cell>
        </row>
        <row r="5765">
          <cell r="C5765" t="str">
            <v>'pm25_fossil_2A4_OECD_consistent'</v>
          </cell>
          <cell r="D5765" t="str">
            <v>kilotonnes</v>
          </cell>
          <cell r="E5765">
            <v>5764</v>
          </cell>
        </row>
        <row r="5766">
          <cell r="C5766" t="str">
            <v>'pm25_fossil_2B_OECD_consistent'</v>
          </cell>
          <cell r="D5766" t="str">
            <v>kilotonnes</v>
          </cell>
          <cell r="E5766">
            <v>5765</v>
          </cell>
        </row>
        <row r="5767">
          <cell r="C5767" t="str">
            <v>'pm25_fossil_2C_OECD_consistent'</v>
          </cell>
          <cell r="D5767" t="str">
            <v>kilotonnes</v>
          </cell>
          <cell r="E5767">
            <v>5766</v>
          </cell>
        </row>
        <row r="5768">
          <cell r="C5768" t="str">
            <v>'pm25_fossil_2D_OECD_consistent'</v>
          </cell>
          <cell r="D5768" t="str">
            <v>kilotonnes</v>
          </cell>
          <cell r="E5768">
            <v>5767</v>
          </cell>
        </row>
        <row r="5769">
          <cell r="C5769" t="str">
            <v>'pm25_fossil_2E_OECD_consistent'</v>
          </cell>
          <cell r="D5769" t="str">
            <v>kilotonnes</v>
          </cell>
          <cell r="E5769">
            <v>5768</v>
          </cell>
        </row>
        <row r="5770">
          <cell r="C5770" t="str">
            <v>'pm25_fossil_2F_OECD_consistent'</v>
          </cell>
          <cell r="D5770" t="str">
            <v>kilotonnes</v>
          </cell>
          <cell r="E5770">
            <v>5769</v>
          </cell>
        </row>
        <row r="5771">
          <cell r="C5771" t="str">
            <v>'pm25_fossil_2G_OECD_consistent'</v>
          </cell>
          <cell r="D5771" t="str">
            <v>kilotonnes</v>
          </cell>
          <cell r="E5771">
            <v>5770</v>
          </cell>
        </row>
        <row r="5772">
          <cell r="C5772" t="str">
            <v>'pm25_fossil_2H_OECD_consistent'</v>
          </cell>
          <cell r="D5772" t="str">
            <v>kilotonnes</v>
          </cell>
          <cell r="E5772">
            <v>5771</v>
          </cell>
        </row>
        <row r="5773">
          <cell r="C5773" t="str">
            <v>'pm25_fossil_3A1_OECD_consistent'</v>
          </cell>
          <cell r="D5773" t="str">
            <v>kilotonnes</v>
          </cell>
          <cell r="E5773">
            <v>5772</v>
          </cell>
        </row>
        <row r="5774">
          <cell r="C5774" t="str">
            <v>'pm25_fossil_3A2_OECD_consistent'</v>
          </cell>
          <cell r="D5774" t="str">
            <v>kilotonnes</v>
          </cell>
          <cell r="E5774">
            <v>5773</v>
          </cell>
        </row>
        <row r="5775">
          <cell r="C5775" t="str">
            <v>'pm25_fossil_3B1_OECD_consistent'</v>
          </cell>
          <cell r="D5775" t="str">
            <v>kilotonnes</v>
          </cell>
          <cell r="E5775">
            <v>5774</v>
          </cell>
        </row>
        <row r="5776">
          <cell r="C5776" t="str">
            <v>'pm25_fossil_3B2_OECD_consistent'</v>
          </cell>
          <cell r="D5776" t="str">
            <v>kilotonnes</v>
          </cell>
          <cell r="E5776">
            <v>5775</v>
          </cell>
        </row>
        <row r="5777">
          <cell r="C5777" t="str">
            <v>'pm25_fossil_3B3_OECD_consistent'</v>
          </cell>
          <cell r="D5777" t="str">
            <v>kilotonnes</v>
          </cell>
          <cell r="E5777">
            <v>5776</v>
          </cell>
        </row>
        <row r="5778">
          <cell r="C5778" t="str">
            <v>'pm25_fossil_3B4&amp;6_OECD_consistent'</v>
          </cell>
          <cell r="D5778" t="str">
            <v>kilotonnes</v>
          </cell>
          <cell r="E5778">
            <v>5777</v>
          </cell>
        </row>
        <row r="5779">
          <cell r="C5779" t="str">
            <v>'pm25_fossil_3B5_OECD_consistent'</v>
          </cell>
          <cell r="D5779" t="str">
            <v>kilotonnes</v>
          </cell>
          <cell r="E5779">
            <v>5778</v>
          </cell>
        </row>
        <row r="5780">
          <cell r="C5780" t="str">
            <v>'pm25_fossil_3C1_OECD_consistent'</v>
          </cell>
          <cell r="D5780" t="str">
            <v>kilotonnes</v>
          </cell>
          <cell r="E5780">
            <v>5779</v>
          </cell>
        </row>
        <row r="5781">
          <cell r="C5781" t="str">
            <v>'pm25_fossil_3C1a_OECD_consistent'</v>
          </cell>
          <cell r="D5781" t="str">
            <v>kilotonnes</v>
          </cell>
          <cell r="E5781">
            <v>5780</v>
          </cell>
        </row>
        <row r="5782">
          <cell r="C5782" t="str">
            <v>'pm25_fossil_3C1b_OECD_consistent'</v>
          </cell>
          <cell r="D5782" t="str">
            <v>kilotonnes</v>
          </cell>
          <cell r="E5782">
            <v>5781</v>
          </cell>
        </row>
        <row r="5783">
          <cell r="C5783" t="str">
            <v>'pm25_fossil_3C1c_OECD_consistent'</v>
          </cell>
          <cell r="D5783" t="str">
            <v>kilotonnes</v>
          </cell>
          <cell r="E5783">
            <v>5782</v>
          </cell>
        </row>
        <row r="5784">
          <cell r="C5784" t="str">
            <v>'pm25_fossil_3C1d_OECD_consistent'</v>
          </cell>
          <cell r="D5784" t="str">
            <v>kilotonnes</v>
          </cell>
          <cell r="E5784">
            <v>5783</v>
          </cell>
        </row>
        <row r="5785">
          <cell r="C5785" t="str">
            <v>'pm25_fossil_3C2_OECD_consistent'</v>
          </cell>
          <cell r="D5785" t="str">
            <v>kilotonnes</v>
          </cell>
          <cell r="E5785">
            <v>5784</v>
          </cell>
        </row>
        <row r="5786">
          <cell r="C5786" t="str">
            <v>'pm25_fossil_3C3_OECD_consistent'</v>
          </cell>
          <cell r="D5786" t="str">
            <v>kilotonnes</v>
          </cell>
          <cell r="E5786">
            <v>5785</v>
          </cell>
        </row>
        <row r="5787">
          <cell r="C5787" t="str">
            <v>'pm25_fossil_3C4_OECD_consistent'</v>
          </cell>
          <cell r="D5787" t="str">
            <v>kilotonnes</v>
          </cell>
          <cell r="E5787">
            <v>5786</v>
          </cell>
        </row>
        <row r="5788">
          <cell r="C5788" t="str">
            <v>'pm25_fossil_3C5_OECD_consistent'</v>
          </cell>
          <cell r="D5788" t="str">
            <v>kilotonnes</v>
          </cell>
          <cell r="E5788">
            <v>5787</v>
          </cell>
        </row>
        <row r="5789">
          <cell r="C5789" t="str">
            <v>'pm25_fossil_3C6_OECD_consistent'</v>
          </cell>
          <cell r="D5789" t="str">
            <v>kilotonnes</v>
          </cell>
          <cell r="E5789">
            <v>5788</v>
          </cell>
        </row>
        <row r="5790">
          <cell r="C5790" t="str">
            <v>'pm25_fossil_3C7_OECD_consistent'</v>
          </cell>
          <cell r="D5790" t="str">
            <v>kilotonnes</v>
          </cell>
          <cell r="E5790">
            <v>5789</v>
          </cell>
        </row>
        <row r="5791">
          <cell r="C5791" t="str">
            <v>'pm25_fossil_3C8_OECD_consistent'</v>
          </cell>
          <cell r="D5791" t="str">
            <v>kilotonnes</v>
          </cell>
          <cell r="E5791">
            <v>5790</v>
          </cell>
        </row>
        <row r="5792">
          <cell r="C5792" t="str">
            <v>'pm25_fossil_4A_OECD_consistent'</v>
          </cell>
          <cell r="D5792" t="str">
            <v>kilotonnes</v>
          </cell>
          <cell r="E5792">
            <v>5791</v>
          </cell>
        </row>
        <row r="5793">
          <cell r="C5793" t="str">
            <v>'pm25_fossil_4B_OECD_consistent'</v>
          </cell>
          <cell r="D5793" t="str">
            <v>kilotonnes</v>
          </cell>
          <cell r="E5793">
            <v>5792</v>
          </cell>
        </row>
        <row r="5794">
          <cell r="C5794" t="str">
            <v>'pm25_fossil_4C_OECD_consistent'</v>
          </cell>
          <cell r="D5794" t="str">
            <v>kilotonnes</v>
          </cell>
          <cell r="E5794">
            <v>5793</v>
          </cell>
        </row>
        <row r="5795">
          <cell r="C5795" t="str">
            <v>'pm25_fossil_4D_OECD_consistent'</v>
          </cell>
          <cell r="D5795" t="str">
            <v>kilotonnes</v>
          </cell>
          <cell r="E5795">
            <v>5794</v>
          </cell>
        </row>
        <row r="5796">
          <cell r="C5796" t="str">
            <v>'pm25_fossil_4E_OECD_consistent'</v>
          </cell>
          <cell r="D5796" t="str">
            <v>kilotonnes</v>
          </cell>
          <cell r="E5796">
            <v>5795</v>
          </cell>
        </row>
        <row r="5797">
          <cell r="C5797" t="str">
            <v>'pm25_fossil_5B_OECD_consistent'</v>
          </cell>
          <cell r="D5797" t="str">
            <v>kilotonnes</v>
          </cell>
          <cell r="E5797">
            <v>5796</v>
          </cell>
        </row>
        <row r="5798">
          <cell r="C5798" t="str">
            <v>'pm25_fossil_5A_OECD_consistent'</v>
          </cell>
          <cell r="D5798" t="str">
            <v>kilotonnes</v>
          </cell>
          <cell r="E5798">
            <v>5797</v>
          </cell>
        </row>
        <row r="5799">
          <cell r="C5799" t="str">
            <v>'pm10_total_OECD_consistent'</v>
          </cell>
          <cell r="D5799" t="str">
            <v>kilotonnes</v>
          </cell>
          <cell r="E5799">
            <v>5798</v>
          </cell>
        </row>
        <row r="5800">
          <cell r="C5800" t="str">
            <v>'pm10_1A1a_OECD_consistent'</v>
          </cell>
          <cell r="D5800" t="str">
            <v>kilotonnes</v>
          </cell>
          <cell r="E5800">
            <v>5799</v>
          </cell>
        </row>
        <row r="5801">
          <cell r="C5801" t="str">
            <v>'pm10_1A1bc_OECD_consistent'</v>
          </cell>
          <cell r="D5801" t="str">
            <v>kilotonnes</v>
          </cell>
          <cell r="E5801">
            <v>5800</v>
          </cell>
        </row>
        <row r="5802">
          <cell r="C5802" t="str">
            <v>'pm10_1A1b_OECD_consistent'</v>
          </cell>
          <cell r="D5802" t="str">
            <v>kilotonnes</v>
          </cell>
          <cell r="E5802">
            <v>5801</v>
          </cell>
        </row>
        <row r="5803">
          <cell r="C5803" t="str">
            <v>'pm10_1A1ci_OECD_consistent'</v>
          </cell>
          <cell r="D5803" t="str">
            <v>kilotonnes</v>
          </cell>
          <cell r="E5803">
            <v>5802</v>
          </cell>
        </row>
        <row r="5804">
          <cell r="C5804" t="str">
            <v>'pm10_1A1cii_OECD_consistent'</v>
          </cell>
          <cell r="D5804" t="str">
            <v>kilotonnes</v>
          </cell>
          <cell r="E5804">
            <v>5803</v>
          </cell>
        </row>
        <row r="5805">
          <cell r="C5805" t="str">
            <v>'pm10_1A2_OECD_consistent'</v>
          </cell>
          <cell r="D5805" t="str">
            <v>kilotonnes</v>
          </cell>
          <cell r="E5805">
            <v>5804</v>
          </cell>
        </row>
        <row r="5806">
          <cell r="C5806" t="str">
            <v>'pm10_1A2a_OECD_consistent'</v>
          </cell>
          <cell r="D5806" t="str">
            <v>kilotonnes</v>
          </cell>
          <cell r="E5806">
            <v>5805</v>
          </cell>
        </row>
        <row r="5807">
          <cell r="C5807" t="str">
            <v>'pm10_1A2b_OECD_consistent'</v>
          </cell>
          <cell r="D5807" t="str">
            <v>kilotonnes</v>
          </cell>
          <cell r="E5807">
            <v>5806</v>
          </cell>
        </row>
        <row r="5808">
          <cell r="C5808" t="str">
            <v>'pm10_1A2c_OECD_consistent'</v>
          </cell>
          <cell r="D5808" t="str">
            <v>kilotonnes</v>
          </cell>
          <cell r="E5808">
            <v>5807</v>
          </cell>
        </row>
        <row r="5809">
          <cell r="C5809" t="str">
            <v>'pm10_1A2d_OECD_consistent'</v>
          </cell>
          <cell r="D5809" t="str">
            <v>kilotonnes</v>
          </cell>
          <cell r="E5809">
            <v>5808</v>
          </cell>
        </row>
        <row r="5810">
          <cell r="C5810" t="str">
            <v>'pm10_1A2e_OECD_consistent'</v>
          </cell>
          <cell r="D5810" t="str">
            <v>kilotonnes</v>
          </cell>
          <cell r="E5810">
            <v>5809</v>
          </cell>
        </row>
        <row r="5811">
          <cell r="C5811" t="str">
            <v>'pm10_1A2f_OECD_consistent'</v>
          </cell>
          <cell r="D5811" t="str">
            <v>kilotonnes</v>
          </cell>
          <cell r="E5811">
            <v>5810</v>
          </cell>
        </row>
        <row r="5812">
          <cell r="C5812" t="str">
            <v>'pm10_1A2g_OECD_consistent'</v>
          </cell>
          <cell r="D5812" t="str">
            <v>kilotonnes</v>
          </cell>
          <cell r="E5812">
            <v>5811</v>
          </cell>
        </row>
        <row r="5813">
          <cell r="C5813" t="str">
            <v>'pm10_1A2h_OECD_consistent'</v>
          </cell>
          <cell r="D5813" t="str">
            <v>kilotonnes</v>
          </cell>
          <cell r="E5813">
            <v>5812</v>
          </cell>
        </row>
        <row r="5814">
          <cell r="C5814" t="str">
            <v>'pm10_1A2i_OECD_consistent'</v>
          </cell>
          <cell r="D5814" t="str">
            <v>kilotonnes</v>
          </cell>
          <cell r="E5814">
            <v>5813</v>
          </cell>
        </row>
        <row r="5815">
          <cell r="C5815" t="str">
            <v>'pm10_1A2j_OECD_consistent'</v>
          </cell>
          <cell r="D5815" t="str">
            <v>kilotonnes</v>
          </cell>
          <cell r="E5815">
            <v>5814</v>
          </cell>
        </row>
        <row r="5816">
          <cell r="C5816" t="str">
            <v>'pm10_1A2k_OECD_consistent'</v>
          </cell>
          <cell r="D5816" t="str">
            <v>kilotonnes</v>
          </cell>
          <cell r="E5816">
            <v>5815</v>
          </cell>
        </row>
        <row r="5817">
          <cell r="C5817" t="str">
            <v>'pm10_1A2l_OECD_consistent'</v>
          </cell>
          <cell r="D5817" t="str">
            <v>kilotonnes</v>
          </cell>
          <cell r="E5817">
            <v>5816</v>
          </cell>
        </row>
        <row r="5818">
          <cell r="C5818" t="str">
            <v>'pm10_1A2m_OECD_consistent'</v>
          </cell>
          <cell r="D5818" t="str">
            <v>kilotonnes</v>
          </cell>
          <cell r="E5818">
            <v>5817</v>
          </cell>
        </row>
        <row r="5819">
          <cell r="C5819" t="str">
            <v>'pm10_1A3b_OECD_consistent'</v>
          </cell>
          <cell r="D5819" t="str">
            <v>kilotonnes</v>
          </cell>
          <cell r="E5819">
            <v>5818</v>
          </cell>
        </row>
        <row r="5820">
          <cell r="C5820" t="str">
            <v>'pm10_1A3b_noRES_OECD_consistent'</v>
          </cell>
          <cell r="D5820" t="str">
            <v>kilotonnes</v>
          </cell>
          <cell r="E5820">
            <v>5819</v>
          </cell>
        </row>
        <row r="5821">
          <cell r="C5821" t="str">
            <v>'pm10_1A3b_RES_OECD_consistent'</v>
          </cell>
          <cell r="D5821" t="str">
            <v>kilotonnes</v>
          </cell>
          <cell r="E5821">
            <v>5820</v>
          </cell>
        </row>
        <row r="5822">
          <cell r="C5822" t="str">
            <v>'pm10_1A3a_OECD_consistent'</v>
          </cell>
          <cell r="D5822" t="str">
            <v>kilotonnes</v>
          </cell>
          <cell r="E5822">
            <v>5821</v>
          </cell>
        </row>
        <row r="5823">
          <cell r="C5823" t="str">
            <v>'pm10_1A3c_OECD_consistent'</v>
          </cell>
          <cell r="D5823" t="str">
            <v>kilotonnes</v>
          </cell>
          <cell r="E5823">
            <v>5822</v>
          </cell>
        </row>
        <row r="5824">
          <cell r="C5824" t="str">
            <v>'pm10_1A3d_OECD_consistent'</v>
          </cell>
          <cell r="D5824" t="str">
            <v>kilotonnes</v>
          </cell>
          <cell r="E5824">
            <v>5823</v>
          </cell>
        </row>
        <row r="5825">
          <cell r="C5825" t="str">
            <v>'pm10_1A3e_OECD_consistent'</v>
          </cell>
          <cell r="D5825" t="str">
            <v>kilotonnes</v>
          </cell>
          <cell r="E5825">
            <v>5824</v>
          </cell>
        </row>
        <row r="5826">
          <cell r="C5826" t="str">
            <v>'pm10_1A4_OECD_consistent'</v>
          </cell>
          <cell r="D5826" t="str">
            <v>kilotonnes</v>
          </cell>
          <cell r="E5826">
            <v>5825</v>
          </cell>
        </row>
        <row r="5827">
          <cell r="C5827" t="str">
            <v>'pm10_1A4a_OECD_consistent'</v>
          </cell>
          <cell r="D5827" t="str">
            <v>kilotonnes</v>
          </cell>
          <cell r="E5827">
            <v>5826</v>
          </cell>
        </row>
        <row r="5828">
          <cell r="C5828" t="str">
            <v>'pm10_1A4b_OECD_consistent'</v>
          </cell>
          <cell r="D5828" t="str">
            <v>kilotonnes</v>
          </cell>
          <cell r="E5828">
            <v>5827</v>
          </cell>
        </row>
        <row r="5829">
          <cell r="C5829" t="str">
            <v>'pm10_1A4ci_OECD_consistent'</v>
          </cell>
          <cell r="D5829" t="str">
            <v>kilotonnes</v>
          </cell>
          <cell r="E5829">
            <v>5828</v>
          </cell>
        </row>
        <row r="5830">
          <cell r="C5830" t="str">
            <v>'pm10_1A4cii_OECD_consistent'</v>
          </cell>
          <cell r="D5830" t="str">
            <v>kilotonnes</v>
          </cell>
          <cell r="E5830">
            <v>5829</v>
          </cell>
        </row>
        <row r="5831">
          <cell r="C5831" t="str">
            <v>'pm10_1A4ciii_OECD_consistent'</v>
          </cell>
          <cell r="D5831" t="str">
            <v>kilotonnes</v>
          </cell>
          <cell r="E5831">
            <v>5830</v>
          </cell>
        </row>
        <row r="5832">
          <cell r="C5832" t="str">
            <v>'pm10_1A5_OECD_consistent'</v>
          </cell>
          <cell r="D5832" t="str">
            <v>kilotonnes</v>
          </cell>
          <cell r="E5832">
            <v>5831</v>
          </cell>
        </row>
        <row r="5833">
          <cell r="C5833" t="str">
            <v>'pm10_1B1_OECD_consistent'</v>
          </cell>
          <cell r="D5833" t="str">
            <v>kilotonnes</v>
          </cell>
          <cell r="E5833">
            <v>5832</v>
          </cell>
        </row>
        <row r="5834">
          <cell r="C5834" t="str">
            <v>'pm10_1B2_OECD_consistent'</v>
          </cell>
          <cell r="D5834" t="str">
            <v>kilotonnes</v>
          </cell>
          <cell r="E5834">
            <v>5833</v>
          </cell>
        </row>
        <row r="5835">
          <cell r="C5835" t="str">
            <v>'pm10_2A1_OECD_consistent'</v>
          </cell>
          <cell r="D5835" t="str">
            <v>kilotonnes</v>
          </cell>
          <cell r="E5835">
            <v>5834</v>
          </cell>
        </row>
        <row r="5836">
          <cell r="C5836" t="str">
            <v>'pm10_2A2_OECD_consistent'</v>
          </cell>
          <cell r="D5836" t="str">
            <v>kilotonnes</v>
          </cell>
          <cell r="E5836">
            <v>5835</v>
          </cell>
        </row>
        <row r="5837">
          <cell r="C5837" t="str">
            <v>'pm10_2A3_OECD_consistent'</v>
          </cell>
          <cell r="D5837" t="str">
            <v>kilotonnes</v>
          </cell>
          <cell r="E5837">
            <v>5836</v>
          </cell>
        </row>
        <row r="5838">
          <cell r="C5838" t="str">
            <v>'pm10_2A4_OECD_consistent'</v>
          </cell>
          <cell r="D5838" t="str">
            <v>kilotonnes</v>
          </cell>
          <cell r="E5838">
            <v>5837</v>
          </cell>
        </row>
        <row r="5839">
          <cell r="C5839" t="str">
            <v>'pm10_2B_OECD_consistent'</v>
          </cell>
          <cell r="D5839" t="str">
            <v>kilotonnes</v>
          </cell>
          <cell r="E5839">
            <v>5838</v>
          </cell>
        </row>
        <row r="5840">
          <cell r="C5840" t="str">
            <v>'pm10_2C_OECD_consistent'</v>
          </cell>
          <cell r="D5840" t="str">
            <v>kilotonnes</v>
          </cell>
          <cell r="E5840">
            <v>5839</v>
          </cell>
        </row>
        <row r="5841">
          <cell r="C5841" t="str">
            <v>'pm10_2D_OECD_consistent'</v>
          </cell>
          <cell r="D5841" t="str">
            <v>kilotonnes</v>
          </cell>
          <cell r="E5841">
            <v>5840</v>
          </cell>
        </row>
        <row r="5842">
          <cell r="C5842" t="str">
            <v>'pm10_2E_OECD_consistent'</v>
          </cell>
          <cell r="D5842" t="str">
            <v>kilotonnes</v>
          </cell>
          <cell r="E5842">
            <v>5841</v>
          </cell>
        </row>
        <row r="5843">
          <cell r="C5843" t="str">
            <v>'pm10_2F_OECD_consistent'</v>
          </cell>
          <cell r="D5843" t="str">
            <v>kilotonnes</v>
          </cell>
          <cell r="E5843">
            <v>5842</v>
          </cell>
        </row>
        <row r="5844">
          <cell r="C5844" t="str">
            <v>'pm10_2G_OECD_consistent'</v>
          </cell>
          <cell r="D5844" t="str">
            <v>kilotonnes</v>
          </cell>
          <cell r="E5844">
            <v>5843</v>
          </cell>
        </row>
        <row r="5845">
          <cell r="C5845" t="str">
            <v>'pm10_2H_OECD_consistent'</v>
          </cell>
          <cell r="D5845" t="str">
            <v>kilotonnes</v>
          </cell>
          <cell r="E5845">
            <v>5844</v>
          </cell>
        </row>
        <row r="5846">
          <cell r="C5846" t="str">
            <v>'pm10_3A1_OECD_consistent'</v>
          </cell>
          <cell r="D5846" t="str">
            <v>kilotonnes</v>
          </cell>
          <cell r="E5846">
            <v>5845</v>
          </cell>
        </row>
        <row r="5847">
          <cell r="C5847" t="str">
            <v>'pm10_3A2_OECD_consistent'</v>
          </cell>
          <cell r="D5847" t="str">
            <v>kilotonnes</v>
          </cell>
          <cell r="E5847">
            <v>5846</v>
          </cell>
        </row>
        <row r="5848">
          <cell r="C5848" t="str">
            <v>'pm10_3B1_OECD_consistent'</v>
          </cell>
          <cell r="D5848" t="str">
            <v>kilotonnes</v>
          </cell>
          <cell r="E5848">
            <v>5847</v>
          </cell>
        </row>
        <row r="5849">
          <cell r="C5849" t="str">
            <v>'pm10_3B2_OECD_consistent'</v>
          </cell>
          <cell r="D5849" t="str">
            <v>kilotonnes</v>
          </cell>
          <cell r="E5849">
            <v>5848</v>
          </cell>
        </row>
        <row r="5850">
          <cell r="C5850" t="str">
            <v>'pm10_3B3_OECD_consistent'</v>
          </cell>
          <cell r="D5850" t="str">
            <v>kilotonnes</v>
          </cell>
          <cell r="E5850">
            <v>5849</v>
          </cell>
        </row>
        <row r="5851">
          <cell r="C5851" t="str">
            <v>'pm10_3B4&amp;6_OECD_consistent'</v>
          </cell>
          <cell r="D5851" t="str">
            <v>kilotonnes</v>
          </cell>
          <cell r="E5851">
            <v>5850</v>
          </cell>
        </row>
        <row r="5852">
          <cell r="C5852" t="str">
            <v>'pm10_3B5_OECD_consistent'</v>
          </cell>
          <cell r="D5852" t="str">
            <v>kilotonnes</v>
          </cell>
          <cell r="E5852">
            <v>5851</v>
          </cell>
        </row>
        <row r="5853">
          <cell r="C5853" t="str">
            <v>'pm10_3C1_OECD_consistent'</v>
          </cell>
          <cell r="D5853" t="str">
            <v>kilotonnes</v>
          </cell>
          <cell r="E5853">
            <v>5852</v>
          </cell>
        </row>
        <row r="5854">
          <cell r="C5854" t="str">
            <v>'pm10_3C1a_OECD_consistent'</v>
          </cell>
          <cell r="D5854" t="str">
            <v>kilotonnes</v>
          </cell>
          <cell r="E5854">
            <v>5853</v>
          </cell>
        </row>
        <row r="5855">
          <cell r="C5855" t="str">
            <v>'pm10_3C1b_OECD_consistent'</v>
          </cell>
          <cell r="D5855" t="str">
            <v>kilotonnes</v>
          </cell>
          <cell r="E5855">
            <v>5854</v>
          </cell>
        </row>
        <row r="5856">
          <cell r="C5856" t="str">
            <v>'pm10_3C1c_OECD_consistent'</v>
          </cell>
          <cell r="D5856" t="str">
            <v>kilotonnes</v>
          </cell>
          <cell r="E5856">
            <v>5855</v>
          </cell>
        </row>
        <row r="5857">
          <cell r="C5857" t="str">
            <v>'pm10_3C1d_OECD_consistent'</v>
          </cell>
          <cell r="D5857" t="str">
            <v>kilotonnes</v>
          </cell>
          <cell r="E5857">
            <v>5856</v>
          </cell>
        </row>
        <row r="5858">
          <cell r="C5858" t="str">
            <v>'pm10_3C2_OECD_consistent'</v>
          </cell>
          <cell r="D5858" t="str">
            <v>kilotonnes</v>
          </cell>
          <cell r="E5858">
            <v>5857</v>
          </cell>
        </row>
        <row r="5859">
          <cell r="C5859" t="str">
            <v>'pm10_3C3_OECD_consistent'</v>
          </cell>
          <cell r="D5859" t="str">
            <v>kilotonnes</v>
          </cell>
          <cell r="E5859">
            <v>5858</v>
          </cell>
        </row>
        <row r="5860">
          <cell r="C5860" t="str">
            <v>'pm10_3C4_OECD_consistent'</v>
          </cell>
          <cell r="D5860" t="str">
            <v>kilotonnes</v>
          </cell>
          <cell r="E5860">
            <v>5859</v>
          </cell>
        </row>
        <row r="5861">
          <cell r="C5861" t="str">
            <v>'pm10_3C5_OECD_consistent'</v>
          </cell>
          <cell r="D5861" t="str">
            <v>kilotonnes</v>
          </cell>
          <cell r="E5861">
            <v>5860</v>
          </cell>
        </row>
        <row r="5862">
          <cell r="C5862" t="str">
            <v>'pm10_3C6_OECD_consistent'</v>
          </cell>
          <cell r="D5862" t="str">
            <v>kilotonnes</v>
          </cell>
          <cell r="E5862">
            <v>5861</v>
          </cell>
        </row>
        <row r="5863">
          <cell r="C5863" t="str">
            <v>'pm10_3C7_OECD_consistent'</v>
          </cell>
          <cell r="D5863" t="str">
            <v>kilotonnes</v>
          </cell>
          <cell r="E5863">
            <v>5862</v>
          </cell>
        </row>
        <row r="5864">
          <cell r="C5864" t="str">
            <v>'pm10_3C8_OECD_consistent'</v>
          </cell>
          <cell r="D5864" t="str">
            <v>kilotonnes</v>
          </cell>
          <cell r="E5864">
            <v>5863</v>
          </cell>
        </row>
        <row r="5865">
          <cell r="C5865" t="str">
            <v>'pm10_4A_OECD_consistent'</v>
          </cell>
          <cell r="D5865" t="str">
            <v>kilotonnes</v>
          </cell>
          <cell r="E5865">
            <v>5864</v>
          </cell>
        </row>
        <row r="5866">
          <cell r="C5866" t="str">
            <v>'pm10_4B_OECD_consistent'</v>
          </cell>
          <cell r="D5866" t="str">
            <v>kilotonnes</v>
          </cell>
          <cell r="E5866">
            <v>5865</v>
          </cell>
        </row>
        <row r="5867">
          <cell r="C5867" t="str">
            <v>'pm10_4C_OECD_consistent'</v>
          </cell>
          <cell r="D5867" t="str">
            <v>kilotonnes</v>
          </cell>
          <cell r="E5867">
            <v>5866</v>
          </cell>
        </row>
        <row r="5868">
          <cell r="C5868" t="str">
            <v>'pm10_4D_OECD_consistent'</v>
          </cell>
          <cell r="D5868" t="str">
            <v>kilotonnes</v>
          </cell>
          <cell r="E5868">
            <v>5867</v>
          </cell>
        </row>
        <row r="5869">
          <cell r="C5869" t="str">
            <v>'pm10_4E_OECD_consistent'</v>
          </cell>
          <cell r="D5869" t="str">
            <v>kilotonnes</v>
          </cell>
          <cell r="E5869">
            <v>5868</v>
          </cell>
        </row>
        <row r="5870">
          <cell r="C5870" t="str">
            <v>'pm10_5B_OECD_consistent'</v>
          </cell>
          <cell r="D5870" t="str">
            <v>kilotonnes</v>
          </cell>
          <cell r="E5870">
            <v>5869</v>
          </cell>
        </row>
        <row r="5871">
          <cell r="C5871" t="str">
            <v>'pm10_5A_OECD_consistent'</v>
          </cell>
          <cell r="D5871" t="str">
            <v>kilotonnes</v>
          </cell>
          <cell r="E5871">
            <v>5870</v>
          </cell>
        </row>
        <row r="5872">
          <cell r="C5872" t="str">
            <v>'so2_total_OECD_consistent'</v>
          </cell>
          <cell r="D5872" t="str">
            <v>kilotonnes</v>
          </cell>
          <cell r="E5872">
            <v>5871</v>
          </cell>
        </row>
        <row r="5873">
          <cell r="C5873" t="str">
            <v>'so2_1A1a_OECD_consistent'</v>
          </cell>
          <cell r="D5873" t="str">
            <v>kilotonnes</v>
          </cell>
          <cell r="E5873">
            <v>5872</v>
          </cell>
        </row>
        <row r="5874">
          <cell r="C5874" t="str">
            <v>'so2_1A1bc_OECD_consistent'</v>
          </cell>
          <cell r="D5874" t="str">
            <v>kilotonnes</v>
          </cell>
          <cell r="E5874">
            <v>5873</v>
          </cell>
        </row>
        <row r="5875">
          <cell r="C5875" t="str">
            <v>'so2_1A1b_OECD_consistent'</v>
          </cell>
          <cell r="D5875" t="str">
            <v>kilotonnes</v>
          </cell>
          <cell r="E5875">
            <v>5874</v>
          </cell>
        </row>
        <row r="5876">
          <cell r="C5876" t="str">
            <v>'so2_1A1ci_OECD_consistent'</v>
          </cell>
          <cell r="D5876" t="str">
            <v>kilotonnes</v>
          </cell>
          <cell r="E5876">
            <v>5875</v>
          </cell>
        </row>
        <row r="5877">
          <cell r="C5877" t="str">
            <v>'so2_1A1cii_OECD_consistent'</v>
          </cell>
          <cell r="D5877" t="str">
            <v>kilotonnes</v>
          </cell>
          <cell r="E5877">
            <v>5876</v>
          </cell>
        </row>
        <row r="5878">
          <cell r="C5878" t="str">
            <v>'so2_1A2_OECD_consistent'</v>
          </cell>
          <cell r="D5878" t="str">
            <v>kilotonnes</v>
          </cell>
          <cell r="E5878">
            <v>5877</v>
          </cell>
        </row>
        <row r="5879">
          <cell r="C5879" t="str">
            <v>'so2_1A2a_OECD_consistent'</v>
          </cell>
          <cell r="D5879" t="str">
            <v>kilotonnes</v>
          </cell>
          <cell r="E5879">
            <v>5878</v>
          </cell>
        </row>
        <row r="5880">
          <cell r="C5880" t="str">
            <v>'so2_1A2b_OECD_consistent'</v>
          </cell>
          <cell r="D5880" t="str">
            <v>kilotonnes</v>
          </cell>
          <cell r="E5880">
            <v>5879</v>
          </cell>
        </row>
        <row r="5881">
          <cell r="C5881" t="str">
            <v>'so2_1A2c_OECD_consistent'</v>
          </cell>
          <cell r="D5881" t="str">
            <v>kilotonnes</v>
          </cell>
          <cell r="E5881">
            <v>5880</v>
          </cell>
        </row>
        <row r="5882">
          <cell r="C5882" t="str">
            <v>'so2_1A2d_OECD_consistent'</v>
          </cell>
          <cell r="D5882" t="str">
            <v>kilotonnes</v>
          </cell>
          <cell r="E5882">
            <v>5881</v>
          </cell>
        </row>
        <row r="5883">
          <cell r="C5883" t="str">
            <v>'so2_1A2e_OECD_consistent'</v>
          </cell>
          <cell r="D5883" t="str">
            <v>kilotonnes</v>
          </cell>
          <cell r="E5883">
            <v>5882</v>
          </cell>
        </row>
        <row r="5884">
          <cell r="C5884" t="str">
            <v>'so2_1A2f_OECD_consistent'</v>
          </cell>
          <cell r="D5884" t="str">
            <v>kilotonnes</v>
          </cell>
          <cell r="E5884">
            <v>5883</v>
          </cell>
        </row>
        <row r="5885">
          <cell r="C5885" t="str">
            <v>'so2_1A2g_OECD_consistent'</v>
          </cell>
          <cell r="D5885" t="str">
            <v>kilotonnes</v>
          </cell>
          <cell r="E5885">
            <v>5884</v>
          </cell>
        </row>
        <row r="5886">
          <cell r="C5886" t="str">
            <v>'so2_1A2h_OECD_consistent'</v>
          </cell>
          <cell r="D5886" t="str">
            <v>kilotonnes</v>
          </cell>
          <cell r="E5886">
            <v>5885</v>
          </cell>
        </row>
        <row r="5887">
          <cell r="C5887" t="str">
            <v>'so2_1A2i_OECD_consistent'</v>
          </cell>
          <cell r="D5887" t="str">
            <v>kilotonnes</v>
          </cell>
          <cell r="E5887">
            <v>5886</v>
          </cell>
        </row>
        <row r="5888">
          <cell r="C5888" t="str">
            <v>'so2_1A2j_OECD_consistent'</v>
          </cell>
          <cell r="D5888" t="str">
            <v>kilotonnes</v>
          </cell>
          <cell r="E5888">
            <v>5887</v>
          </cell>
        </row>
        <row r="5889">
          <cell r="C5889" t="str">
            <v>'so2_1A2k_OECD_consistent'</v>
          </cell>
          <cell r="D5889" t="str">
            <v>kilotonnes</v>
          </cell>
          <cell r="E5889">
            <v>5888</v>
          </cell>
        </row>
        <row r="5890">
          <cell r="C5890" t="str">
            <v>'so2_1A2l_OECD_consistent'</v>
          </cell>
          <cell r="D5890" t="str">
            <v>kilotonnes</v>
          </cell>
          <cell r="E5890">
            <v>5889</v>
          </cell>
        </row>
        <row r="5891">
          <cell r="C5891" t="str">
            <v>'so2_1A2m_OECD_consistent'</v>
          </cell>
          <cell r="D5891" t="str">
            <v>kilotonnes</v>
          </cell>
          <cell r="E5891">
            <v>5890</v>
          </cell>
        </row>
        <row r="5892">
          <cell r="C5892" t="str">
            <v>'so2_1A3b_OECD_consistent'</v>
          </cell>
          <cell r="D5892" t="str">
            <v>kilotonnes</v>
          </cell>
          <cell r="E5892">
            <v>5891</v>
          </cell>
        </row>
        <row r="5893">
          <cell r="C5893" t="str">
            <v>'so2_1A3b_noRES_OECD_consistent'</v>
          </cell>
          <cell r="D5893" t="str">
            <v>kilotonnes</v>
          </cell>
          <cell r="E5893">
            <v>5892</v>
          </cell>
        </row>
        <row r="5894">
          <cell r="C5894" t="str">
            <v>'so2_1A3b_RES_OECD_consistent'</v>
          </cell>
          <cell r="D5894" t="str">
            <v>kilotonnes</v>
          </cell>
          <cell r="E5894">
            <v>5893</v>
          </cell>
        </row>
        <row r="5895">
          <cell r="C5895" t="str">
            <v>'so2_1A3a_OECD_consistent'</v>
          </cell>
          <cell r="D5895" t="str">
            <v>kilotonnes</v>
          </cell>
          <cell r="E5895">
            <v>5894</v>
          </cell>
        </row>
        <row r="5896">
          <cell r="C5896" t="str">
            <v>'so2_1A3c_OECD_consistent'</v>
          </cell>
          <cell r="D5896" t="str">
            <v>kilotonnes</v>
          </cell>
          <cell r="E5896">
            <v>5895</v>
          </cell>
        </row>
        <row r="5897">
          <cell r="C5897" t="str">
            <v>'so2_1A3d_OECD_consistent'</v>
          </cell>
          <cell r="D5897" t="str">
            <v>kilotonnes</v>
          </cell>
          <cell r="E5897">
            <v>5896</v>
          </cell>
        </row>
        <row r="5898">
          <cell r="C5898" t="str">
            <v>'so2_1A3e_OECD_consistent'</v>
          </cell>
          <cell r="D5898" t="str">
            <v>kilotonnes</v>
          </cell>
          <cell r="E5898">
            <v>5897</v>
          </cell>
        </row>
        <row r="5899">
          <cell r="C5899" t="str">
            <v>'so2_1A4_OECD_consistent'</v>
          </cell>
          <cell r="D5899" t="str">
            <v>kilotonnes</v>
          </cell>
          <cell r="E5899">
            <v>5898</v>
          </cell>
        </row>
        <row r="5900">
          <cell r="C5900" t="str">
            <v>'so2_1A4a_OECD_consistent'</v>
          </cell>
          <cell r="D5900" t="str">
            <v>kilotonnes</v>
          </cell>
          <cell r="E5900">
            <v>5899</v>
          </cell>
        </row>
        <row r="5901">
          <cell r="C5901" t="str">
            <v>'so2_1A4b_OECD_consistent'</v>
          </cell>
          <cell r="D5901" t="str">
            <v>kilotonnes</v>
          </cell>
          <cell r="E5901">
            <v>5900</v>
          </cell>
        </row>
        <row r="5902">
          <cell r="C5902" t="str">
            <v>'so2_1A4ci_OECD_consistent'</v>
          </cell>
          <cell r="D5902" t="str">
            <v>kilotonnes</v>
          </cell>
          <cell r="E5902">
            <v>5901</v>
          </cell>
        </row>
        <row r="5903">
          <cell r="C5903" t="str">
            <v>'so2_1A4cii_OECD_consistent'</v>
          </cell>
          <cell r="D5903" t="str">
            <v>kilotonnes</v>
          </cell>
          <cell r="E5903">
            <v>5902</v>
          </cell>
        </row>
        <row r="5904">
          <cell r="C5904" t="str">
            <v>'so2_1A4ciii_OECD_consistent'</v>
          </cell>
          <cell r="D5904" t="str">
            <v>kilotonnes</v>
          </cell>
          <cell r="E5904">
            <v>5903</v>
          </cell>
        </row>
        <row r="5905">
          <cell r="C5905" t="str">
            <v>'so2_1A5_OECD_consistent'</v>
          </cell>
          <cell r="D5905" t="str">
            <v>kilotonnes</v>
          </cell>
          <cell r="E5905">
            <v>5904</v>
          </cell>
        </row>
        <row r="5906">
          <cell r="C5906" t="str">
            <v>'so2_1B1_OECD_consistent'</v>
          </cell>
          <cell r="D5906" t="str">
            <v>kilotonnes</v>
          </cell>
          <cell r="E5906">
            <v>5905</v>
          </cell>
        </row>
        <row r="5907">
          <cell r="C5907" t="str">
            <v>'so2_1B2_OECD_consistent'</v>
          </cell>
          <cell r="D5907" t="str">
            <v>kilotonnes</v>
          </cell>
          <cell r="E5907">
            <v>5906</v>
          </cell>
        </row>
        <row r="5908">
          <cell r="C5908" t="str">
            <v>'so2_2A1_OECD_consistent'</v>
          </cell>
          <cell r="D5908" t="str">
            <v>kilotonnes</v>
          </cell>
          <cell r="E5908">
            <v>5907</v>
          </cell>
        </row>
        <row r="5909">
          <cell r="C5909" t="str">
            <v>'so2_2A2_OECD_consistent'</v>
          </cell>
          <cell r="D5909" t="str">
            <v>kilotonnes</v>
          </cell>
          <cell r="E5909">
            <v>5908</v>
          </cell>
        </row>
        <row r="5910">
          <cell r="C5910" t="str">
            <v>'so2_2A3_OECD_consistent'</v>
          </cell>
          <cell r="D5910" t="str">
            <v>kilotonnes</v>
          </cell>
          <cell r="E5910">
            <v>5909</v>
          </cell>
        </row>
        <row r="5911">
          <cell r="C5911" t="str">
            <v>'so2_2A4_OECD_consistent'</v>
          </cell>
          <cell r="D5911" t="str">
            <v>kilotonnes</v>
          </cell>
          <cell r="E5911">
            <v>5910</v>
          </cell>
        </row>
        <row r="5912">
          <cell r="C5912" t="str">
            <v>'so2_2B_OECD_consistent'</v>
          </cell>
          <cell r="D5912" t="str">
            <v>kilotonnes</v>
          </cell>
          <cell r="E5912">
            <v>5911</v>
          </cell>
        </row>
        <row r="5913">
          <cell r="C5913" t="str">
            <v>'so2_2C_OECD_consistent'</v>
          </cell>
          <cell r="D5913" t="str">
            <v>kilotonnes</v>
          </cell>
          <cell r="E5913">
            <v>5912</v>
          </cell>
        </row>
        <row r="5914">
          <cell r="C5914" t="str">
            <v>'so2_2D_OECD_consistent'</v>
          </cell>
          <cell r="D5914" t="str">
            <v>kilotonnes</v>
          </cell>
          <cell r="E5914">
            <v>5913</v>
          </cell>
        </row>
        <row r="5915">
          <cell r="C5915" t="str">
            <v>'so2_2E_OECD_consistent'</v>
          </cell>
          <cell r="D5915" t="str">
            <v>kilotonnes</v>
          </cell>
          <cell r="E5915">
            <v>5914</v>
          </cell>
        </row>
        <row r="5916">
          <cell r="C5916" t="str">
            <v>'so2_2F_OECD_consistent'</v>
          </cell>
          <cell r="D5916" t="str">
            <v>kilotonnes</v>
          </cell>
          <cell r="E5916">
            <v>5915</v>
          </cell>
        </row>
        <row r="5917">
          <cell r="C5917" t="str">
            <v>'so2_2G_OECD_consistent'</v>
          </cell>
          <cell r="D5917" t="str">
            <v>kilotonnes</v>
          </cell>
          <cell r="E5917">
            <v>5916</v>
          </cell>
        </row>
        <row r="5918">
          <cell r="C5918" t="str">
            <v>'so2_2H_OECD_consistent'</v>
          </cell>
          <cell r="D5918" t="str">
            <v>kilotonnes</v>
          </cell>
          <cell r="E5918">
            <v>5917</v>
          </cell>
        </row>
        <row r="5919">
          <cell r="C5919" t="str">
            <v>'so2_3A1_OECD_consistent'</v>
          </cell>
          <cell r="D5919" t="str">
            <v>kilotonnes</v>
          </cell>
          <cell r="E5919">
            <v>5918</v>
          </cell>
        </row>
        <row r="5920">
          <cell r="C5920" t="str">
            <v>'so2_3A2_OECD_consistent'</v>
          </cell>
          <cell r="D5920" t="str">
            <v>kilotonnes</v>
          </cell>
          <cell r="E5920">
            <v>5919</v>
          </cell>
        </row>
        <row r="5921">
          <cell r="C5921" t="str">
            <v>'so2_3B1_OECD_consistent'</v>
          </cell>
          <cell r="D5921" t="str">
            <v>kilotonnes</v>
          </cell>
          <cell r="E5921">
            <v>5920</v>
          </cell>
        </row>
        <row r="5922">
          <cell r="C5922" t="str">
            <v>'so2_3B2_OECD_consistent'</v>
          </cell>
          <cell r="D5922" t="str">
            <v>kilotonnes</v>
          </cell>
          <cell r="E5922">
            <v>5921</v>
          </cell>
        </row>
        <row r="5923">
          <cell r="C5923" t="str">
            <v>'so2_3B3_OECD_consistent'</v>
          </cell>
          <cell r="D5923" t="str">
            <v>kilotonnes</v>
          </cell>
          <cell r="E5923">
            <v>5922</v>
          </cell>
        </row>
        <row r="5924">
          <cell r="C5924" t="str">
            <v>'so2_3B4&amp;6_OECD_consistent'</v>
          </cell>
          <cell r="D5924" t="str">
            <v>kilotonnes</v>
          </cell>
          <cell r="E5924">
            <v>5923</v>
          </cell>
        </row>
        <row r="5925">
          <cell r="C5925" t="str">
            <v>'so2_3B5_OECD_consistent'</v>
          </cell>
          <cell r="D5925" t="str">
            <v>kilotonnes</v>
          </cell>
          <cell r="E5925">
            <v>5924</v>
          </cell>
        </row>
        <row r="5926">
          <cell r="C5926" t="str">
            <v>'so2_3C1_OECD_consistent'</v>
          </cell>
          <cell r="D5926" t="str">
            <v>kilotonnes</v>
          </cell>
          <cell r="E5926">
            <v>5925</v>
          </cell>
        </row>
        <row r="5927">
          <cell r="C5927" t="str">
            <v>'so2_3C1a_OECD_consistent'</v>
          </cell>
          <cell r="D5927" t="str">
            <v>kilotonnes</v>
          </cell>
          <cell r="E5927">
            <v>5926</v>
          </cell>
        </row>
        <row r="5928">
          <cell r="C5928" t="str">
            <v>'so2_3C1b_OECD_consistent'</v>
          </cell>
          <cell r="D5928" t="str">
            <v>kilotonnes</v>
          </cell>
          <cell r="E5928">
            <v>5927</v>
          </cell>
        </row>
        <row r="5929">
          <cell r="C5929" t="str">
            <v>'so2_3C1c_OECD_consistent'</v>
          </cell>
          <cell r="D5929" t="str">
            <v>kilotonnes</v>
          </cell>
          <cell r="E5929">
            <v>5928</v>
          </cell>
        </row>
        <row r="5930">
          <cell r="C5930" t="str">
            <v>'so2_3C1d_OECD_consistent'</v>
          </cell>
          <cell r="D5930" t="str">
            <v>kilotonnes</v>
          </cell>
          <cell r="E5930">
            <v>5929</v>
          </cell>
        </row>
        <row r="5931">
          <cell r="C5931" t="str">
            <v>'so2_3C2_OECD_consistent'</v>
          </cell>
          <cell r="D5931" t="str">
            <v>kilotonnes</v>
          </cell>
          <cell r="E5931">
            <v>5930</v>
          </cell>
        </row>
        <row r="5932">
          <cell r="C5932" t="str">
            <v>'so2_3C3_OECD_consistent'</v>
          </cell>
          <cell r="D5932" t="str">
            <v>kilotonnes</v>
          </cell>
          <cell r="E5932">
            <v>5931</v>
          </cell>
        </row>
        <row r="5933">
          <cell r="C5933" t="str">
            <v>'so2_3C4_OECD_consistent'</v>
          </cell>
          <cell r="D5933" t="str">
            <v>kilotonnes</v>
          </cell>
          <cell r="E5933">
            <v>5932</v>
          </cell>
        </row>
        <row r="5934">
          <cell r="C5934" t="str">
            <v>'so2_3C5_OECD_consistent'</v>
          </cell>
          <cell r="D5934" t="str">
            <v>kilotonnes</v>
          </cell>
          <cell r="E5934">
            <v>5933</v>
          </cell>
        </row>
        <row r="5935">
          <cell r="C5935" t="str">
            <v>'so2_3C6_OECD_consistent'</v>
          </cell>
          <cell r="D5935" t="str">
            <v>kilotonnes</v>
          </cell>
          <cell r="E5935">
            <v>5934</v>
          </cell>
        </row>
        <row r="5936">
          <cell r="C5936" t="str">
            <v>'so2_3C7_OECD_consistent'</v>
          </cell>
          <cell r="D5936" t="str">
            <v>kilotonnes</v>
          </cell>
          <cell r="E5936">
            <v>5935</v>
          </cell>
        </row>
        <row r="5937">
          <cell r="C5937" t="str">
            <v>'so2_3C8_OECD_consistent'</v>
          </cell>
          <cell r="D5937" t="str">
            <v>kilotonnes</v>
          </cell>
          <cell r="E5937">
            <v>5936</v>
          </cell>
        </row>
        <row r="5938">
          <cell r="C5938" t="str">
            <v>'so2_4A_OECD_consistent'</v>
          </cell>
          <cell r="D5938" t="str">
            <v>kilotonnes</v>
          </cell>
          <cell r="E5938">
            <v>5937</v>
          </cell>
        </row>
        <row r="5939">
          <cell r="C5939" t="str">
            <v>'so2_4B_OECD_consistent'</v>
          </cell>
          <cell r="D5939" t="str">
            <v>kilotonnes</v>
          </cell>
          <cell r="E5939">
            <v>5938</v>
          </cell>
        </row>
        <row r="5940">
          <cell r="C5940" t="str">
            <v>'so2_4C_OECD_consistent'</v>
          </cell>
          <cell r="D5940" t="str">
            <v>kilotonnes</v>
          </cell>
          <cell r="E5940">
            <v>5939</v>
          </cell>
        </row>
        <row r="5941">
          <cell r="C5941" t="str">
            <v>'so2_4D_OECD_consistent'</v>
          </cell>
          <cell r="D5941" t="str">
            <v>kilotonnes</v>
          </cell>
          <cell r="E5941">
            <v>5940</v>
          </cell>
        </row>
        <row r="5942">
          <cell r="C5942" t="str">
            <v>'so2_4E_OECD_consistent'</v>
          </cell>
          <cell r="D5942" t="str">
            <v>kilotonnes</v>
          </cell>
          <cell r="E5942">
            <v>5941</v>
          </cell>
        </row>
        <row r="5943">
          <cell r="C5943" t="str">
            <v>'so2_5B_OECD_consistent'</v>
          </cell>
          <cell r="D5943" t="str">
            <v>kilotonnes</v>
          </cell>
          <cell r="E5943">
            <v>5942</v>
          </cell>
        </row>
        <row r="5944">
          <cell r="C5944" t="str">
            <v>'so2_5A_OECD_consistent'</v>
          </cell>
          <cell r="D5944" t="str">
            <v>kilotonnes</v>
          </cell>
          <cell r="E5944">
            <v>5943</v>
          </cell>
        </row>
        <row r="5945">
          <cell r="C5945" t="str">
            <v>'GHG_total_OECD_consistent'</v>
          </cell>
          <cell r="D5945" t="str">
            <v>kilotonnes CO2-equivalent</v>
          </cell>
          <cell r="E5945">
            <v>5944</v>
          </cell>
        </row>
        <row r="5946">
          <cell r="C5946" t="str">
            <v>'c_c4f8'</v>
          </cell>
          <cell r="D5946" t="str">
            <v>DALY</v>
          </cell>
          <cell r="E5946">
            <v>5945</v>
          </cell>
        </row>
        <row r="5947">
          <cell r="C5947" t="str">
            <v>'c2f6'</v>
          </cell>
          <cell r="D5947" t="str">
            <v>DALY</v>
          </cell>
          <cell r="E5947">
            <v>5946</v>
          </cell>
        </row>
        <row r="5948">
          <cell r="C5948" t="str">
            <v>'c3f8'</v>
          </cell>
          <cell r="D5948" t="str">
            <v>DALY</v>
          </cell>
          <cell r="E5948">
            <v>5947</v>
          </cell>
        </row>
        <row r="5949">
          <cell r="C5949" t="str">
            <v>'c4f10'</v>
          </cell>
          <cell r="D5949" t="str">
            <v>DALY</v>
          </cell>
          <cell r="E5949">
            <v>5948</v>
          </cell>
        </row>
        <row r="5950">
          <cell r="C5950" t="str">
            <v>'c5f12'</v>
          </cell>
          <cell r="D5950" t="str">
            <v>DALY</v>
          </cell>
          <cell r="E5950">
            <v>5949</v>
          </cell>
        </row>
        <row r="5951">
          <cell r="C5951" t="str">
            <v>'c6f14'</v>
          </cell>
          <cell r="D5951" t="str">
            <v>DALY</v>
          </cell>
          <cell r="E5951">
            <v>5950</v>
          </cell>
        </row>
        <row r="5952">
          <cell r="C5952" t="str">
            <v>'c7f16'</v>
          </cell>
          <cell r="D5952" t="str">
            <v>DALY</v>
          </cell>
          <cell r="E5952">
            <v>5951</v>
          </cell>
        </row>
        <row r="5953">
          <cell r="C5953" t="str">
            <v>'cf4'</v>
          </cell>
          <cell r="D5953" t="str">
            <v>DALY</v>
          </cell>
          <cell r="E5953">
            <v>5952</v>
          </cell>
        </row>
        <row r="5954">
          <cell r="C5954" t="str">
            <v>'hcfc_141b'</v>
          </cell>
          <cell r="D5954" t="str">
            <v>DALY</v>
          </cell>
          <cell r="E5954">
            <v>5953</v>
          </cell>
        </row>
        <row r="5955">
          <cell r="C5955" t="str">
            <v>'hcfc_142b'</v>
          </cell>
          <cell r="D5955" t="str">
            <v>DALY</v>
          </cell>
          <cell r="E5955">
            <v>5954</v>
          </cell>
        </row>
        <row r="5956">
          <cell r="C5956" t="str">
            <v>'hfc_23'</v>
          </cell>
          <cell r="D5956" t="str">
            <v>DALY</v>
          </cell>
          <cell r="E5956">
            <v>5955</v>
          </cell>
        </row>
        <row r="5957">
          <cell r="C5957" t="str">
            <v>'hfc_32'</v>
          </cell>
          <cell r="D5957" t="str">
            <v>DALY</v>
          </cell>
          <cell r="E5957">
            <v>5956</v>
          </cell>
        </row>
        <row r="5958">
          <cell r="C5958" t="str">
            <v>'hfc_41'</v>
          </cell>
          <cell r="D5958" t="str">
            <v>DALY</v>
          </cell>
          <cell r="E5958">
            <v>5957</v>
          </cell>
        </row>
        <row r="5959">
          <cell r="C5959" t="str">
            <v>'hfc_43_10_mee'</v>
          </cell>
          <cell r="D5959" t="str">
            <v>DALY</v>
          </cell>
          <cell r="E5959">
            <v>5958</v>
          </cell>
        </row>
        <row r="5960">
          <cell r="C5960" t="str">
            <v>'hfc_125'</v>
          </cell>
          <cell r="D5960" t="str">
            <v>DALY</v>
          </cell>
          <cell r="E5960">
            <v>5959</v>
          </cell>
        </row>
        <row r="5961">
          <cell r="C5961" t="str">
            <v>'hfc_134a'</v>
          </cell>
          <cell r="D5961" t="str">
            <v>DALY</v>
          </cell>
          <cell r="E5961">
            <v>5960</v>
          </cell>
        </row>
        <row r="5962">
          <cell r="C5962" t="str">
            <v>'hfc_143a'</v>
          </cell>
          <cell r="D5962" t="str">
            <v>DALY</v>
          </cell>
          <cell r="E5962">
            <v>5961</v>
          </cell>
        </row>
        <row r="5963">
          <cell r="C5963" t="str">
            <v>'hfc_152a'</v>
          </cell>
          <cell r="D5963" t="str">
            <v>DALY</v>
          </cell>
          <cell r="E5963">
            <v>5962</v>
          </cell>
        </row>
        <row r="5964">
          <cell r="C5964" t="str">
            <v>'hfc_227ea'</v>
          </cell>
          <cell r="D5964" t="str">
            <v>DALY</v>
          </cell>
          <cell r="E5964">
            <v>5963</v>
          </cell>
        </row>
        <row r="5965">
          <cell r="C5965" t="str">
            <v>'hfc_236fa'</v>
          </cell>
          <cell r="D5965" t="str">
            <v>DALY</v>
          </cell>
          <cell r="E5965">
            <v>5964</v>
          </cell>
        </row>
        <row r="5966">
          <cell r="C5966" t="str">
            <v>'hfc_245fa'</v>
          </cell>
          <cell r="D5966" t="str">
            <v>DALY</v>
          </cell>
          <cell r="E5966">
            <v>5965</v>
          </cell>
        </row>
        <row r="5967">
          <cell r="C5967" t="str">
            <v>'hfc_365mfc'</v>
          </cell>
          <cell r="D5967" t="str">
            <v>DALY</v>
          </cell>
          <cell r="E5967">
            <v>5966</v>
          </cell>
        </row>
        <row r="5968">
          <cell r="C5968" t="str">
            <v>'nf3'</v>
          </cell>
          <cell r="D5968" t="str">
            <v>DALY</v>
          </cell>
          <cell r="E5968">
            <v>5967</v>
          </cell>
        </row>
        <row r="5969">
          <cell r="C5969" t="str">
            <v>'sf6'</v>
          </cell>
          <cell r="D5969" t="str">
            <v>DALY</v>
          </cell>
          <cell r="E5969">
            <v>5968</v>
          </cell>
        </row>
        <row r="5970">
          <cell r="C5970" t="str">
            <v>'co2_excl_short_cycle_org_c'</v>
          </cell>
          <cell r="D5970" t="str">
            <v>DALY</v>
          </cell>
          <cell r="E5970">
            <v>5969</v>
          </cell>
        </row>
        <row r="5971">
          <cell r="C5971" t="str">
            <v>'co2_org_short_cycle_c'</v>
          </cell>
          <cell r="D5971" t="str">
            <v>DALY</v>
          </cell>
          <cell r="E5971">
            <v>5970</v>
          </cell>
        </row>
        <row r="5972">
          <cell r="C5972" t="str">
            <v>'n2o'</v>
          </cell>
          <cell r="D5972" t="str">
            <v>DALY</v>
          </cell>
          <cell r="E5972">
            <v>5971</v>
          </cell>
        </row>
        <row r="5973">
          <cell r="C5973" t="str">
            <v>'ch4'</v>
          </cell>
          <cell r="D5973" t="str">
            <v>DALY</v>
          </cell>
          <cell r="E5973">
            <v>5972</v>
          </cell>
        </row>
        <row r="5974">
          <cell r="C5974" t="str">
            <v>'bc'</v>
          </cell>
          <cell r="D5974" t="str">
            <v>DALY</v>
          </cell>
          <cell r="E5974">
            <v>5973</v>
          </cell>
        </row>
        <row r="5975">
          <cell r="C5975" t="str">
            <v>'co'</v>
          </cell>
          <cell r="D5975" t="str">
            <v>DALY</v>
          </cell>
          <cell r="E5975">
            <v>5974</v>
          </cell>
        </row>
        <row r="5976">
          <cell r="C5976" t="str">
            <v>'nh3'</v>
          </cell>
          <cell r="D5976" t="str">
            <v>DALY</v>
          </cell>
          <cell r="E5976">
            <v>5975</v>
          </cell>
        </row>
        <row r="5977">
          <cell r="C5977" t="str">
            <v>'nmvoc'</v>
          </cell>
          <cell r="D5977" t="str">
            <v>DALY</v>
          </cell>
          <cell r="E5977">
            <v>5976</v>
          </cell>
        </row>
        <row r="5978">
          <cell r="C5978" t="str">
            <v>'nox'</v>
          </cell>
          <cell r="D5978" t="str">
            <v>DALY</v>
          </cell>
          <cell r="E5978">
            <v>5977</v>
          </cell>
        </row>
        <row r="5979">
          <cell r="C5979" t="str">
            <v>'oc'</v>
          </cell>
          <cell r="D5979" t="str">
            <v>DALY</v>
          </cell>
          <cell r="E5979">
            <v>5978</v>
          </cell>
        </row>
        <row r="5980">
          <cell r="C5980" t="str">
            <v>'pm25_bio'</v>
          </cell>
          <cell r="D5980" t="str">
            <v>DALY</v>
          </cell>
          <cell r="E5980">
            <v>5979</v>
          </cell>
        </row>
        <row r="5981">
          <cell r="C5981" t="str">
            <v>'pm25_fossil'</v>
          </cell>
          <cell r="D5981" t="str">
            <v>DALY</v>
          </cell>
          <cell r="E5981">
            <v>5980</v>
          </cell>
        </row>
        <row r="5982">
          <cell r="C5982" t="str">
            <v>'pm10'</v>
          </cell>
          <cell r="D5982" t="str">
            <v>DALY</v>
          </cell>
          <cell r="E5982">
            <v>5981</v>
          </cell>
        </row>
        <row r="5983">
          <cell r="C5983" t="str">
            <v>'so2'</v>
          </cell>
          <cell r="D5983" t="str">
            <v>DALY</v>
          </cell>
          <cell r="E5983">
            <v>5982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EEA2-FC1F-409A-9A8E-C0D878367425}">
  <dimension ref="A1:C368"/>
  <sheetViews>
    <sheetView tabSelected="1" workbookViewId="0">
      <selection activeCell="C4" sqref="C4"/>
    </sheetView>
  </sheetViews>
  <sheetFormatPr baseColWidth="10" defaultRowHeight="15" x14ac:dyDescent="0.25"/>
  <cols>
    <col min="1" max="1" width="6.85546875" bestFit="1" customWidth="1"/>
    <col min="2" max="2" width="20.7109375" customWidth="1"/>
    <col min="3" max="3" width="14.5703125" bestFit="1" customWidth="1"/>
  </cols>
  <sheetData>
    <row r="1" spans="1:3" x14ac:dyDescent="0.25">
      <c r="A1" s="2" t="s">
        <v>373</v>
      </c>
      <c r="B1" s="2" t="s">
        <v>0</v>
      </c>
      <c r="C1" s="3" t="s">
        <v>368</v>
      </c>
    </row>
    <row r="2" spans="1:3" x14ac:dyDescent="0.25">
      <c r="A2">
        <f>VLOOKUP(B2,[1]Satellites!$C$2:$E$5983,3,FALSE)</f>
        <v>1</v>
      </c>
      <c r="B2" s="1" t="s">
        <v>1</v>
      </c>
      <c r="C2" t="s">
        <v>369</v>
      </c>
    </row>
    <row r="3" spans="1:3" x14ac:dyDescent="0.25">
      <c r="A3">
        <f>VLOOKUP(B3,[1]Satellites!$C$2:$E$5983,3,FALSE)</f>
        <v>2</v>
      </c>
      <c r="B3" s="1" t="s">
        <v>2</v>
      </c>
      <c r="C3" t="s">
        <v>369</v>
      </c>
    </row>
    <row r="4" spans="1:3" x14ac:dyDescent="0.25">
      <c r="A4">
        <f>VLOOKUP(B4,[1]Satellites!$C$2:$E$5983,3,FALSE)</f>
        <v>3</v>
      </c>
      <c r="B4" s="1" t="s">
        <v>3</v>
      </c>
      <c r="C4" t="s">
        <v>369</v>
      </c>
    </row>
    <row r="5" spans="1:3" x14ac:dyDescent="0.25">
      <c r="A5">
        <f>VLOOKUP(B5,[1]Satellites!$C$2:$E$5983,3,FALSE)</f>
        <v>4</v>
      </c>
      <c r="B5" s="1" t="s">
        <v>4</v>
      </c>
      <c r="C5" t="s">
        <v>369</v>
      </c>
    </row>
    <row r="6" spans="1:3" x14ac:dyDescent="0.25">
      <c r="A6">
        <f>VLOOKUP(B6,[1]Satellites!$C$2:$E$5983,3,FALSE)</f>
        <v>5</v>
      </c>
      <c r="B6" s="1" t="s">
        <v>5</v>
      </c>
      <c r="C6" t="s">
        <v>369</v>
      </c>
    </row>
    <row r="7" spans="1:3" x14ac:dyDescent="0.25">
      <c r="A7">
        <f>VLOOKUP(B7,[1]Satellites!$C$2:$E$5983,3,FALSE)</f>
        <v>6</v>
      </c>
      <c r="B7" s="1" t="s">
        <v>6</v>
      </c>
      <c r="C7" t="s">
        <v>369</v>
      </c>
    </row>
    <row r="8" spans="1:3" x14ac:dyDescent="0.25">
      <c r="A8">
        <f>VLOOKUP(B8,[1]Satellites!$C$2:$E$5983,3,FALSE)</f>
        <v>7</v>
      </c>
      <c r="B8" s="1" t="s">
        <v>7</v>
      </c>
      <c r="C8" t="s">
        <v>369</v>
      </c>
    </row>
    <row r="9" spans="1:3" x14ac:dyDescent="0.25">
      <c r="A9">
        <f>VLOOKUP(B9,[1]Satellites!$C$2:$E$5983,3,FALSE)</f>
        <v>8</v>
      </c>
      <c r="B9" s="1" t="s">
        <v>8</v>
      </c>
      <c r="C9" t="s">
        <v>369</v>
      </c>
    </row>
    <row r="10" spans="1:3" x14ac:dyDescent="0.25">
      <c r="A10">
        <f>VLOOKUP(B10,[1]Satellites!$C$2:$E$5983,3,FALSE)</f>
        <v>9</v>
      </c>
      <c r="B10" s="1" t="s">
        <v>9</v>
      </c>
      <c r="C10" t="s">
        <v>369</v>
      </c>
    </row>
    <row r="11" spans="1:3" x14ac:dyDescent="0.25">
      <c r="A11">
        <f>VLOOKUP(B11,[1]Satellites!$C$2:$E$5983,3,FALSE)</f>
        <v>10</v>
      </c>
      <c r="B11" s="1" t="s">
        <v>10</v>
      </c>
      <c r="C11" t="s">
        <v>369</v>
      </c>
    </row>
    <row r="12" spans="1:3" x14ac:dyDescent="0.25">
      <c r="A12">
        <f>VLOOKUP(B12,[1]Satellites!$C$2:$E$5983,3,FALSE)</f>
        <v>11</v>
      </c>
      <c r="B12" s="1" t="s">
        <v>11</v>
      </c>
      <c r="C12" t="s">
        <v>369</v>
      </c>
    </row>
    <row r="13" spans="1:3" x14ac:dyDescent="0.25">
      <c r="A13">
        <f>VLOOKUP(B13,[1]Satellites!$C$2:$E$5983,3,FALSE)</f>
        <v>12</v>
      </c>
      <c r="B13" s="1" t="s">
        <v>12</v>
      </c>
      <c r="C13" t="s">
        <v>369</v>
      </c>
    </row>
    <row r="14" spans="1:3" x14ac:dyDescent="0.25">
      <c r="A14">
        <f>VLOOKUP(B14,[1]Satellites!$C$2:$E$5983,3,FALSE)</f>
        <v>13</v>
      </c>
      <c r="B14" s="1" t="s">
        <v>13</v>
      </c>
      <c r="C14" t="s">
        <v>369</v>
      </c>
    </row>
    <row r="15" spans="1:3" x14ac:dyDescent="0.25">
      <c r="A15">
        <f>VLOOKUP(B15,[1]Satellites!$C$2:$E$5983,3,FALSE)</f>
        <v>14</v>
      </c>
      <c r="B15" s="1" t="s">
        <v>14</v>
      </c>
      <c r="C15" t="s">
        <v>369</v>
      </c>
    </row>
    <row r="16" spans="1:3" x14ac:dyDescent="0.25">
      <c r="A16">
        <f>VLOOKUP(B16,[1]Satellites!$C$2:$E$5983,3,FALSE)</f>
        <v>15</v>
      </c>
      <c r="B16" s="1" t="s">
        <v>15</v>
      </c>
      <c r="C16" t="s">
        <v>369</v>
      </c>
    </row>
    <row r="17" spans="1:3" x14ac:dyDescent="0.25">
      <c r="A17">
        <f>VLOOKUP(B17,[1]Satellites!$C$2:$E$5983,3,FALSE)</f>
        <v>16</v>
      </c>
      <c r="B17" s="1" t="s">
        <v>16</v>
      </c>
      <c r="C17" t="s">
        <v>369</v>
      </c>
    </row>
    <row r="18" spans="1:3" x14ac:dyDescent="0.25">
      <c r="A18">
        <f>VLOOKUP(B18,[1]Satellites!$C$2:$E$5983,3,FALSE)</f>
        <v>17</v>
      </c>
      <c r="B18" s="1" t="s">
        <v>17</v>
      </c>
      <c r="C18" t="s">
        <v>369</v>
      </c>
    </row>
    <row r="19" spans="1:3" x14ac:dyDescent="0.25">
      <c r="A19">
        <f>VLOOKUP(B19,[1]Satellites!$C$2:$E$5983,3,FALSE)</f>
        <v>18</v>
      </c>
      <c r="B19" s="1" t="s">
        <v>18</v>
      </c>
      <c r="C19" t="s">
        <v>369</v>
      </c>
    </row>
    <row r="20" spans="1:3" x14ac:dyDescent="0.25">
      <c r="A20">
        <f>VLOOKUP(B20,[1]Satellites!$C$2:$E$5983,3,FALSE)</f>
        <v>19</v>
      </c>
      <c r="B20" s="1" t="s">
        <v>19</v>
      </c>
      <c r="C20" t="s">
        <v>369</v>
      </c>
    </row>
    <row r="21" spans="1:3" x14ac:dyDescent="0.25">
      <c r="A21">
        <f>VLOOKUP(B21,[1]Satellites!$C$2:$E$5983,3,FALSE)</f>
        <v>20</v>
      </c>
      <c r="B21" s="1" t="s">
        <v>20</v>
      </c>
      <c r="C21" t="s">
        <v>369</v>
      </c>
    </row>
    <row r="22" spans="1:3" x14ac:dyDescent="0.25">
      <c r="A22">
        <f>VLOOKUP(B22,[1]Satellites!$C$2:$E$5983,3,FALSE)</f>
        <v>21</v>
      </c>
      <c r="B22" s="1" t="s">
        <v>21</v>
      </c>
      <c r="C22" t="s">
        <v>369</v>
      </c>
    </row>
    <row r="23" spans="1:3" x14ac:dyDescent="0.25">
      <c r="A23">
        <f>VLOOKUP(B23,[1]Satellites!$C$2:$E$5983,3,FALSE)</f>
        <v>22</v>
      </c>
      <c r="B23" s="1" t="s">
        <v>22</v>
      </c>
      <c r="C23" t="s">
        <v>369</v>
      </c>
    </row>
    <row r="24" spans="1:3" x14ac:dyDescent="0.25">
      <c r="A24">
        <f>VLOOKUP(B24,[1]Satellites!$C$2:$E$5983,3,FALSE)</f>
        <v>23</v>
      </c>
      <c r="B24" s="1" t="s">
        <v>23</v>
      </c>
      <c r="C24" t="s">
        <v>369</v>
      </c>
    </row>
    <row r="25" spans="1:3" x14ac:dyDescent="0.25">
      <c r="A25">
        <f>VLOOKUP(B25,[1]Satellites!$C$2:$E$5983,3,FALSE)</f>
        <v>24</v>
      </c>
      <c r="B25" s="1" t="s">
        <v>24</v>
      </c>
      <c r="C25" t="s">
        <v>369</v>
      </c>
    </row>
    <row r="26" spans="1:3" x14ac:dyDescent="0.25">
      <c r="A26">
        <f>VLOOKUP(B26,[1]Satellites!$C$2:$E$5983,3,FALSE)</f>
        <v>25</v>
      </c>
      <c r="B26" s="1" t="s">
        <v>25</v>
      </c>
      <c r="C26" t="s">
        <v>369</v>
      </c>
    </row>
    <row r="27" spans="1:3" x14ac:dyDescent="0.25">
      <c r="A27">
        <f>VLOOKUP(B27,[1]Satellites!$C$2:$E$5983,3,FALSE)</f>
        <v>26</v>
      </c>
      <c r="B27" s="1" t="s">
        <v>26</v>
      </c>
      <c r="C27" t="s">
        <v>369</v>
      </c>
    </row>
    <row r="28" spans="1:3" x14ac:dyDescent="0.25">
      <c r="A28">
        <f>VLOOKUP(B28,[1]Satellites!$C$2:$E$5983,3,FALSE)</f>
        <v>27</v>
      </c>
      <c r="B28" s="1" t="s">
        <v>27</v>
      </c>
      <c r="C28" t="s">
        <v>369</v>
      </c>
    </row>
    <row r="29" spans="1:3" x14ac:dyDescent="0.25">
      <c r="A29">
        <f>VLOOKUP(B29,[1]Satellites!$C$2:$E$5983,3,FALSE)</f>
        <v>28</v>
      </c>
      <c r="B29" s="1" t="s">
        <v>28</v>
      </c>
      <c r="C29" t="s">
        <v>369</v>
      </c>
    </row>
    <row r="30" spans="1:3" x14ac:dyDescent="0.25">
      <c r="A30">
        <f>VLOOKUP(B30,[1]Satellites!$C$2:$E$5983,3,FALSE)</f>
        <v>29</v>
      </c>
      <c r="B30" s="1" t="s">
        <v>29</v>
      </c>
      <c r="C30" t="s">
        <v>369</v>
      </c>
    </row>
    <row r="31" spans="1:3" x14ac:dyDescent="0.25">
      <c r="A31">
        <f>VLOOKUP(B31,[1]Satellites!$C$2:$E$5983,3,FALSE)</f>
        <v>30</v>
      </c>
      <c r="B31" s="1" t="s">
        <v>30</v>
      </c>
      <c r="C31" t="s">
        <v>369</v>
      </c>
    </row>
    <row r="32" spans="1:3" x14ac:dyDescent="0.25">
      <c r="A32">
        <f>VLOOKUP(B32,[1]Satellites!$C$2:$E$5983,3,FALSE)</f>
        <v>31</v>
      </c>
      <c r="B32" s="1" t="s">
        <v>31</v>
      </c>
      <c r="C32" t="s">
        <v>369</v>
      </c>
    </row>
    <row r="33" spans="1:3" x14ac:dyDescent="0.25">
      <c r="A33">
        <f>VLOOKUP(B33,[1]Satellites!$C$2:$E$5983,3,FALSE)</f>
        <v>32</v>
      </c>
      <c r="B33" s="1" t="s">
        <v>32</v>
      </c>
      <c r="C33" t="s">
        <v>369</v>
      </c>
    </row>
    <row r="34" spans="1:3" x14ac:dyDescent="0.25">
      <c r="A34">
        <f>VLOOKUP(B34,[1]Satellites!$C$2:$E$5983,3,FALSE)</f>
        <v>33</v>
      </c>
      <c r="B34" s="1" t="s">
        <v>33</v>
      </c>
      <c r="C34" t="s">
        <v>369</v>
      </c>
    </row>
    <row r="35" spans="1:3" x14ac:dyDescent="0.25">
      <c r="A35">
        <f>VLOOKUP(B35,[1]Satellites!$C$2:$E$5983,3,FALSE)</f>
        <v>34</v>
      </c>
      <c r="B35" s="1" t="s">
        <v>34</v>
      </c>
      <c r="C35" t="s">
        <v>369</v>
      </c>
    </row>
    <row r="36" spans="1:3" x14ac:dyDescent="0.25">
      <c r="A36">
        <f>VLOOKUP(B36,[1]Satellites!$C$2:$E$5983,3,FALSE)</f>
        <v>35</v>
      </c>
      <c r="B36" s="1" t="s">
        <v>35</v>
      </c>
      <c r="C36" t="s">
        <v>369</v>
      </c>
    </row>
    <row r="37" spans="1:3" x14ac:dyDescent="0.25">
      <c r="A37">
        <f>VLOOKUP(B37,[1]Satellites!$C$2:$E$5983,3,FALSE)</f>
        <v>36</v>
      </c>
      <c r="B37" s="1" t="s">
        <v>36</v>
      </c>
      <c r="C37" t="s">
        <v>369</v>
      </c>
    </row>
    <row r="38" spans="1:3" x14ac:dyDescent="0.25">
      <c r="A38">
        <f>VLOOKUP(B38,[1]Satellites!$C$2:$E$5983,3,FALSE)</f>
        <v>37</v>
      </c>
      <c r="B38" s="1" t="s">
        <v>37</v>
      </c>
      <c r="C38" t="s">
        <v>369</v>
      </c>
    </row>
    <row r="39" spans="1:3" x14ac:dyDescent="0.25">
      <c r="A39">
        <f>VLOOKUP(B39,[1]Satellites!$C$2:$E$5983,3,FALSE)</f>
        <v>38</v>
      </c>
      <c r="B39" s="1" t="s">
        <v>38</v>
      </c>
      <c r="C39" t="s">
        <v>369</v>
      </c>
    </row>
    <row r="40" spans="1:3" x14ac:dyDescent="0.25">
      <c r="A40">
        <f>VLOOKUP(B40,[1]Satellites!$C$2:$E$5983,3,FALSE)</f>
        <v>39</v>
      </c>
      <c r="B40" s="1" t="s">
        <v>39</v>
      </c>
      <c r="C40" t="s">
        <v>369</v>
      </c>
    </row>
    <row r="41" spans="1:3" x14ac:dyDescent="0.25">
      <c r="A41">
        <f>VLOOKUP(B41,[1]Satellites!$C$2:$E$5983,3,FALSE)</f>
        <v>40</v>
      </c>
      <c r="B41" s="1" t="s">
        <v>40</v>
      </c>
      <c r="C41" t="s">
        <v>369</v>
      </c>
    </row>
    <row r="42" spans="1:3" x14ac:dyDescent="0.25">
      <c r="A42">
        <f>VLOOKUP(B42,[1]Satellites!$C$2:$E$5983,3,FALSE)</f>
        <v>41</v>
      </c>
      <c r="B42" s="1" t="s">
        <v>41</v>
      </c>
      <c r="C42" t="s">
        <v>369</v>
      </c>
    </row>
    <row r="43" spans="1:3" x14ac:dyDescent="0.25">
      <c r="A43">
        <f>VLOOKUP(B43,[1]Satellites!$C$2:$E$5983,3,FALSE)</f>
        <v>42</v>
      </c>
      <c r="B43" s="1" t="s">
        <v>42</v>
      </c>
      <c r="C43" t="s">
        <v>369</v>
      </c>
    </row>
    <row r="44" spans="1:3" x14ac:dyDescent="0.25">
      <c r="A44">
        <f>VLOOKUP(B44,[1]Satellites!$C$2:$E$5983,3,FALSE)</f>
        <v>43</v>
      </c>
      <c r="B44" s="1" t="s">
        <v>43</v>
      </c>
      <c r="C44" t="s">
        <v>369</v>
      </c>
    </row>
    <row r="45" spans="1:3" x14ac:dyDescent="0.25">
      <c r="A45">
        <f>VLOOKUP(B45,[1]Satellites!$C$2:$E$5983,3,FALSE)</f>
        <v>44</v>
      </c>
      <c r="B45" s="1" t="s">
        <v>44</v>
      </c>
      <c r="C45" t="s">
        <v>369</v>
      </c>
    </row>
    <row r="46" spans="1:3" x14ac:dyDescent="0.25">
      <c r="A46">
        <f>VLOOKUP(B46,[1]Satellites!$C$2:$E$5983,3,FALSE)</f>
        <v>45</v>
      </c>
      <c r="B46" s="1" t="s">
        <v>45</v>
      </c>
      <c r="C46" t="s">
        <v>369</v>
      </c>
    </row>
    <row r="47" spans="1:3" x14ac:dyDescent="0.25">
      <c r="A47">
        <f>VLOOKUP(B47,[1]Satellites!$C$2:$E$5983,3,FALSE)</f>
        <v>46</v>
      </c>
      <c r="B47" s="1" t="s">
        <v>46</v>
      </c>
      <c r="C47" t="s">
        <v>369</v>
      </c>
    </row>
    <row r="48" spans="1:3" x14ac:dyDescent="0.25">
      <c r="A48">
        <f>VLOOKUP(B48,[1]Satellites!$C$2:$E$5983,3,FALSE)</f>
        <v>47</v>
      </c>
      <c r="B48" s="1" t="s">
        <v>47</v>
      </c>
      <c r="C48" t="s">
        <v>369</v>
      </c>
    </row>
    <row r="49" spans="1:3" x14ac:dyDescent="0.25">
      <c r="A49">
        <f>VLOOKUP(B49,[1]Satellites!$C$2:$E$5983,3,FALSE)</f>
        <v>48</v>
      </c>
      <c r="B49" s="1" t="s">
        <v>48</v>
      </c>
      <c r="C49" t="s">
        <v>369</v>
      </c>
    </row>
    <row r="50" spans="1:3" x14ac:dyDescent="0.25">
      <c r="A50">
        <f>VLOOKUP(B50,[1]Satellites!$C$2:$E$5983,3,FALSE)</f>
        <v>49</v>
      </c>
      <c r="B50" s="1" t="s">
        <v>49</v>
      </c>
      <c r="C50" t="s">
        <v>369</v>
      </c>
    </row>
    <row r="51" spans="1:3" x14ac:dyDescent="0.25">
      <c r="A51">
        <f>VLOOKUP(B51,[1]Satellites!$C$2:$E$5983,3,FALSE)</f>
        <v>50</v>
      </c>
      <c r="B51" s="1" t="s">
        <v>50</v>
      </c>
      <c r="C51" t="s">
        <v>369</v>
      </c>
    </row>
    <row r="52" spans="1:3" x14ac:dyDescent="0.25">
      <c r="A52">
        <f>VLOOKUP(B52,[1]Satellites!$C$2:$E$5983,3,FALSE)</f>
        <v>51</v>
      </c>
      <c r="B52" s="1" t="s">
        <v>51</v>
      </c>
      <c r="C52" t="s">
        <v>369</v>
      </c>
    </row>
    <row r="53" spans="1:3" x14ac:dyDescent="0.25">
      <c r="A53">
        <f>VLOOKUP(B53,[1]Satellites!$C$2:$E$5983,3,FALSE)</f>
        <v>52</v>
      </c>
      <c r="B53" s="1" t="s">
        <v>52</v>
      </c>
      <c r="C53" t="s">
        <v>369</v>
      </c>
    </row>
    <row r="54" spans="1:3" x14ac:dyDescent="0.25">
      <c r="A54">
        <f>VLOOKUP(B54,[1]Satellites!$C$2:$E$5983,3,FALSE)</f>
        <v>53</v>
      </c>
      <c r="B54" s="1" t="s">
        <v>53</v>
      </c>
      <c r="C54" t="s">
        <v>369</v>
      </c>
    </row>
    <row r="55" spans="1:3" x14ac:dyDescent="0.25">
      <c r="A55">
        <f>VLOOKUP(B55,[1]Satellites!$C$2:$E$5983,3,FALSE)</f>
        <v>54</v>
      </c>
      <c r="B55" s="1" t="s">
        <v>54</v>
      </c>
      <c r="C55" t="s">
        <v>369</v>
      </c>
    </row>
    <row r="56" spans="1:3" x14ac:dyDescent="0.25">
      <c r="A56">
        <f>VLOOKUP(B56,[1]Satellites!$C$2:$E$5983,3,FALSE)</f>
        <v>55</v>
      </c>
      <c r="B56" s="1" t="s">
        <v>55</v>
      </c>
      <c r="C56" t="s">
        <v>369</v>
      </c>
    </row>
    <row r="57" spans="1:3" x14ac:dyDescent="0.25">
      <c r="A57">
        <f>VLOOKUP(B57,[1]Satellites!$C$2:$E$5983,3,FALSE)</f>
        <v>56</v>
      </c>
      <c r="B57" s="1" t="s">
        <v>56</v>
      </c>
      <c r="C57" t="s">
        <v>369</v>
      </c>
    </row>
    <row r="58" spans="1:3" x14ac:dyDescent="0.25">
      <c r="A58">
        <f>VLOOKUP(B58,[1]Satellites!$C$2:$E$5983,3,FALSE)</f>
        <v>57</v>
      </c>
      <c r="B58" s="1" t="s">
        <v>57</v>
      </c>
      <c r="C58" t="s">
        <v>369</v>
      </c>
    </row>
    <row r="59" spans="1:3" x14ac:dyDescent="0.25">
      <c r="A59">
        <f>VLOOKUP(B59,[1]Satellites!$C$2:$E$5983,3,FALSE)</f>
        <v>58</v>
      </c>
      <c r="B59" s="1" t="s">
        <v>58</v>
      </c>
      <c r="C59" t="s">
        <v>369</v>
      </c>
    </row>
    <row r="60" spans="1:3" x14ac:dyDescent="0.25">
      <c r="A60">
        <f>VLOOKUP(B60,[1]Satellites!$C$2:$E$5983,3,FALSE)</f>
        <v>59</v>
      </c>
      <c r="B60" s="1" t="s">
        <v>59</v>
      </c>
      <c r="C60" t="s">
        <v>369</v>
      </c>
    </row>
    <row r="61" spans="1:3" x14ac:dyDescent="0.25">
      <c r="A61">
        <f>VLOOKUP(B61,[1]Satellites!$C$2:$E$5983,3,FALSE)</f>
        <v>60</v>
      </c>
      <c r="B61" s="1" t="s">
        <v>60</v>
      </c>
      <c r="C61" t="s">
        <v>369</v>
      </c>
    </row>
    <row r="62" spans="1:3" x14ac:dyDescent="0.25">
      <c r="A62">
        <f>VLOOKUP(B62,[1]Satellites!$C$2:$E$5983,3,FALSE)</f>
        <v>61</v>
      </c>
      <c r="B62" s="1" t="s">
        <v>61</v>
      </c>
      <c r="C62" t="s">
        <v>369</v>
      </c>
    </row>
    <row r="63" spans="1:3" x14ac:dyDescent="0.25">
      <c r="A63">
        <f>VLOOKUP(B63,[1]Satellites!$C$2:$E$5983,3,FALSE)</f>
        <v>62</v>
      </c>
      <c r="B63" s="1" t="s">
        <v>62</v>
      </c>
      <c r="C63" t="s">
        <v>369</v>
      </c>
    </row>
    <row r="64" spans="1:3" x14ac:dyDescent="0.25">
      <c r="A64">
        <f>VLOOKUP(B64,[1]Satellites!$C$2:$E$5983,3,FALSE)</f>
        <v>63</v>
      </c>
      <c r="B64" s="1" t="s">
        <v>63</v>
      </c>
      <c r="C64" t="s">
        <v>369</v>
      </c>
    </row>
    <row r="65" spans="1:3" x14ac:dyDescent="0.25">
      <c r="A65">
        <f>VLOOKUP(B65,[1]Satellites!$C$2:$E$5983,3,FALSE)</f>
        <v>64</v>
      </c>
      <c r="B65" s="1" t="s">
        <v>64</v>
      </c>
      <c r="C65" t="s">
        <v>369</v>
      </c>
    </row>
    <row r="66" spans="1:3" x14ac:dyDescent="0.25">
      <c r="A66">
        <f>VLOOKUP(B66,[1]Satellites!$C$2:$E$5983,3,FALSE)</f>
        <v>65</v>
      </c>
      <c r="B66" s="1" t="s">
        <v>65</v>
      </c>
      <c r="C66" t="s">
        <v>369</v>
      </c>
    </row>
    <row r="67" spans="1:3" x14ac:dyDescent="0.25">
      <c r="A67">
        <f>VLOOKUP(B67,[1]Satellites!$C$2:$E$5983,3,FALSE)</f>
        <v>66</v>
      </c>
      <c r="B67" s="1" t="s">
        <v>66</v>
      </c>
      <c r="C67" t="s">
        <v>369</v>
      </c>
    </row>
    <row r="68" spans="1:3" x14ac:dyDescent="0.25">
      <c r="A68">
        <f>VLOOKUP(B68,[1]Satellites!$C$2:$E$5983,3,FALSE)</f>
        <v>67</v>
      </c>
      <c r="B68" s="1" t="s">
        <v>67</v>
      </c>
      <c r="C68" t="s">
        <v>369</v>
      </c>
    </row>
    <row r="69" spans="1:3" x14ac:dyDescent="0.25">
      <c r="A69">
        <f>VLOOKUP(B69,[1]Satellites!$C$2:$E$5983,3,FALSE)</f>
        <v>68</v>
      </c>
      <c r="B69" s="1" t="s">
        <v>68</v>
      </c>
      <c r="C69" t="s">
        <v>369</v>
      </c>
    </row>
    <row r="70" spans="1:3" x14ac:dyDescent="0.25">
      <c r="A70">
        <f>VLOOKUP(B70,[1]Satellites!$C$2:$E$5983,3,FALSE)</f>
        <v>69</v>
      </c>
      <c r="B70" s="1" t="s">
        <v>69</v>
      </c>
      <c r="C70" t="s">
        <v>369</v>
      </c>
    </row>
    <row r="71" spans="1:3" x14ac:dyDescent="0.25">
      <c r="A71">
        <f>VLOOKUP(B71,[1]Satellites!$C$2:$E$5983,3,FALSE)</f>
        <v>70</v>
      </c>
      <c r="B71" s="1" t="s">
        <v>70</v>
      </c>
      <c r="C71" t="s">
        <v>369</v>
      </c>
    </row>
    <row r="72" spans="1:3" x14ac:dyDescent="0.25">
      <c r="A72">
        <f>VLOOKUP(B72,[1]Satellites!$C$2:$E$5983,3,FALSE)</f>
        <v>71</v>
      </c>
      <c r="B72" s="1" t="s">
        <v>71</v>
      </c>
      <c r="C72" t="s">
        <v>369</v>
      </c>
    </row>
    <row r="73" spans="1:3" x14ac:dyDescent="0.25">
      <c r="A73">
        <f>VLOOKUP(B73,[1]Satellites!$C$2:$E$5983,3,FALSE)</f>
        <v>72</v>
      </c>
      <c r="B73" s="1" t="s">
        <v>72</v>
      </c>
      <c r="C73" t="s">
        <v>369</v>
      </c>
    </row>
    <row r="74" spans="1:3" x14ac:dyDescent="0.25">
      <c r="A74">
        <f>VLOOKUP(B74,[1]Satellites!$C$2:$E$5983,3,FALSE)</f>
        <v>73</v>
      </c>
      <c r="B74" s="1" t="s">
        <v>73</v>
      </c>
      <c r="C74" t="s">
        <v>369</v>
      </c>
    </row>
    <row r="75" spans="1:3" x14ac:dyDescent="0.25">
      <c r="A75">
        <f>VLOOKUP(B75,[1]Satellites!$C$2:$E$5983,3,FALSE)</f>
        <v>74</v>
      </c>
      <c r="B75" s="1" t="s">
        <v>74</v>
      </c>
      <c r="C75" t="s">
        <v>369</v>
      </c>
    </row>
    <row r="76" spans="1:3" x14ac:dyDescent="0.25">
      <c r="A76">
        <f>VLOOKUP(B76,[1]Satellites!$C$2:$E$5983,3,FALSE)</f>
        <v>75</v>
      </c>
      <c r="B76" s="1" t="s">
        <v>75</v>
      </c>
      <c r="C76" t="s">
        <v>369</v>
      </c>
    </row>
    <row r="77" spans="1:3" x14ac:dyDescent="0.25">
      <c r="A77">
        <f>VLOOKUP(B77,[1]Satellites!$C$2:$E$5983,3,FALSE)</f>
        <v>76</v>
      </c>
      <c r="B77" s="1" t="s">
        <v>76</v>
      </c>
      <c r="C77" t="s">
        <v>369</v>
      </c>
    </row>
    <row r="78" spans="1:3" x14ac:dyDescent="0.25">
      <c r="A78">
        <f>VLOOKUP(B78,[1]Satellites!$C$2:$E$5983,3,FALSE)</f>
        <v>77</v>
      </c>
      <c r="B78" s="1" t="s">
        <v>77</v>
      </c>
      <c r="C78" t="s">
        <v>369</v>
      </c>
    </row>
    <row r="79" spans="1:3" x14ac:dyDescent="0.25">
      <c r="A79">
        <f>VLOOKUP(B79,[1]Satellites!$C$2:$E$5983,3,FALSE)</f>
        <v>78</v>
      </c>
      <c r="B79" s="1" t="s">
        <v>78</v>
      </c>
      <c r="C79" t="s">
        <v>369</v>
      </c>
    </row>
    <row r="80" spans="1:3" x14ac:dyDescent="0.25">
      <c r="A80">
        <f>VLOOKUP(B80,[1]Satellites!$C$2:$E$5983,3,FALSE)</f>
        <v>79</v>
      </c>
      <c r="B80" s="1" t="s">
        <v>79</v>
      </c>
      <c r="C80" t="s">
        <v>369</v>
      </c>
    </row>
    <row r="81" spans="1:3" x14ac:dyDescent="0.25">
      <c r="A81">
        <f>VLOOKUP(B81,[1]Satellites!$C$2:$E$5983,3,FALSE)</f>
        <v>80</v>
      </c>
      <c r="B81" s="1" t="s">
        <v>80</v>
      </c>
      <c r="C81" t="s">
        <v>369</v>
      </c>
    </row>
    <row r="82" spans="1:3" x14ac:dyDescent="0.25">
      <c r="A82">
        <f>VLOOKUP(B82,[1]Satellites!$C$2:$E$5983,3,FALSE)</f>
        <v>81</v>
      </c>
      <c r="B82" s="1" t="s">
        <v>81</v>
      </c>
      <c r="C82" t="s">
        <v>369</v>
      </c>
    </row>
    <row r="83" spans="1:3" x14ac:dyDescent="0.25">
      <c r="A83">
        <f>VLOOKUP(B83,[1]Satellites!$C$2:$E$5983,3,FALSE)</f>
        <v>82</v>
      </c>
      <c r="B83" s="1" t="s">
        <v>82</v>
      </c>
      <c r="C83" t="s">
        <v>369</v>
      </c>
    </row>
    <row r="84" spans="1:3" x14ac:dyDescent="0.25">
      <c r="A84">
        <f>VLOOKUP(B84,[1]Satellites!$C$2:$E$5983,3,FALSE)</f>
        <v>83</v>
      </c>
      <c r="B84" s="1" t="s">
        <v>83</v>
      </c>
      <c r="C84" t="s">
        <v>369</v>
      </c>
    </row>
    <row r="85" spans="1:3" x14ac:dyDescent="0.25">
      <c r="A85">
        <f>VLOOKUP(B85,[1]Satellites!$C$2:$E$5983,3,FALSE)</f>
        <v>84</v>
      </c>
      <c r="B85" s="1" t="s">
        <v>84</v>
      </c>
      <c r="C85" t="s">
        <v>369</v>
      </c>
    </row>
    <row r="86" spans="1:3" x14ac:dyDescent="0.25">
      <c r="A86">
        <f>VLOOKUP(B86,[1]Satellites!$C$2:$E$5983,3,FALSE)</f>
        <v>85</v>
      </c>
      <c r="B86" s="1" t="s">
        <v>85</v>
      </c>
      <c r="C86" t="s">
        <v>369</v>
      </c>
    </row>
    <row r="87" spans="1:3" x14ac:dyDescent="0.25">
      <c r="A87">
        <f>VLOOKUP(B87,[1]Satellites!$C$2:$E$5983,3,FALSE)</f>
        <v>86</v>
      </c>
      <c r="B87" s="1" t="s">
        <v>86</v>
      </c>
      <c r="C87" t="s">
        <v>369</v>
      </c>
    </row>
    <row r="88" spans="1:3" x14ac:dyDescent="0.25">
      <c r="A88">
        <f>VLOOKUP(B88,[1]Satellites!$C$2:$E$5983,3,FALSE)</f>
        <v>87</v>
      </c>
      <c r="B88" s="1" t="s">
        <v>87</v>
      </c>
      <c r="C88" t="s">
        <v>369</v>
      </c>
    </row>
    <row r="89" spans="1:3" x14ac:dyDescent="0.25">
      <c r="A89">
        <f>VLOOKUP(B89,[1]Satellites!$C$2:$E$5983,3,FALSE)</f>
        <v>88</v>
      </c>
      <c r="B89" s="1" t="s">
        <v>88</v>
      </c>
      <c r="C89" t="s">
        <v>369</v>
      </c>
    </row>
    <row r="90" spans="1:3" x14ac:dyDescent="0.25">
      <c r="A90">
        <f>VLOOKUP(B90,[1]Satellites!$C$2:$E$5983,3,FALSE)</f>
        <v>89</v>
      </c>
      <c r="B90" s="1" t="s">
        <v>89</v>
      </c>
      <c r="C90" t="s">
        <v>369</v>
      </c>
    </row>
    <row r="91" spans="1:3" x14ac:dyDescent="0.25">
      <c r="A91">
        <f>VLOOKUP(B91,[1]Satellites!$C$2:$E$5983,3,FALSE)</f>
        <v>90</v>
      </c>
      <c r="B91" s="1" t="s">
        <v>90</v>
      </c>
      <c r="C91" t="s">
        <v>369</v>
      </c>
    </row>
    <row r="92" spans="1:3" x14ac:dyDescent="0.25">
      <c r="A92">
        <f>VLOOKUP(B92,[1]Satellites!$C$2:$E$5983,3,FALSE)</f>
        <v>91</v>
      </c>
      <c r="B92" s="1" t="s">
        <v>91</v>
      </c>
      <c r="C92" t="s">
        <v>369</v>
      </c>
    </row>
    <row r="93" spans="1:3" x14ac:dyDescent="0.25">
      <c r="A93">
        <f>VLOOKUP(B93,[1]Satellites!$C$2:$E$5983,3,FALSE)</f>
        <v>92</v>
      </c>
      <c r="B93" s="1" t="s">
        <v>92</v>
      </c>
      <c r="C93" t="s">
        <v>369</v>
      </c>
    </row>
    <row r="94" spans="1:3" x14ac:dyDescent="0.25">
      <c r="A94">
        <f>VLOOKUP(B94,[1]Satellites!$C$2:$E$5983,3,FALSE)</f>
        <v>93</v>
      </c>
      <c r="B94" s="1" t="s">
        <v>93</v>
      </c>
      <c r="C94" t="s">
        <v>369</v>
      </c>
    </row>
    <row r="95" spans="1:3" x14ac:dyDescent="0.25">
      <c r="A95">
        <f>VLOOKUP(B95,[1]Satellites!$C$2:$E$5983,3,FALSE)</f>
        <v>94</v>
      </c>
      <c r="B95" s="1" t="s">
        <v>94</v>
      </c>
      <c r="C95" t="s">
        <v>369</v>
      </c>
    </row>
    <row r="96" spans="1:3" x14ac:dyDescent="0.25">
      <c r="A96">
        <f>VLOOKUP(B96,[1]Satellites!$C$2:$E$5983,3,FALSE)</f>
        <v>95</v>
      </c>
      <c r="B96" s="1" t="s">
        <v>95</v>
      </c>
      <c r="C96" t="s">
        <v>369</v>
      </c>
    </row>
    <row r="97" spans="1:3" x14ac:dyDescent="0.25">
      <c r="A97">
        <f>VLOOKUP(B97,[1]Satellites!$C$2:$E$5983,3,FALSE)</f>
        <v>96</v>
      </c>
      <c r="B97" s="1" t="s">
        <v>96</v>
      </c>
      <c r="C97" t="s">
        <v>369</v>
      </c>
    </row>
    <row r="98" spans="1:3" x14ac:dyDescent="0.25">
      <c r="A98">
        <f>VLOOKUP(B98,[1]Satellites!$C$2:$E$5983,3,FALSE)</f>
        <v>97</v>
      </c>
      <c r="B98" s="1" t="s">
        <v>97</v>
      </c>
      <c r="C98" t="s">
        <v>369</v>
      </c>
    </row>
    <row r="99" spans="1:3" x14ac:dyDescent="0.25">
      <c r="A99">
        <f>VLOOKUP(B99,[1]Satellites!$C$2:$E$5983,3,FALSE)</f>
        <v>98</v>
      </c>
      <c r="B99" s="1" t="s">
        <v>98</v>
      </c>
      <c r="C99" t="s">
        <v>369</v>
      </c>
    </row>
    <row r="100" spans="1:3" x14ac:dyDescent="0.25">
      <c r="A100">
        <f>VLOOKUP(B100,[1]Satellites!$C$2:$E$5983,3,FALSE)</f>
        <v>99</v>
      </c>
      <c r="B100" s="1" t="s">
        <v>99</v>
      </c>
      <c r="C100" t="s">
        <v>369</v>
      </c>
    </row>
    <row r="101" spans="1:3" x14ac:dyDescent="0.25">
      <c r="A101">
        <f>VLOOKUP(B101,[1]Satellites!$C$2:$E$5983,3,FALSE)</f>
        <v>100</v>
      </c>
      <c r="B101" s="1" t="s">
        <v>100</v>
      </c>
      <c r="C101" t="s">
        <v>369</v>
      </c>
    </row>
    <row r="102" spans="1:3" x14ac:dyDescent="0.25">
      <c r="A102">
        <f>VLOOKUP(B102,[1]Satellites!$C$2:$E$5983,3,FALSE)</f>
        <v>101</v>
      </c>
      <c r="B102" s="1" t="s">
        <v>101</v>
      </c>
      <c r="C102" t="s">
        <v>369</v>
      </c>
    </row>
    <row r="103" spans="1:3" x14ac:dyDescent="0.25">
      <c r="A103">
        <f>VLOOKUP(B103,[1]Satellites!$C$2:$E$5983,3,FALSE)</f>
        <v>102</v>
      </c>
      <c r="B103" s="1" t="s">
        <v>102</v>
      </c>
      <c r="C103" t="s">
        <v>369</v>
      </c>
    </row>
    <row r="104" spans="1:3" x14ac:dyDescent="0.25">
      <c r="A104">
        <f>VLOOKUP(B104,[1]Satellites!$C$2:$E$5983,3,FALSE)</f>
        <v>103</v>
      </c>
      <c r="B104" s="1" t="s">
        <v>103</v>
      </c>
      <c r="C104" t="s">
        <v>369</v>
      </c>
    </row>
    <row r="105" spans="1:3" x14ac:dyDescent="0.25">
      <c r="A105">
        <f>VLOOKUP(B105,[1]Satellites!$C$2:$E$5983,3,FALSE)</f>
        <v>104</v>
      </c>
      <c r="B105" s="1" t="s">
        <v>104</v>
      </c>
      <c r="C105" t="s">
        <v>369</v>
      </c>
    </row>
    <row r="106" spans="1:3" x14ac:dyDescent="0.25">
      <c r="A106">
        <f>VLOOKUP(B106,[1]Satellites!$C$2:$E$5983,3,FALSE)</f>
        <v>105</v>
      </c>
      <c r="B106" s="1" t="s">
        <v>105</v>
      </c>
      <c r="C106" t="s">
        <v>369</v>
      </c>
    </row>
    <row r="107" spans="1:3" x14ac:dyDescent="0.25">
      <c r="A107">
        <f>VLOOKUP(B107,[1]Satellites!$C$2:$E$5983,3,FALSE)</f>
        <v>106</v>
      </c>
      <c r="B107" s="1" t="s">
        <v>106</v>
      </c>
      <c r="C107" t="s">
        <v>369</v>
      </c>
    </row>
    <row r="108" spans="1:3" x14ac:dyDescent="0.25">
      <c r="A108">
        <f>VLOOKUP(B108,[1]Satellites!$C$2:$E$5983,3,FALSE)</f>
        <v>107</v>
      </c>
      <c r="B108" s="1" t="s">
        <v>107</v>
      </c>
      <c r="C108" t="s">
        <v>369</v>
      </c>
    </row>
    <row r="109" spans="1:3" x14ac:dyDescent="0.25">
      <c r="A109">
        <f>VLOOKUP(B109,[1]Satellites!$C$2:$E$5983,3,FALSE)</f>
        <v>108</v>
      </c>
      <c r="B109" s="1" t="s">
        <v>108</v>
      </c>
      <c r="C109" t="s">
        <v>369</v>
      </c>
    </row>
    <row r="110" spans="1:3" x14ac:dyDescent="0.25">
      <c r="A110">
        <f>VLOOKUP(B110,[1]Satellites!$C$2:$E$5983,3,FALSE)</f>
        <v>109</v>
      </c>
      <c r="B110" s="1" t="s">
        <v>109</v>
      </c>
      <c r="C110" t="s">
        <v>369</v>
      </c>
    </row>
    <row r="111" spans="1:3" x14ac:dyDescent="0.25">
      <c r="A111">
        <f>VLOOKUP(B111,[1]Satellites!$C$2:$E$5983,3,FALSE)</f>
        <v>110</v>
      </c>
      <c r="B111" s="1" t="s">
        <v>110</v>
      </c>
      <c r="C111" t="s">
        <v>369</v>
      </c>
    </row>
    <row r="112" spans="1:3" x14ac:dyDescent="0.25">
      <c r="A112">
        <f>VLOOKUP(B112,[1]Satellites!$C$2:$E$5983,3,FALSE)</f>
        <v>111</v>
      </c>
      <c r="B112" s="1" t="s">
        <v>111</v>
      </c>
      <c r="C112" t="s">
        <v>369</v>
      </c>
    </row>
    <row r="113" spans="1:3" x14ac:dyDescent="0.25">
      <c r="A113">
        <f>VLOOKUP(B113,[1]Satellites!$C$2:$E$5983,3,FALSE)</f>
        <v>112</v>
      </c>
      <c r="B113" s="1" t="s">
        <v>112</v>
      </c>
      <c r="C113" t="s">
        <v>369</v>
      </c>
    </row>
    <row r="114" spans="1:3" x14ac:dyDescent="0.25">
      <c r="A114">
        <f>VLOOKUP(B114,[1]Satellites!$C$2:$E$5983,3,FALSE)</f>
        <v>113</v>
      </c>
      <c r="B114" s="1" t="s">
        <v>113</v>
      </c>
      <c r="C114" t="s">
        <v>369</v>
      </c>
    </row>
    <row r="115" spans="1:3" x14ac:dyDescent="0.25">
      <c r="A115">
        <f>VLOOKUP(B115,[1]Satellites!$C$2:$E$5983,3,FALSE)</f>
        <v>114</v>
      </c>
      <c r="B115" s="1" t="s">
        <v>114</v>
      </c>
      <c r="C115" t="s">
        <v>369</v>
      </c>
    </row>
    <row r="116" spans="1:3" x14ac:dyDescent="0.25">
      <c r="A116">
        <f>VLOOKUP(B116,[1]Satellites!$C$2:$E$5983,3,FALSE)</f>
        <v>115</v>
      </c>
      <c r="B116" s="1" t="s">
        <v>115</v>
      </c>
      <c r="C116" t="s">
        <v>369</v>
      </c>
    </row>
    <row r="117" spans="1:3" x14ac:dyDescent="0.25">
      <c r="A117">
        <f>VLOOKUP(B117,[1]Satellites!$C$2:$E$5983,3,FALSE)</f>
        <v>116</v>
      </c>
      <c r="B117" s="1" t="s">
        <v>116</v>
      </c>
      <c r="C117" t="s">
        <v>369</v>
      </c>
    </row>
    <row r="118" spans="1:3" x14ac:dyDescent="0.25">
      <c r="A118">
        <f>VLOOKUP(B118,[1]Satellites!$C$2:$E$5983,3,FALSE)</f>
        <v>117</v>
      </c>
      <c r="B118" s="1" t="s">
        <v>117</v>
      </c>
      <c r="C118" t="s">
        <v>369</v>
      </c>
    </row>
    <row r="119" spans="1:3" x14ac:dyDescent="0.25">
      <c r="A119">
        <f>VLOOKUP(B119,[1]Satellites!$C$2:$E$5983,3,FALSE)</f>
        <v>118</v>
      </c>
      <c r="B119" s="1" t="s">
        <v>118</v>
      </c>
      <c r="C119" t="s">
        <v>369</v>
      </c>
    </row>
    <row r="120" spans="1:3" x14ac:dyDescent="0.25">
      <c r="A120">
        <f>VLOOKUP(B120,[1]Satellites!$C$2:$E$5983,3,FALSE)</f>
        <v>119</v>
      </c>
      <c r="B120" s="1" t="s">
        <v>119</v>
      </c>
      <c r="C120" t="s">
        <v>369</v>
      </c>
    </row>
    <row r="121" spans="1:3" x14ac:dyDescent="0.25">
      <c r="A121">
        <f>VLOOKUP(B121,[1]Satellites!$C$2:$E$5983,3,FALSE)</f>
        <v>120</v>
      </c>
      <c r="B121" s="1" t="s">
        <v>120</v>
      </c>
      <c r="C121" t="s">
        <v>369</v>
      </c>
    </row>
    <row r="122" spans="1:3" x14ac:dyDescent="0.25">
      <c r="A122">
        <f>VLOOKUP(B122,[1]Satellites!$C$2:$E$5983,3,FALSE)</f>
        <v>121</v>
      </c>
      <c r="B122" s="1" t="s">
        <v>121</v>
      </c>
      <c r="C122" t="s">
        <v>369</v>
      </c>
    </row>
    <row r="123" spans="1:3" x14ac:dyDescent="0.25">
      <c r="A123">
        <f>VLOOKUP(B123,[1]Satellites!$C$2:$E$5983,3,FALSE)</f>
        <v>122</v>
      </c>
      <c r="B123" s="1" t="s">
        <v>122</v>
      </c>
      <c r="C123" t="s">
        <v>369</v>
      </c>
    </row>
    <row r="124" spans="1:3" x14ac:dyDescent="0.25">
      <c r="A124">
        <f>VLOOKUP(B124,[1]Satellites!$C$2:$E$5983,3,FALSE)</f>
        <v>123</v>
      </c>
      <c r="B124" s="1" t="s">
        <v>123</v>
      </c>
      <c r="C124" t="s">
        <v>369</v>
      </c>
    </row>
    <row r="125" spans="1:3" x14ac:dyDescent="0.25">
      <c r="A125">
        <f>VLOOKUP(B125,[1]Satellites!$C$2:$E$5983,3,FALSE)</f>
        <v>124</v>
      </c>
      <c r="B125" s="1" t="s">
        <v>124</v>
      </c>
      <c r="C125" t="s">
        <v>369</v>
      </c>
    </row>
    <row r="126" spans="1:3" x14ac:dyDescent="0.25">
      <c r="A126">
        <f>VLOOKUP(B126,[1]Satellites!$C$2:$E$5983,3,FALSE)</f>
        <v>125</v>
      </c>
      <c r="B126" s="1" t="s">
        <v>125</v>
      </c>
      <c r="C126" t="s">
        <v>369</v>
      </c>
    </row>
    <row r="127" spans="1:3" x14ac:dyDescent="0.25">
      <c r="A127">
        <f>VLOOKUP(B127,[1]Satellites!$C$2:$E$5983,3,FALSE)</f>
        <v>126</v>
      </c>
      <c r="B127" s="1" t="s">
        <v>126</v>
      </c>
      <c r="C127" t="s">
        <v>369</v>
      </c>
    </row>
    <row r="128" spans="1:3" x14ac:dyDescent="0.25">
      <c r="A128">
        <f>VLOOKUP(B128,[1]Satellites!$C$2:$E$5983,3,FALSE)</f>
        <v>127</v>
      </c>
      <c r="B128" s="1" t="s">
        <v>127</v>
      </c>
      <c r="C128" t="s">
        <v>369</v>
      </c>
    </row>
    <row r="129" spans="1:3" x14ac:dyDescent="0.25">
      <c r="A129">
        <f>VLOOKUP(B129,[1]Satellites!$C$2:$E$5983,3,FALSE)</f>
        <v>128</v>
      </c>
      <c r="B129" s="1" t="s">
        <v>128</v>
      </c>
      <c r="C129" t="s">
        <v>369</v>
      </c>
    </row>
    <row r="130" spans="1:3" x14ac:dyDescent="0.25">
      <c r="A130">
        <f>VLOOKUP(B130,[1]Satellites!$C$2:$E$5983,3,FALSE)</f>
        <v>129</v>
      </c>
      <c r="B130" s="1" t="s">
        <v>129</v>
      </c>
      <c r="C130" t="s">
        <v>369</v>
      </c>
    </row>
    <row r="131" spans="1:3" x14ac:dyDescent="0.25">
      <c r="A131">
        <f>VLOOKUP(B131,[1]Satellites!$C$2:$E$5983,3,FALSE)</f>
        <v>130</v>
      </c>
      <c r="B131" s="1" t="s">
        <v>130</v>
      </c>
      <c r="C131" t="s">
        <v>369</v>
      </c>
    </row>
    <row r="132" spans="1:3" x14ac:dyDescent="0.25">
      <c r="A132">
        <f>VLOOKUP(B132,[1]Satellites!$C$2:$E$5983,3,FALSE)</f>
        <v>131</v>
      </c>
      <c r="B132" s="1" t="s">
        <v>131</v>
      </c>
      <c r="C132" t="s">
        <v>369</v>
      </c>
    </row>
    <row r="133" spans="1:3" x14ac:dyDescent="0.25">
      <c r="A133">
        <f>VLOOKUP(B133,[1]Satellites!$C$2:$E$5983,3,FALSE)</f>
        <v>132</v>
      </c>
      <c r="B133" s="1" t="s">
        <v>132</v>
      </c>
      <c r="C133" t="s">
        <v>369</v>
      </c>
    </row>
    <row r="134" spans="1:3" x14ac:dyDescent="0.25">
      <c r="A134">
        <f>VLOOKUP(B134,[1]Satellites!$C$2:$E$5983,3,FALSE)</f>
        <v>133</v>
      </c>
      <c r="B134" s="1" t="s">
        <v>133</v>
      </c>
      <c r="C134" t="s">
        <v>369</v>
      </c>
    </row>
    <row r="135" spans="1:3" x14ac:dyDescent="0.25">
      <c r="A135">
        <f>VLOOKUP(B135,[1]Satellites!$C$2:$E$5983,3,FALSE)</f>
        <v>134</v>
      </c>
      <c r="B135" s="1" t="s">
        <v>134</v>
      </c>
      <c r="C135" t="s">
        <v>369</v>
      </c>
    </row>
    <row r="136" spans="1:3" x14ac:dyDescent="0.25">
      <c r="A136">
        <f>VLOOKUP(B136,[1]Satellites!$C$2:$E$5983,3,FALSE)</f>
        <v>135</v>
      </c>
      <c r="B136" s="1" t="s">
        <v>135</v>
      </c>
      <c r="C136" t="s">
        <v>369</v>
      </c>
    </row>
    <row r="137" spans="1:3" x14ac:dyDescent="0.25">
      <c r="A137">
        <f>VLOOKUP(B137,[1]Satellites!$C$2:$E$5983,3,FALSE)</f>
        <v>136</v>
      </c>
      <c r="B137" s="1" t="s">
        <v>136</v>
      </c>
      <c r="C137" t="s">
        <v>369</v>
      </c>
    </row>
    <row r="138" spans="1:3" x14ac:dyDescent="0.25">
      <c r="A138">
        <f>VLOOKUP(B138,[1]Satellites!$C$2:$E$5983,3,FALSE)</f>
        <v>137</v>
      </c>
      <c r="B138" s="1" t="s">
        <v>137</v>
      </c>
      <c r="C138" t="s">
        <v>369</v>
      </c>
    </row>
    <row r="139" spans="1:3" x14ac:dyDescent="0.25">
      <c r="A139">
        <f>VLOOKUP(B139,[1]Satellites!$C$2:$E$5983,3,FALSE)</f>
        <v>138</v>
      </c>
      <c r="B139" s="1" t="s">
        <v>138</v>
      </c>
      <c r="C139" t="s">
        <v>369</v>
      </c>
    </row>
    <row r="140" spans="1:3" x14ac:dyDescent="0.25">
      <c r="A140">
        <f>VLOOKUP(B140,[1]Satellites!$C$2:$E$5983,3,FALSE)</f>
        <v>139</v>
      </c>
      <c r="B140" s="1" t="s">
        <v>139</v>
      </c>
      <c r="C140" t="s">
        <v>369</v>
      </c>
    </row>
    <row r="141" spans="1:3" x14ac:dyDescent="0.25">
      <c r="A141">
        <f>VLOOKUP(B141,[1]Satellites!$C$2:$E$5983,3,FALSE)</f>
        <v>140</v>
      </c>
      <c r="B141" s="1" t="s">
        <v>140</v>
      </c>
      <c r="C141" t="s">
        <v>369</v>
      </c>
    </row>
    <row r="142" spans="1:3" x14ac:dyDescent="0.25">
      <c r="A142">
        <f>VLOOKUP(B142,[1]Satellites!$C$2:$E$5983,3,FALSE)</f>
        <v>141</v>
      </c>
      <c r="B142" s="1" t="s">
        <v>141</v>
      </c>
      <c r="C142" t="s">
        <v>369</v>
      </c>
    </row>
    <row r="143" spans="1:3" x14ac:dyDescent="0.25">
      <c r="A143">
        <f>VLOOKUP(B143,[1]Satellites!$C$2:$E$5983,3,FALSE)</f>
        <v>142</v>
      </c>
      <c r="B143" s="1" t="s">
        <v>142</v>
      </c>
      <c r="C143" t="s">
        <v>369</v>
      </c>
    </row>
    <row r="144" spans="1:3" x14ac:dyDescent="0.25">
      <c r="A144">
        <f>VLOOKUP(B144,[1]Satellites!$C$2:$E$5983,3,FALSE)</f>
        <v>143</v>
      </c>
      <c r="B144" s="1" t="s">
        <v>143</v>
      </c>
      <c r="C144" t="s">
        <v>369</v>
      </c>
    </row>
    <row r="145" spans="1:3" x14ac:dyDescent="0.25">
      <c r="A145">
        <f>VLOOKUP(B145,[1]Satellites!$C$2:$E$5983,3,FALSE)</f>
        <v>144</v>
      </c>
      <c r="B145" s="1" t="s">
        <v>144</v>
      </c>
      <c r="C145" t="s">
        <v>369</v>
      </c>
    </row>
    <row r="146" spans="1:3" x14ac:dyDescent="0.25">
      <c r="A146">
        <f>VLOOKUP(B146,[1]Satellites!$C$2:$E$5983,3,FALSE)</f>
        <v>145</v>
      </c>
      <c r="B146" s="1" t="s">
        <v>145</v>
      </c>
      <c r="C146" t="s">
        <v>369</v>
      </c>
    </row>
    <row r="147" spans="1:3" x14ac:dyDescent="0.25">
      <c r="A147">
        <f>VLOOKUP(B147,[1]Satellites!$C$2:$E$5983,3,FALSE)</f>
        <v>146</v>
      </c>
      <c r="B147" s="1" t="s">
        <v>146</v>
      </c>
      <c r="C147" t="s">
        <v>369</v>
      </c>
    </row>
    <row r="148" spans="1:3" x14ac:dyDescent="0.25">
      <c r="A148">
        <f>VLOOKUP(B148,[1]Satellites!$C$2:$E$5983,3,FALSE)</f>
        <v>147</v>
      </c>
      <c r="B148" s="1" t="s">
        <v>147</v>
      </c>
      <c r="C148" t="s">
        <v>369</v>
      </c>
    </row>
    <row r="149" spans="1:3" x14ac:dyDescent="0.25">
      <c r="A149">
        <f>VLOOKUP(B149,[1]Satellites!$C$2:$E$5983,3,FALSE)</f>
        <v>148</v>
      </c>
      <c r="B149" s="1" t="s">
        <v>148</v>
      </c>
      <c r="C149" t="s">
        <v>369</v>
      </c>
    </row>
    <row r="150" spans="1:3" x14ac:dyDescent="0.25">
      <c r="A150">
        <f>VLOOKUP(B150,[1]Satellites!$C$2:$E$5983,3,FALSE)</f>
        <v>149</v>
      </c>
      <c r="B150" s="1" t="s">
        <v>149</v>
      </c>
      <c r="C150" t="s">
        <v>369</v>
      </c>
    </row>
    <row r="151" spans="1:3" x14ac:dyDescent="0.25">
      <c r="A151">
        <f>VLOOKUP(B151,[1]Satellites!$C$2:$E$5983,3,FALSE)</f>
        <v>150</v>
      </c>
      <c r="B151" s="1" t="s">
        <v>150</v>
      </c>
      <c r="C151" t="s">
        <v>369</v>
      </c>
    </row>
    <row r="152" spans="1:3" x14ac:dyDescent="0.25">
      <c r="A152">
        <f>VLOOKUP(B152,[1]Satellites!$C$2:$E$5983,3,FALSE)</f>
        <v>151</v>
      </c>
      <c r="B152" s="1" t="s">
        <v>151</v>
      </c>
      <c r="C152" t="s">
        <v>369</v>
      </c>
    </row>
    <row r="153" spans="1:3" x14ac:dyDescent="0.25">
      <c r="A153">
        <f>VLOOKUP(B153,[1]Satellites!$C$2:$E$5983,3,FALSE)</f>
        <v>152</v>
      </c>
      <c r="B153" s="1" t="s">
        <v>152</v>
      </c>
      <c r="C153" t="s">
        <v>369</v>
      </c>
    </row>
    <row r="154" spans="1:3" x14ac:dyDescent="0.25">
      <c r="A154">
        <f>VLOOKUP(B154,[1]Satellites!$C$2:$E$5983,3,FALSE)</f>
        <v>153</v>
      </c>
      <c r="B154" s="1" t="s">
        <v>153</v>
      </c>
      <c r="C154" t="s">
        <v>369</v>
      </c>
    </row>
    <row r="155" spans="1:3" x14ac:dyDescent="0.25">
      <c r="A155">
        <f>VLOOKUP(B155,[1]Satellites!$C$2:$E$5983,3,FALSE)</f>
        <v>154</v>
      </c>
      <c r="B155" s="1" t="s">
        <v>154</v>
      </c>
      <c r="C155" t="s">
        <v>369</v>
      </c>
    </row>
    <row r="156" spans="1:3" x14ac:dyDescent="0.25">
      <c r="A156">
        <f>VLOOKUP(B156,[1]Satellites!$C$2:$E$5983,3,FALSE)</f>
        <v>155</v>
      </c>
      <c r="B156" s="1" t="s">
        <v>155</v>
      </c>
      <c r="C156" t="s">
        <v>369</v>
      </c>
    </row>
    <row r="157" spans="1:3" x14ac:dyDescent="0.25">
      <c r="A157">
        <f>VLOOKUP(B157,[1]Satellites!$C$2:$E$5983,3,FALSE)</f>
        <v>156</v>
      </c>
      <c r="B157" s="1" t="s">
        <v>156</v>
      </c>
      <c r="C157" t="s">
        <v>369</v>
      </c>
    </row>
    <row r="158" spans="1:3" x14ac:dyDescent="0.25">
      <c r="A158">
        <f>VLOOKUP(B158,[1]Satellites!$C$2:$E$5983,3,FALSE)</f>
        <v>157</v>
      </c>
      <c r="B158" s="1" t="s">
        <v>157</v>
      </c>
      <c r="C158" t="s">
        <v>369</v>
      </c>
    </row>
    <row r="159" spans="1:3" x14ac:dyDescent="0.25">
      <c r="A159">
        <f>VLOOKUP(B159,[1]Satellites!$C$2:$E$5983,3,FALSE)</f>
        <v>158</v>
      </c>
      <c r="B159" s="1" t="s">
        <v>158</v>
      </c>
      <c r="C159" t="s">
        <v>369</v>
      </c>
    </row>
    <row r="160" spans="1:3" x14ac:dyDescent="0.25">
      <c r="A160">
        <f>VLOOKUP(B160,[1]Satellites!$C$2:$E$5983,3,FALSE)</f>
        <v>159</v>
      </c>
      <c r="B160" s="1" t="s">
        <v>159</v>
      </c>
      <c r="C160" t="s">
        <v>369</v>
      </c>
    </row>
    <row r="161" spans="1:3" x14ac:dyDescent="0.25">
      <c r="A161">
        <f>VLOOKUP(B161,[1]Satellites!$C$2:$E$5983,3,FALSE)</f>
        <v>160</v>
      </c>
      <c r="B161" s="1" t="s">
        <v>160</v>
      </c>
      <c r="C161" t="s">
        <v>369</v>
      </c>
    </row>
    <row r="162" spans="1:3" x14ac:dyDescent="0.25">
      <c r="A162">
        <f>VLOOKUP(B162,[1]Satellites!$C$2:$E$5983,3,FALSE)</f>
        <v>161</v>
      </c>
      <c r="B162" s="1" t="s">
        <v>161</v>
      </c>
      <c r="C162" t="s">
        <v>369</v>
      </c>
    </row>
    <row r="163" spans="1:3" x14ac:dyDescent="0.25">
      <c r="A163">
        <f>VLOOKUP(B163,[1]Satellites!$C$2:$E$5983,3,FALSE)</f>
        <v>162</v>
      </c>
      <c r="B163" s="1" t="s">
        <v>162</v>
      </c>
      <c r="C163" t="s">
        <v>369</v>
      </c>
    </row>
    <row r="164" spans="1:3" x14ac:dyDescent="0.25">
      <c r="A164">
        <f>VLOOKUP(B164,[1]Satellites!$C$2:$E$5983,3,FALSE)</f>
        <v>163</v>
      </c>
      <c r="B164" s="1" t="s">
        <v>163</v>
      </c>
      <c r="C164" t="s">
        <v>369</v>
      </c>
    </row>
    <row r="165" spans="1:3" x14ac:dyDescent="0.25">
      <c r="A165">
        <f>VLOOKUP(B165,[1]Satellites!$C$2:$E$5983,3,FALSE)</f>
        <v>164</v>
      </c>
      <c r="B165" s="1" t="s">
        <v>164</v>
      </c>
      <c r="C165" t="s">
        <v>369</v>
      </c>
    </row>
    <row r="166" spans="1:3" x14ac:dyDescent="0.25">
      <c r="A166">
        <f>VLOOKUP(B166,[1]Satellites!$C$2:$E$5983,3,FALSE)</f>
        <v>165</v>
      </c>
      <c r="B166" s="1" t="s">
        <v>165</v>
      </c>
      <c r="C166" t="s">
        <v>369</v>
      </c>
    </row>
    <row r="167" spans="1:3" x14ac:dyDescent="0.25">
      <c r="A167">
        <f>VLOOKUP(B167,[1]Satellites!$C$2:$E$5983,3,FALSE)</f>
        <v>166</v>
      </c>
      <c r="B167" s="1" t="s">
        <v>166</v>
      </c>
      <c r="C167" t="s">
        <v>369</v>
      </c>
    </row>
    <row r="168" spans="1:3" x14ac:dyDescent="0.25">
      <c r="A168">
        <f>VLOOKUP(B168,[1]Satellites!$C$2:$E$5983,3,FALSE)</f>
        <v>167</v>
      </c>
      <c r="B168" s="1" t="s">
        <v>167</v>
      </c>
      <c r="C168" t="s">
        <v>369</v>
      </c>
    </row>
    <row r="169" spans="1:3" x14ac:dyDescent="0.25">
      <c r="A169">
        <f>VLOOKUP(B169,[1]Satellites!$C$2:$E$5983,3,FALSE)</f>
        <v>168</v>
      </c>
      <c r="B169" s="1" t="s">
        <v>168</v>
      </c>
      <c r="C169" t="s">
        <v>369</v>
      </c>
    </row>
    <row r="170" spans="1:3" x14ac:dyDescent="0.25">
      <c r="A170">
        <f>VLOOKUP(B170,[1]Satellites!$C$2:$E$5983,3,FALSE)</f>
        <v>169</v>
      </c>
      <c r="B170" s="1" t="s">
        <v>169</v>
      </c>
      <c r="C170" t="s">
        <v>369</v>
      </c>
    </row>
    <row r="171" spans="1:3" x14ac:dyDescent="0.25">
      <c r="A171">
        <f>VLOOKUP(B171,[1]Satellites!$C$2:$E$5983,3,FALSE)</f>
        <v>170</v>
      </c>
      <c r="B171" s="1" t="s">
        <v>170</v>
      </c>
      <c r="C171" t="s">
        <v>369</v>
      </c>
    </row>
    <row r="172" spans="1:3" x14ac:dyDescent="0.25">
      <c r="A172">
        <f>VLOOKUP(B172,[1]Satellites!$C$2:$E$5983,3,FALSE)</f>
        <v>171</v>
      </c>
      <c r="B172" s="1" t="s">
        <v>171</v>
      </c>
      <c r="C172" t="s">
        <v>369</v>
      </c>
    </row>
    <row r="173" spans="1:3" x14ac:dyDescent="0.25">
      <c r="A173">
        <f>VLOOKUP(B173,[1]Satellites!$C$2:$E$5983,3,FALSE)</f>
        <v>172</v>
      </c>
      <c r="B173" s="1" t="s">
        <v>172</v>
      </c>
      <c r="C173" t="s">
        <v>369</v>
      </c>
    </row>
    <row r="174" spans="1:3" x14ac:dyDescent="0.25">
      <c r="A174">
        <f>VLOOKUP(B174,[1]Satellites!$C$2:$E$5983,3,FALSE)</f>
        <v>173</v>
      </c>
      <c r="B174" s="1" t="s">
        <v>173</v>
      </c>
      <c r="C174" t="s">
        <v>369</v>
      </c>
    </row>
    <row r="175" spans="1:3" x14ac:dyDescent="0.25">
      <c r="A175">
        <f>VLOOKUP(B175,[1]Satellites!$C$2:$E$5983,3,FALSE)</f>
        <v>174</v>
      </c>
      <c r="B175" s="1" t="s">
        <v>174</v>
      </c>
      <c r="C175" t="s">
        <v>369</v>
      </c>
    </row>
    <row r="176" spans="1:3" x14ac:dyDescent="0.25">
      <c r="A176">
        <f>VLOOKUP(B176,[1]Satellites!$C$2:$E$5983,3,FALSE)</f>
        <v>175</v>
      </c>
      <c r="B176" s="1" t="s">
        <v>175</v>
      </c>
      <c r="C176" t="s">
        <v>369</v>
      </c>
    </row>
    <row r="177" spans="1:3" x14ac:dyDescent="0.25">
      <c r="A177">
        <f>VLOOKUP(B177,[1]Satellites!$C$2:$E$5983,3,FALSE)</f>
        <v>176</v>
      </c>
      <c r="B177" s="1" t="s">
        <v>176</v>
      </c>
      <c r="C177" t="s">
        <v>369</v>
      </c>
    </row>
    <row r="178" spans="1:3" x14ac:dyDescent="0.25">
      <c r="A178">
        <f>VLOOKUP(B178,[1]Satellites!$C$2:$E$5983,3,FALSE)</f>
        <v>177</v>
      </c>
      <c r="B178" s="1" t="s">
        <v>177</v>
      </c>
      <c r="C178" t="s">
        <v>369</v>
      </c>
    </row>
    <row r="179" spans="1:3" x14ac:dyDescent="0.25">
      <c r="A179">
        <f>VLOOKUP(B179,[1]Satellites!$C$2:$E$5983,3,FALSE)</f>
        <v>178</v>
      </c>
      <c r="B179" s="1" t="s">
        <v>178</v>
      </c>
      <c r="C179" t="s">
        <v>369</v>
      </c>
    </row>
    <row r="180" spans="1:3" x14ac:dyDescent="0.25">
      <c r="A180">
        <f>VLOOKUP(B180,[1]Satellites!$C$2:$E$5983,3,FALSE)</f>
        <v>179</v>
      </c>
      <c r="B180" s="1" t="s">
        <v>179</v>
      </c>
      <c r="C180" t="s">
        <v>369</v>
      </c>
    </row>
    <row r="181" spans="1:3" x14ac:dyDescent="0.25">
      <c r="A181">
        <f>VLOOKUP(B181,[1]Satellites!$C$2:$E$5983,3,FALSE)</f>
        <v>180</v>
      </c>
      <c r="B181" s="1" t="s">
        <v>180</v>
      </c>
      <c r="C181" t="s">
        <v>369</v>
      </c>
    </row>
    <row r="182" spans="1:3" x14ac:dyDescent="0.25">
      <c r="A182">
        <f>VLOOKUP(B182,[1]Satellites!$C$2:$E$5983,3,FALSE)</f>
        <v>181</v>
      </c>
      <c r="B182" s="1" t="s">
        <v>181</v>
      </c>
      <c r="C182" t="s">
        <v>369</v>
      </c>
    </row>
    <row r="183" spans="1:3" x14ac:dyDescent="0.25">
      <c r="A183">
        <f>VLOOKUP(B183,[1]Satellites!$C$2:$E$5983,3,FALSE)</f>
        <v>182</v>
      </c>
      <c r="B183" s="1" t="s">
        <v>182</v>
      </c>
      <c r="C183" t="s">
        <v>369</v>
      </c>
    </row>
    <row r="184" spans="1:3" x14ac:dyDescent="0.25">
      <c r="A184">
        <f>VLOOKUP(B184,[1]Satellites!$C$2:$E$5983,3,FALSE)</f>
        <v>183</v>
      </c>
      <c r="B184" s="1" t="s">
        <v>183</v>
      </c>
      <c r="C184" t="s">
        <v>369</v>
      </c>
    </row>
    <row r="185" spans="1:3" x14ac:dyDescent="0.25">
      <c r="A185">
        <f>VLOOKUP(B185,[1]Satellites!$C$2:$E$5983,3,FALSE)</f>
        <v>184</v>
      </c>
      <c r="B185" s="1" t="s">
        <v>184</v>
      </c>
      <c r="C185" t="s">
        <v>369</v>
      </c>
    </row>
    <row r="186" spans="1:3" x14ac:dyDescent="0.25">
      <c r="A186">
        <f>VLOOKUP(B186,[1]Satellites!$C$2:$E$5983,3,FALSE)</f>
        <v>185</v>
      </c>
      <c r="B186" s="1" t="s">
        <v>185</v>
      </c>
      <c r="C186" t="s">
        <v>369</v>
      </c>
    </row>
    <row r="187" spans="1:3" x14ac:dyDescent="0.25">
      <c r="A187">
        <f>VLOOKUP(B187,[1]Satellites!$C$2:$E$5983,3,FALSE)</f>
        <v>186</v>
      </c>
      <c r="B187" s="1" t="s">
        <v>186</v>
      </c>
      <c r="C187" t="s">
        <v>369</v>
      </c>
    </row>
    <row r="188" spans="1:3" x14ac:dyDescent="0.25">
      <c r="A188">
        <f>VLOOKUP(B188,[1]Satellites!$C$2:$E$5983,3,FALSE)</f>
        <v>187</v>
      </c>
      <c r="B188" s="1" t="s">
        <v>187</v>
      </c>
      <c r="C188" t="s">
        <v>369</v>
      </c>
    </row>
    <row r="189" spans="1:3" x14ac:dyDescent="0.25">
      <c r="A189">
        <f>VLOOKUP(B189,[1]Satellites!$C$2:$E$5983,3,FALSE)</f>
        <v>188</v>
      </c>
      <c r="B189" s="1" t="s">
        <v>188</v>
      </c>
      <c r="C189" t="s">
        <v>369</v>
      </c>
    </row>
    <row r="190" spans="1:3" x14ac:dyDescent="0.25">
      <c r="A190">
        <f>VLOOKUP(B190,[1]Satellites!$C$2:$E$5983,3,FALSE)</f>
        <v>189</v>
      </c>
      <c r="B190" s="1" t="s">
        <v>189</v>
      </c>
      <c r="C190" t="s">
        <v>369</v>
      </c>
    </row>
    <row r="191" spans="1:3" x14ac:dyDescent="0.25">
      <c r="A191">
        <f>VLOOKUP(B191,[1]Satellites!$C$2:$E$5983,3,FALSE)</f>
        <v>190</v>
      </c>
      <c r="B191" s="1" t="s">
        <v>190</v>
      </c>
      <c r="C191" t="s">
        <v>369</v>
      </c>
    </row>
    <row r="192" spans="1:3" x14ac:dyDescent="0.25">
      <c r="A192">
        <f>VLOOKUP(B192,[1]Satellites!$C$2:$E$5983,3,FALSE)</f>
        <v>191</v>
      </c>
      <c r="B192" s="1" t="s">
        <v>191</v>
      </c>
      <c r="C192" t="s">
        <v>369</v>
      </c>
    </row>
    <row r="193" spans="1:3" x14ac:dyDescent="0.25">
      <c r="A193">
        <f>VLOOKUP(B193,[1]Satellites!$C$2:$E$5983,3,FALSE)</f>
        <v>192</v>
      </c>
      <c r="B193" s="1" t="s">
        <v>192</v>
      </c>
      <c r="C193" t="s">
        <v>369</v>
      </c>
    </row>
    <row r="194" spans="1:3" x14ac:dyDescent="0.25">
      <c r="A194">
        <f>VLOOKUP(B194,[1]Satellites!$C$2:$E$5983,3,FALSE)</f>
        <v>193</v>
      </c>
      <c r="B194" s="1" t="s">
        <v>193</v>
      </c>
      <c r="C194" t="s">
        <v>369</v>
      </c>
    </row>
    <row r="195" spans="1:3" x14ac:dyDescent="0.25">
      <c r="A195">
        <f>VLOOKUP(B195,[1]Satellites!$C$2:$E$5983,3,FALSE)</f>
        <v>194</v>
      </c>
      <c r="B195" s="1" t="s">
        <v>194</v>
      </c>
      <c r="C195" t="s">
        <v>369</v>
      </c>
    </row>
    <row r="196" spans="1:3" x14ac:dyDescent="0.25">
      <c r="A196">
        <f>VLOOKUP(B196,[1]Satellites!$C$2:$E$5983,3,FALSE)</f>
        <v>195</v>
      </c>
      <c r="B196" s="1" t="s">
        <v>195</v>
      </c>
      <c r="C196" t="s">
        <v>369</v>
      </c>
    </row>
    <row r="197" spans="1:3" x14ac:dyDescent="0.25">
      <c r="A197">
        <f>VLOOKUP(B197,[1]Satellites!$C$2:$E$5983,3,FALSE)</f>
        <v>196</v>
      </c>
      <c r="B197" s="1" t="s">
        <v>196</v>
      </c>
      <c r="C197" t="s">
        <v>369</v>
      </c>
    </row>
    <row r="198" spans="1:3" x14ac:dyDescent="0.25">
      <c r="A198">
        <f>VLOOKUP(B198,[1]Satellites!$C$2:$E$5983,3,FALSE)</f>
        <v>197</v>
      </c>
      <c r="B198" s="1" t="s">
        <v>197</v>
      </c>
      <c r="C198" t="s">
        <v>369</v>
      </c>
    </row>
    <row r="199" spans="1:3" x14ac:dyDescent="0.25">
      <c r="A199">
        <f>VLOOKUP(B199,[1]Satellites!$C$2:$E$5983,3,FALSE)</f>
        <v>198</v>
      </c>
      <c r="B199" s="1" t="s">
        <v>198</v>
      </c>
      <c r="C199" t="s">
        <v>369</v>
      </c>
    </row>
    <row r="200" spans="1:3" x14ac:dyDescent="0.25">
      <c r="A200">
        <f>VLOOKUP(B200,[1]Satellites!$C$2:$E$5983,3,FALSE)</f>
        <v>199</v>
      </c>
      <c r="B200" s="1" t="s">
        <v>199</v>
      </c>
      <c r="C200" t="s">
        <v>369</v>
      </c>
    </row>
    <row r="201" spans="1:3" x14ac:dyDescent="0.25">
      <c r="A201">
        <f>VLOOKUP(B201,[1]Satellites!$C$2:$E$5983,3,FALSE)</f>
        <v>200</v>
      </c>
      <c r="B201" s="1" t="s">
        <v>200</v>
      </c>
      <c r="C201" t="s">
        <v>369</v>
      </c>
    </row>
    <row r="202" spans="1:3" x14ac:dyDescent="0.25">
      <c r="A202">
        <f>VLOOKUP(B202,[1]Satellites!$C$2:$E$5983,3,FALSE)</f>
        <v>201</v>
      </c>
      <c r="B202" s="1" t="s">
        <v>201</v>
      </c>
      <c r="C202" t="s">
        <v>369</v>
      </c>
    </row>
    <row r="203" spans="1:3" x14ac:dyDescent="0.25">
      <c r="A203">
        <f>VLOOKUP(B203,[1]Satellites!$C$2:$E$5983,3,FALSE)</f>
        <v>202</v>
      </c>
      <c r="B203" s="1" t="s">
        <v>202</v>
      </c>
      <c r="C203" t="s">
        <v>369</v>
      </c>
    </row>
    <row r="204" spans="1:3" x14ac:dyDescent="0.25">
      <c r="A204">
        <f>VLOOKUP(B204,[1]Satellites!$C$2:$E$5983,3,FALSE)</f>
        <v>203</v>
      </c>
      <c r="B204" s="1" t="s">
        <v>203</v>
      </c>
      <c r="C204" t="s">
        <v>369</v>
      </c>
    </row>
    <row r="205" spans="1:3" x14ac:dyDescent="0.25">
      <c r="A205">
        <f>VLOOKUP(B205,[1]Satellites!$C$2:$E$5983,3,FALSE)</f>
        <v>204</v>
      </c>
      <c r="B205" s="1" t="s">
        <v>204</v>
      </c>
      <c r="C205" t="s">
        <v>369</v>
      </c>
    </row>
    <row r="206" spans="1:3" x14ac:dyDescent="0.25">
      <c r="A206">
        <f>VLOOKUP(B206,[1]Satellites!$C$2:$E$5983,3,FALSE)</f>
        <v>205</v>
      </c>
      <c r="B206" s="1" t="s">
        <v>205</v>
      </c>
      <c r="C206" t="s">
        <v>369</v>
      </c>
    </row>
    <row r="207" spans="1:3" x14ac:dyDescent="0.25">
      <c r="A207">
        <f>VLOOKUP(B207,[1]Satellites!$C$2:$E$5983,3,FALSE)</f>
        <v>206</v>
      </c>
      <c r="B207" s="1" t="s">
        <v>206</v>
      </c>
      <c r="C207" t="s">
        <v>369</v>
      </c>
    </row>
    <row r="208" spans="1:3" x14ac:dyDescent="0.25">
      <c r="A208">
        <f>VLOOKUP(B208,[1]Satellites!$C$2:$E$5983,3,FALSE)</f>
        <v>207</v>
      </c>
      <c r="B208" s="1" t="s">
        <v>207</v>
      </c>
      <c r="C208" t="s">
        <v>369</v>
      </c>
    </row>
    <row r="209" spans="1:3" x14ac:dyDescent="0.25">
      <c r="A209">
        <f>VLOOKUP(B209,[1]Satellites!$C$2:$E$5983,3,FALSE)</f>
        <v>208</v>
      </c>
      <c r="B209" s="1" t="s">
        <v>208</v>
      </c>
      <c r="C209" t="s">
        <v>369</v>
      </c>
    </row>
    <row r="210" spans="1:3" x14ac:dyDescent="0.25">
      <c r="A210">
        <f>VLOOKUP(B210,[1]Satellites!$C$2:$E$5983,3,FALSE)</f>
        <v>209</v>
      </c>
      <c r="B210" s="1" t="s">
        <v>209</v>
      </c>
      <c r="C210" t="s">
        <v>369</v>
      </c>
    </row>
    <row r="211" spans="1:3" x14ac:dyDescent="0.25">
      <c r="A211">
        <f>VLOOKUP(B211,[1]Satellites!$C$2:$E$5983,3,FALSE)</f>
        <v>210</v>
      </c>
      <c r="B211" s="1" t="s">
        <v>210</v>
      </c>
      <c r="C211" t="s">
        <v>369</v>
      </c>
    </row>
    <row r="212" spans="1:3" x14ac:dyDescent="0.25">
      <c r="A212">
        <f>VLOOKUP(B212,[1]Satellites!$C$2:$E$5983,3,FALSE)</f>
        <v>211</v>
      </c>
      <c r="B212" s="1" t="s">
        <v>211</v>
      </c>
      <c r="C212" t="s">
        <v>369</v>
      </c>
    </row>
    <row r="213" spans="1:3" x14ac:dyDescent="0.25">
      <c r="A213">
        <f>VLOOKUP(B213,[1]Satellites!$C$2:$E$5983,3,FALSE)</f>
        <v>212</v>
      </c>
      <c r="B213" s="1" t="s">
        <v>212</v>
      </c>
      <c r="C213" t="s">
        <v>369</v>
      </c>
    </row>
    <row r="214" spans="1:3" x14ac:dyDescent="0.25">
      <c r="A214">
        <f>VLOOKUP(B214,[1]Satellites!$C$2:$E$5983,3,FALSE)</f>
        <v>213</v>
      </c>
      <c r="B214" s="1" t="s">
        <v>213</v>
      </c>
      <c r="C214" t="s">
        <v>369</v>
      </c>
    </row>
    <row r="215" spans="1:3" x14ac:dyDescent="0.25">
      <c r="A215">
        <f>VLOOKUP(B215,[1]Satellites!$C$2:$E$5983,3,FALSE)</f>
        <v>214</v>
      </c>
      <c r="B215" s="1" t="s">
        <v>214</v>
      </c>
      <c r="C215" t="s">
        <v>369</v>
      </c>
    </row>
    <row r="216" spans="1:3" x14ac:dyDescent="0.25">
      <c r="A216">
        <f>VLOOKUP(B216,[1]Satellites!$C$2:$E$5983,3,FALSE)</f>
        <v>215</v>
      </c>
      <c r="B216" s="1" t="s">
        <v>215</v>
      </c>
      <c r="C216" t="s">
        <v>369</v>
      </c>
    </row>
    <row r="217" spans="1:3" x14ac:dyDescent="0.25">
      <c r="A217">
        <f>VLOOKUP(B217,[1]Satellites!$C$2:$E$5983,3,FALSE)</f>
        <v>216</v>
      </c>
      <c r="B217" s="1" t="s">
        <v>216</v>
      </c>
      <c r="C217" t="s">
        <v>369</v>
      </c>
    </row>
    <row r="218" spans="1:3" x14ac:dyDescent="0.25">
      <c r="A218">
        <f>VLOOKUP(B218,[1]Satellites!$C$2:$E$5983,3,FALSE)</f>
        <v>217</v>
      </c>
      <c r="B218" s="1" t="s">
        <v>217</v>
      </c>
      <c r="C218" t="s">
        <v>369</v>
      </c>
    </row>
    <row r="219" spans="1:3" x14ac:dyDescent="0.25">
      <c r="A219">
        <f>VLOOKUP(B219,[1]Satellites!$C$2:$E$5983,3,FALSE)</f>
        <v>218</v>
      </c>
      <c r="B219" s="1" t="s">
        <v>218</v>
      </c>
      <c r="C219" t="s">
        <v>369</v>
      </c>
    </row>
    <row r="220" spans="1:3" x14ac:dyDescent="0.25">
      <c r="A220">
        <f>VLOOKUP(B220,[1]Satellites!$C$2:$E$5983,3,FALSE)</f>
        <v>219</v>
      </c>
      <c r="B220" s="1" t="s">
        <v>219</v>
      </c>
      <c r="C220" t="s">
        <v>369</v>
      </c>
    </row>
    <row r="221" spans="1:3" x14ac:dyDescent="0.25">
      <c r="A221">
        <f>VLOOKUP(B221,[1]Satellites!$C$2:$E$5983,3,FALSE)</f>
        <v>220</v>
      </c>
      <c r="B221" s="1" t="s">
        <v>220</v>
      </c>
      <c r="C221" t="s">
        <v>369</v>
      </c>
    </row>
    <row r="222" spans="1:3" x14ac:dyDescent="0.25">
      <c r="A222">
        <f>VLOOKUP(B222,[1]Satellites!$C$2:$E$5983,3,FALSE)</f>
        <v>221</v>
      </c>
      <c r="B222" s="1" t="s">
        <v>221</v>
      </c>
      <c r="C222" t="s">
        <v>369</v>
      </c>
    </row>
    <row r="223" spans="1:3" x14ac:dyDescent="0.25">
      <c r="A223">
        <f>VLOOKUP(B223,[1]Satellites!$C$2:$E$5983,3,FALSE)</f>
        <v>222</v>
      </c>
      <c r="B223" s="1" t="s">
        <v>222</v>
      </c>
      <c r="C223" t="s">
        <v>369</v>
      </c>
    </row>
    <row r="224" spans="1:3" x14ac:dyDescent="0.25">
      <c r="A224">
        <f>VLOOKUP(B224,[1]Satellites!$C$2:$E$5983,3,FALSE)</f>
        <v>223</v>
      </c>
      <c r="B224" s="1" t="s">
        <v>223</v>
      </c>
      <c r="C224" t="s">
        <v>369</v>
      </c>
    </row>
    <row r="225" spans="1:3" x14ac:dyDescent="0.25">
      <c r="A225">
        <f>VLOOKUP(B225,[1]Satellites!$C$2:$E$5983,3,FALSE)</f>
        <v>224</v>
      </c>
      <c r="B225" s="1" t="s">
        <v>224</v>
      </c>
      <c r="C225" t="s">
        <v>369</v>
      </c>
    </row>
    <row r="226" spans="1:3" x14ac:dyDescent="0.25">
      <c r="A226">
        <f>VLOOKUP(B226,[1]Satellites!$C$2:$E$5983,3,FALSE)</f>
        <v>225</v>
      </c>
      <c r="B226" s="1" t="s">
        <v>225</v>
      </c>
      <c r="C226" t="s">
        <v>369</v>
      </c>
    </row>
    <row r="227" spans="1:3" x14ac:dyDescent="0.25">
      <c r="A227">
        <f>VLOOKUP(B227,[1]Satellites!$C$2:$E$5983,3,FALSE)</f>
        <v>226</v>
      </c>
      <c r="B227" s="1" t="s">
        <v>226</v>
      </c>
      <c r="C227" t="s">
        <v>369</v>
      </c>
    </row>
    <row r="228" spans="1:3" x14ac:dyDescent="0.25">
      <c r="A228">
        <f>VLOOKUP(B228,[1]Satellites!$C$2:$E$5983,3,FALSE)</f>
        <v>227</v>
      </c>
      <c r="B228" s="1" t="s">
        <v>227</v>
      </c>
      <c r="C228" t="s">
        <v>369</v>
      </c>
    </row>
    <row r="229" spans="1:3" x14ac:dyDescent="0.25">
      <c r="A229">
        <f>VLOOKUP(B229,[1]Satellites!$C$2:$E$5983,3,FALSE)</f>
        <v>228</v>
      </c>
      <c r="B229" s="1" t="s">
        <v>228</v>
      </c>
      <c r="C229" t="s">
        <v>369</v>
      </c>
    </row>
    <row r="230" spans="1:3" x14ac:dyDescent="0.25">
      <c r="A230">
        <f>VLOOKUP(B230,[1]Satellites!$C$2:$E$5983,3,FALSE)</f>
        <v>229</v>
      </c>
      <c r="B230" s="1" t="s">
        <v>229</v>
      </c>
      <c r="C230" t="s">
        <v>369</v>
      </c>
    </row>
    <row r="231" spans="1:3" x14ac:dyDescent="0.25">
      <c r="A231">
        <f>VLOOKUP(B231,[1]Satellites!$C$2:$E$5983,3,FALSE)</f>
        <v>230</v>
      </c>
      <c r="B231" s="1" t="s">
        <v>230</v>
      </c>
      <c r="C231" t="s">
        <v>369</v>
      </c>
    </row>
    <row r="232" spans="1:3" x14ac:dyDescent="0.25">
      <c r="A232">
        <f>VLOOKUP(B232,[1]Satellites!$C$2:$E$5983,3,FALSE)</f>
        <v>231</v>
      </c>
      <c r="B232" s="1" t="s">
        <v>231</v>
      </c>
      <c r="C232" t="s">
        <v>369</v>
      </c>
    </row>
    <row r="233" spans="1:3" x14ac:dyDescent="0.25">
      <c r="A233">
        <f>VLOOKUP(B233,[1]Satellites!$C$2:$E$5983,3,FALSE)</f>
        <v>232</v>
      </c>
      <c r="B233" s="1" t="s">
        <v>232</v>
      </c>
      <c r="C233" t="s">
        <v>369</v>
      </c>
    </row>
    <row r="234" spans="1:3" x14ac:dyDescent="0.25">
      <c r="A234">
        <f>VLOOKUP(B234,[1]Satellites!$C$2:$E$5983,3,FALSE)</f>
        <v>233</v>
      </c>
      <c r="B234" s="1" t="s">
        <v>233</v>
      </c>
      <c r="C234" t="s">
        <v>369</v>
      </c>
    </row>
    <row r="235" spans="1:3" x14ac:dyDescent="0.25">
      <c r="A235">
        <f>VLOOKUP(B235,[1]Satellites!$C$2:$E$5983,3,FALSE)</f>
        <v>234</v>
      </c>
      <c r="B235" s="1" t="s">
        <v>234</v>
      </c>
      <c r="C235" t="s">
        <v>369</v>
      </c>
    </row>
    <row r="236" spans="1:3" x14ac:dyDescent="0.25">
      <c r="A236">
        <f>VLOOKUP(B236,[1]Satellites!$C$2:$E$5983,3,FALSE)</f>
        <v>235</v>
      </c>
      <c r="B236" s="1" t="s">
        <v>235</v>
      </c>
      <c r="C236" t="s">
        <v>369</v>
      </c>
    </row>
    <row r="237" spans="1:3" x14ac:dyDescent="0.25">
      <c r="A237">
        <f>VLOOKUP(B237,[1]Satellites!$C$2:$E$5983,3,FALSE)</f>
        <v>236</v>
      </c>
      <c r="B237" s="1" t="s">
        <v>236</v>
      </c>
      <c r="C237" t="s">
        <v>369</v>
      </c>
    </row>
    <row r="238" spans="1:3" x14ac:dyDescent="0.25">
      <c r="A238">
        <f>VLOOKUP(B238,[1]Satellites!$C$2:$E$5983,3,FALSE)</f>
        <v>237</v>
      </c>
      <c r="B238" s="1" t="s">
        <v>237</v>
      </c>
      <c r="C238" t="s">
        <v>369</v>
      </c>
    </row>
    <row r="239" spans="1:3" x14ac:dyDescent="0.25">
      <c r="A239">
        <f>VLOOKUP(B239,[1]Satellites!$C$2:$E$5983,3,FALSE)</f>
        <v>238</v>
      </c>
      <c r="B239" s="1" t="s">
        <v>238</v>
      </c>
      <c r="C239" t="s">
        <v>369</v>
      </c>
    </row>
    <row r="240" spans="1:3" x14ac:dyDescent="0.25">
      <c r="A240">
        <f>VLOOKUP(B240,[1]Satellites!$C$2:$E$5983,3,FALSE)</f>
        <v>239</v>
      </c>
      <c r="B240" s="1" t="s">
        <v>239</v>
      </c>
      <c r="C240" t="s">
        <v>369</v>
      </c>
    </row>
    <row r="241" spans="1:3" x14ac:dyDescent="0.25">
      <c r="A241">
        <f>VLOOKUP(B241,[1]Satellites!$C$2:$E$5983,3,FALSE)</f>
        <v>240</v>
      </c>
      <c r="B241" s="1" t="s">
        <v>240</v>
      </c>
      <c r="C241" t="s">
        <v>369</v>
      </c>
    </row>
    <row r="242" spans="1:3" x14ac:dyDescent="0.25">
      <c r="A242">
        <f>VLOOKUP(B242,[1]Satellites!$C$2:$E$5983,3,FALSE)</f>
        <v>241</v>
      </c>
      <c r="B242" s="1" t="s">
        <v>241</v>
      </c>
      <c r="C242" t="s">
        <v>369</v>
      </c>
    </row>
    <row r="243" spans="1:3" x14ac:dyDescent="0.25">
      <c r="A243">
        <f>VLOOKUP(B243,[1]Satellites!$C$2:$E$5983,3,FALSE)</f>
        <v>242</v>
      </c>
      <c r="B243" s="1" t="s">
        <v>242</v>
      </c>
      <c r="C243" t="s">
        <v>369</v>
      </c>
    </row>
    <row r="244" spans="1:3" x14ac:dyDescent="0.25">
      <c r="A244">
        <f>VLOOKUP(B244,[1]Satellites!$C$2:$E$5983,3,FALSE)</f>
        <v>243</v>
      </c>
      <c r="B244" s="1" t="s">
        <v>243</v>
      </c>
      <c r="C244" t="s">
        <v>369</v>
      </c>
    </row>
    <row r="245" spans="1:3" x14ac:dyDescent="0.25">
      <c r="A245">
        <f>VLOOKUP(B245,[1]Satellites!$C$2:$E$5983,3,FALSE)</f>
        <v>244</v>
      </c>
      <c r="B245" s="1" t="s">
        <v>244</v>
      </c>
      <c r="C245" t="s">
        <v>369</v>
      </c>
    </row>
    <row r="246" spans="1:3" x14ac:dyDescent="0.25">
      <c r="A246">
        <f>VLOOKUP(B246,[1]Satellites!$C$2:$E$5983,3,FALSE)</f>
        <v>245</v>
      </c>
      <c r="B246" s="1" t="s">
        <v>245</v>
      </c>
      <c r="C246" t="s">
        <v>369</v>
      </c>
    </row>
    <row r="247" spans="1:3" x14ac:dyDescent="0.25">
      <c r="A247">
        <f>VLOOKUP(B247,[1]Satellites!$C$2:$E$5983,3,FALSE)</f>
        <v>246</v>
      </c>
      <c r="B247" s="1" t="s">
        <v>246</v>
      </c>
      <c r="C247" t="s">
        <v>369</v>
      </c>
    </row>
    <row r="248" spans="1:3" x14ac:dyDescent="0.25">
      <c r="A248">
        <f>VLOOKUP(B248,[1]Satellites!$C$2:$E$5983,3,FALSE)</f>
        <v>247</v>
      </c>
      <c r="B248" s="1" t="s">
        <v>247</v>
      </c>
      <c r="C248" t="s">
        <v>369</v>
      </c>
    </row>
    <row r="249" spans="1:3" x14ac:dyDescent="0.25">
      <c r="A249">
        <f>VLOOKUP(B249,[1]Satellites!$C$2:$E$5983,3,FALSE)</f>
        <v>248</v>
      </c>
      <c r="B249" s="1" t="s">
        <v>248</v>
      </c>
      <c r="C249" t="s">
        <v>369</v>
      </c>
    </row>
    <row r="250" spans="1:3" x14ac:dyDescent="0.25">
      <c r="A250">
        <f>VLOOKUP(B250,[1]Satellites!$C$2:$E$5983,3,FALSE)</f>
        <v>249</v>
      </c>
      <c r="B250" s="1" t="s">
        <v>249</v>
      </c>
      <c r="C250" t="s">
        <v>369</v>
      </c>
    </row>
    <row r="251" spans="1:3" x14ac:dyDescent="0.25">
      <c r="A251">
        <f>VLOOKUP(B251,[1]Satellites!$C$2:$E$5983,3,FALSE)</f>
        <v>250</v>
      </c>
      <c r="B251" s="1" t="s">
        <v>250</v>
      </c>
      <c r="C251" t="s">
        <v>369</v>
      </c>
    </row>
    <row r="252" spans="1:3" x14ac:dyDescent="0.25">
      <c r="A252">
        <f>VLOOKUP(B252,[1]Satellites!$C$2:$E$5983,3,FALSE)</f>
        <v>251</v>
      </c>
      <c r="B252" s="1" t="s">
        <v>251</v>
      </c>
      <c r="C252" t="s">
        <v>369</v>
      </c>
    </row>
    <row r="253" spans="1:3" x14ac:dyDescent="0.25">
      <c r="A253">
        <f>VLOOKUP(B253,[1]Satellites!$C$2:$E$5983,3,FALSE)</f>
        <v>252</v>
      </c>
      <c r="B253" s="1" t="s">
        <v>252</v>
      </c>
      <c r="C253" t="s">
        <v>369</v>
      </c>
    </row>
    <row r="254" spans="1:3" x14ac:dyDescent="0.25">
      <c r="A254">
        <f>VLOOKUP(B254,[1]Satellites!$C$2:$E$5983,3,FALSE)</f>
        <v>253</v>
      </c>
      <c r="B254" s="1" t="s">
        <v>253</v>
      </c>
      <c r="C254" t="s">
        <v>369</v>
      </c>
    </row>
    <row r="255" spans="1:3" x14ac:dyDescent="0.25">
      <c r="A255">
        <f>VLOOKUP(B255,[1]Satellites!$C$2:$E$5983,3,FALSE)</f>
        <v>254</v>
      </c>
      <c r="B255" s="1" t="s">
        <v>254</v>
      </c>
      <c r="C255" t="s">
        <v>369</v>
      </c>
    </row>
    <row r="256" spans="1:3" x14ac:dyDescent="0.25">
      <c r="A256">
        <f>VLOOKUP(B256,[1]Satellites!$C$2:$E$5983,3,FALSE)</f>
        <v>255</v>
      </c>
      <c r="B256" s="1" t="s">
        <v>255</v>
      </c>
      <c r="C256" t="s">
        <v>369</v>
      </c>
    </row>
    <row r="257" spans="1:3" x14ac:dyDescent="0.25">
      <c r="A257">
        <f>VLOOKUP(B257,[1]Satellites!$C$2:$E$5983,3,FALSE)</f>
        <v>256</v>
      </c>
      <c r="B257" s="1" t="s">
        <v>256</v>
      </c>
      <c r="C257" t="s">
        <v>369</v>
      </c>
    </row>
    <row r="258" spans="1:3" x14ac:dyDescent="0.25">
      <c r="A258">
        <f>VLOOKUP(B258,[1]Satellites!$C$2:$E$5983,3,FALSE)</f>
        <v>257</v>
      </c>
      <c r="B258" s="1" t="s">
        <v>257</v>
      </c>
      <c r="C258" t="s">
        <v>369</v>
      </c>
    </row>
    <row r="259" spans="1:3" x14ac:dyDescent="0.25">
      <c r="A259">
        <f>VLOOKUP(B259,[1]Satellites!$C$2:$E$5983,3,FALSE)</f>
        <v>258</v>
      </c>
      <c r="B259" s="1" t="s">
        <v>258</v>
      </c>
      <c r="C259" t="s">
        <v>369</v>
      </c>
    </row>
    <row r="260" spans="1:3" x14ac:dyDescent="0.25">
      <c r="A260">
        <f>VLOOKUP(B260,[1]Satellites!$C$2:$E$5983,3,FALSE)</f>
        <v>259</v>
      </c>
      <c r="B260" s="1" t="s">
        <v>259</v>
      </c>
      <c r="C260" t="s">
        <v>369</v>
      </c>
    </row>
    <row r="261" spans="1:3" x14ac:dyDescent="0.25">
      <c r="A261">
        <f>VLOOKUP(B261,[1]Satellites!$C$2:$E$5983,3,FALSE)</f>
        <v>260</v>
      </c>
      <c r="B261" s="1" t="s">
        <v>260</v>
      </c>
      <c r="C261" t="s">
        <v>369</v>
      </c>
    </row>
    <row r="262" spans="1:3" x14ac:dyDescent="0.25">
      <c r="A262">
        <f>VLOOKUP(B262,[1]Satellites!$C$2:$E$5983,3,FALSE)</f>
        <v>261</v>
      </c>
      <c r="B262" s="1" t="s">
        <v>261</v>
      </c>
      <c r="C262" t="s">
        <v>369</v>
      </c>
    </row>
    <row r="263" spans="1:3" x14ac:dyDescent="0.25">
      <c r="A263">
        <f>VLOOKUP(B263,[1]Satellites!$C$2:$E$5983,3,FALSE)</f>
        <v>262</v>
      </c>
      <c r="B263" s="1" t="s">
        <v>262</v>
      </c>
      <c r="C263" t="s">
        <v>369</v>
      </c>
    </row>
    <row r="264" spans="1:3" x14ac:dyDescent="0.25">
      <c r="A264">
        <f>VLOOKUP(B264,[1]Satellites!$C$2:$E$5983,3,FALSE)</f>
        <v>263</v>
      </c>
      <c r="B264" s="1" t="s">
        <v>263</v>
      </c>
      <c r="C264" t="s">
        <v>369</v>
      </c>
    </row>
    <row r="265" spans="1:3" x14ac:dyDescent="0.25">
      <c r="A265">
        <f>VLOOKUP(B265,[1]Satellites!$C$2:$E$5983,3,FALSE)</f>
        <v>264</v>
      </c>
      <c r="B265" s="1" t="s">
        <v>264</v>
      </c>
      <c r="C265" t="s">
        <v>369</v>
      </c>
    </row>
    <row r="266" spans="1:3" x14ac:dyDescent="0.25">
      <c r="A266">
        <f>VLOOKUP(B266,[1]Satellites!$C$2:$E$5983,3,FALSE)</f>
        <v>265</v>
      </c>
      <c r="B266" s="1" t="s">
        <v>265</v>
      </c>
      <c r="C266" t="s">
        <v>369</v>
      </c>
    </row>
    <row r="267" spans="1:3" x14ac:dyDescent="0.25">
      <c r="A267">
        <f>VLOOKUP(B267,[1]Satellites!$C$2:$E$5983,3,FALSE)</f>
        <v>266</v>
      </c>
      <c r="B267" s="1" t="s">
        <v>266</v>
      </c>
      <c r="C267" t="s">
        <v>369</v>
      </c>
    </row>
    <row r="268" spans="1:3" x14ac:dyDescent="0.25">
      <c r="A268">
        <f>VLOOKUP(B268,[1]Satellites!$C$2:$E$5983,3,FALSE)</f>
        <v>267</v>
      </c>
      <c r="B268" s="1" t="s">
        <v>267</v>
      </c>
      <c r="C268" t="s">
        <v>369</v>
      </c>
    </row>
    <row r="269" spans="1:3" x14ac:dyDescent="0.25">
      <c r="A269">
        <f>VLOOKUP(B269,[1]Satellites!$C$2:$E$5983,3,FALSE)</f>
        <v>268</v>
      </c>
      <c r="B269" s="1" t="s">
        <v>268</v>
      </c>
      <c r="C269" t="s">
        <v>369</v>
      </c>
    </row>
    <row r="270" spans="1:3" x14ac:dyDescent="0.25">
      <c r="A270">
        <f>VLOOKUP(B270,[1]Satellites!$C$2:$E$5983,3,FALSE)</f>
        <v>269</v>
      </c>
      <c r="B270" s="1" t="s">
        <v>269</v>
      </c>
      <c r="C270" t="s">
        <v>369</v>
      </c>
    </row>
    <row r="271" spans="1:3" x14ac:dyDescent="0.25">
      <c r="A271">
        <f>VLOOKUP(B271,[1]Satellites!$C$2:$E$5983,3,FALSE)</f>
        <v>270</v>
      </c>
      <c r="B271" s="1" t="s">
        <v>270</v>
      </c>
      <c r="C271" t="s">
        <v>369</v>
      </c>
    </row>
    <row r="272" spans="1:3" x14ac:dyDescent="0.25">
      <c r="A272">
        <f>VLOOKUP(B272,[1]Satellites!$C$2:$E$5983,3,FALSE)</f>
        <v>271</v>
      </c>
      <c r="B272" s="1" t="s">
        <v>271</v>
      </c>
      <c r="C272" t="s">
        <v>369</v>
      </c>
    </row>
    <row r="273" spans="1:3" x14ac:dyDescent="0.25">
      <c r="A273">
        <f>VLOOKUP(B273,[1]Satellites!$C$2:$E$5983,3,FALSE)</f>
        <v>272</v>
      </c>
      <c r="B273" s="1" t="s">
        <v>272</v>
      </c>
      <c r="C273" t="s">
        <v>369</v>
      </c>
    </row>
    <row r="274" spans="1:3" x14ac:dyDescent="0.25">
      <c r="A274">
        <f>VLOOKUP(B274,[1]Satellites!$C$2:$E$5983,3,FALSE)</f>
        <v>273</v>
      </c>
      <c r="B274" s="1" t="s">
        <v>273</v>
      </c>
      <c r="C274" t="s">
        <v>369</v>
      </c>
    </row>
    <row r="275" spans="1:3" x14ac:dyDescent="0.25">
      <c r="A275">
        <f>VLOOKUP(B275,[1]Satellites!$C$2:$E$5983,3,FALSE)</f>
        <v>274</v>
      </c>
      <c r="B275" s="1" t="s">
        <v>274</v>
      </c>
      <c r="C275" t="s">
        <v>369</v>
      </c>
    </row>
    <row r="276" spans="1:3" x14ac:dyDescent="0.25">
      <c r="A276">
        <f>VLOOKUP(B276,[1]Satellites!$C$2:$E$5983,3,FALSE)</f>
        <v>275</v>
      </c>
      <c r="B276" s="1" t="s">
        <v>275</v>
      </c>
      <c r="C276" t="s">
        <v>369</v>
      </c>
    </row>
    <row r="277" spans="1:3" x14ac:dyDescent="0.25">
      <c r="A277">
        <f>VLOOKUP(B277,[1]Satellites!$C$2:$E$5983,3,FALSE)</f>
        <v>276</v>
      </c>
      <c r="B277" s="1" t="s">
        <v>276</v>
      </c>
      <c r="C277" t="s">
        <v>369</v>
      </c>
    </row>
    <row r="278" spans="1:3" x14ac:dyDescent="0.25">
      <c r="A278">
        <f>VLOOKUP(B278,[1]Satellites!$C$2:$E$5983,3,FALSE)</f>
        <v>277</v>
      </c>
      <c r="B278" s="1" t="s">
        <v>277</v>
      </c>
      <c r="C278" t="s">
        <v>369</v>
      </c>
    </row>
    <row r="279" spans="1:3" x14ac:dyDescent="0.25">
      <c r="A279">
        <f>VLOOKUP(B279,[1]Satellites!$C$2:$E$5983,3,FALSE)</f>
        <v>278</v>
      </c>
      <c r="B279" s="1" t="s">
        <v>278</v>
      </c>
      <c r="C279" t="s">
        <v>369</v>
      </c>
    </row>
    <row r="280" spans="1:3" x14ac:dyDescent="0.25">
      <c r="A280">
        <f>VLOOKUP(B280,[1]Satellites!$C$2:$E$5983,3,FALSE)</f>
        <v>279</v>
      </c>
      <c r="B280" s="1" t="s">
        <v>279</v>
      </c>
      <c r="C280" t="s">
        <v>369</v>
      </c>
    </row>
    <row r="281" spans="1:3" x14ac:dyDescent="0.25">
      <c r="A281">
        <f>VLOOKUP(B281,[1]Satellites!$C$2:$E$5983,3,FALSE)</f>
        <v>280</v>
      </c>
      <c r="B281" s="1" t="s">
        <v>280</v>
      </c>
      <c r="C281" t="s">
        <v>369</v>
      </c>
    </row>
    <row r="282" spans="1:3" x14ac:dyDescent="0.25">
      <c r="A282">
        <f>VLOOKUP(B282,[1]Satellites!$C$2:$E$5983,3,FALSE)</f>
        <v>281</v>
      </c>
      <c r="B282" s="1" t="s">
        <v>281</v>
      </c>
      <c r="C282" t="s">
        <v>369</v>
      </c>
    </row>
    <row r="283" spans="1:3" x14ac:dyDescent="0.25">
      <c r="A283">
        <f>VLOOKUP(B283,[1]Satellites!$C$2:$E$5983,3,FALSE)</f>
        <v>282</v>
      </c>
      <c r="B283" s="1" t="s">
        <v>282</v>
      </c>
      <c r="C283" t="s">
        <v>369</v>
      </c>
    </row>
    <row r="284" spans="1:3" x14ac:dyDescent="0.25">
      <c r="A284">
        <f>VLOOKUP(B284,[1]Satellites!$C$2:$E$5983,3,FALSE)</f>
        <v>283</v>
      </c>
      <c r="B284" s="1" t="s">
        <v>283</v>
      </c>
      <c r="C284" t="s">
        <v>369</v>
      </c>
    </row>
    <row r="285" spans="1:3" x14ac:dyDescent="0.25">
      <c r="A285">
        <f>VLOOKUP(B285,[1]Satellites!$C$2:$E$5983,3,FALSE)</f>
        <v>284</v>
      </c>
      <c r="B285" s="1" t="s">
        <v>284</v>
      </c>
      <c r="C285" t="s">
        <v>369</v>
      </c>
    </row>
    <row r="286" spans="1:3" x14ac:dyDescent="0.25">
      <c r="A286">
        <f>VLOOKUP(B286,[1]Satellites!$C$2:$E$5983,3,FALSE)</f>
        <v>285</v>
      </c>
      <c r="B286" s="1" t="s">
        <v>285</v>
      </c>
      <c r="C286" t="s">
        <v>369</v>
      </c>
    </row>
    <row r="287" spans="1:3" x14ac:dyDescent="0.25">
      <c r="A287">
        <f>VLOOKUP(B287,[1]Satellites!$C$2:$E$5983,3,FALSE)</f>
        <v>286</v>
      </c>
      <c r="B287" s="1" t="s">
        <v>286</v>
      </c>
      <c r="C287" t="s">
        <v>369</v>
      </c>
    </row>
    <row r="288" spans="1:3" x14ac:dyDescent="0.25">
      <c r="A288">
        <f>VLOOKUP(B288,[1]Satellites!$C$2:$E$5983,3,FALSE)</f>
        <v>287</v>
      </c>
      <c r="B288" s="1" t="s">
        <v>287</v>
      </c>
      <c r="C288" t="s">
        <v>369</v>
      </c>
    </row>
    <row r="289" spans="1:3" x14ac:dyDescent="0.25">
      <c r="A289">
        <f>VLOOKUP(B289,[1]Satellites!$C$2:$E$5983,3,FALSE)</f>
        <v>288</v>
      </c>
      <c r="B289" s="1" t="s">
        <v>288</v>
      </c>
      <c r="C289" t="s">
        <v>369</v>
      </c>
    </row>
    <row r="290" spans="1:3" x14ac:dyDescent="0.25">
      <c r="A290">
        <f>VLOOKUP(B290,[1]Satellites!$C$2:$E$5983,3,FALSE)</f>
        <v>289</v>
      </c>
      <c r="B290" s="1" t="s">
        <v>289</v>
      </c>
      <c r="C290" t="s">
        <v>369</v>
      </c>
    </row>
    <row r="291" spans="1:3" x14ac:dyDescent="0.25">
      <c r="A291">
        <f>VLOOKUP(B291,[1]Satellites!$C$2:$E$5983,3,FALSE)</f>
        <v>290</v>
      </c>
      <c r="B291" s="1" t="s">
        <v>290</v>
      </c>
      <c r="C291" t="s">
        <v>369</v>
      </c>
    </row>
    <row r="292" spans="1:3" x14ac:dyDescent="0.25">
      <c r="A292">
        <f>VLOOKUP(B292,[1]Satellites!$C$2:$E$5983,3,FALSE)</f>
        <v>291</v>
      </c>
      <c r="B292" s="1" t="s">
        <v>291</v>
      </c>
      <c r="C292" t="s">
        <v>369</v>
      </c>
    </row>
    <row r="293" spans="1:3" x14ac:dyDescent="0.25">
      <c r="A293">
        <f>VLOOKUP(B293,[1]Satellites!$C$2:$E$5983,3,FALSE)</f>
        <v>292</v>
      </c>
      <c r="B293" s="1" t="s">
        <v>292</v>
      </c>
      <c r="C293" t="s">
        <v>369</v>
      </c>
    </row>
    <row r="294" spans="1:3" x14ac:dyDescent="0.25">
      <c r="A294">
        <f>VLOOKUP(B294,[1]Satellites!$C$2:$E$5983,3,FALSE)</f>
        <v>293</v>
      </c>
      <c r="B294" s="1" t="s">
        <v>293</v>
      </c>
      <c r="C294" t="s">
        <v>369</v>
      </c>
    </row>
    <row r="295" spans="1:3" x14ac:dyDescent="0.25">
      <c r="A295">
        <f>VLOOKUP(B295,[1]Satellites!$C$2:$E$5983,3,FALSE)</f>
        <v>294</v>
      </c>
      <c r="B295" s="1" t="s">
        <v>294</v>
      </c>
      <c r="C295" t="s">
        <v>369</v>
      </c>
    </row>
    <row r="296" spans="1:3" x14ac:dyDescent="0.25">
      <c r="A296">
        <f>VLOOKUP(B296,[1]Satellites!$C$2:$E$5983,3,FALSE)</f>
        <v>295</v>
      </c>
      <c r="B296" s="1" t="s">
        <v>295</v>
      </c>
      <c r="C296" t="s">
        <v>369</v>
      </c>
    </row>
    <row r="297" spans="1:3" x14ac:dyDescent="0.25">
      <c r="A297">
        <f>VLOOKUP(B297,[1]Satellites!$C$2:$E$5983,3,FALSE)</f>
        <v>296</v>
      </c>
      <c r="B297" s="1" t="s">
        <v>296</v>
      </c>
      <c r="C297" t="s">
        <v>369</v>
      </c>
    </row>
    <row r="298" spans="1:3" x14ac:dyDescent="0.25">
      <c r="A298">
        <f>VLOOKUP(B298,[1]Satellites!$C$2:$E$5983,3,FALSE)</f>
        <v>297</v>
      </c>
      <c r="B298" s="1" t="s">
        <v>297</v>
      </c>
      <c r="C298" t="s">
        <v>369</v>
      </c>
    </row>
    <row r="299" spans="1:3" x14ac:dyDescent="0.25">
      <c r="A299">
        <f>VLOOKUP(B299,[1]Satellites!$C$2:$E$5983,3,FALSE)</f>
        <v>298</v>
      </c>
      <c r="B299" s="1" t="s">
        <v>298</v>
      </c>
      <c r="C299" t="s">
        <v>369</v>
      </c>
    </row>
    <row r="300" spans="1:3" x14ac:dyDescent="0.25">
      <c r="A300">
        <f>VLOOKUP(B300,[1]Satellites!$C$2:$E$5983,3,FALSE)</f>
        <v>299</v>
      </c>
      <c r="B300" s="1" t="s">
        <v>299</v>
      </c>
      <c r="C300" t="s">
        <v>369</v>
      </c>
    </row>
    <row r="301" spans="1:3" x14ac:dyDescent="0.25">
      <c r="A301">
        <f>VLOOKUP(B301,[1]Satellites!$C$2:$E$5983,3,FALSE)</f>
        <v>300</v>
      </c>
      <c r="B301" s="1" t="s">
        <v>300</v>
      </c>
      <c r="C301" t="s">
        <v>369</v>
      </c>
    </row>
    <row r="302" spans="1:3" x14ac:dyDescent="0.25">
      <c r="A302">
        <f>VLOOKUP(B302,[1]Satellites!$C$2:$E$5983,3,FALSE)</f>
        <v>301</v>
      </c>
      <c r="B302" s="1" t="s">
        <v>301</v>
      </c>
      <c r="C302" t="s">
        <v>369</v>
      </c>
    </row>
    <row r="303" spans="1:3" x14ac:dyDescent="0.25">
      <c r="A303">
        <f>VLOOKUP(B303,[1]Satellites!$C$2:$E$5983,3,FALSE)</f>
        <v>302</v>
      </c>
      <c r="B303" s="1" t="s">
        <v>302</v>
      </c>
      <c r="C303" t="s">
        <v>369</v>
      </c>
    </row>
    <row r="304" spans="1:3" x14ac:dyDescent="0.25">
      <c r="A304">
        <f>VLOOKUP(B304,[1]Satellites!$C$2:$E$5983,3,FALSE)</f>
        <v>303</v>
      </c>
      <c r="B304" s="1" t="s">
        <v>303</v>
      </c>
      <c r="C304" t="s">
        <v>369</v>
      </c>
    </row>
    <row r="305" spans="1:3" x14ac:dyDescent="0.25">
      <c r="A305">
        <f>VLOOKUP(B305,[1]Satellites!$C$2:$E$5983,3,FALSE)</f>
        <v>304</v>
      </c>
      <c r="B305" s="1" t="s">
        <v>304</v>
      </c>
      <c r="C305" t="s">
        <v>369</v>
      </c>
    </row>
    <row r="306" spans="1:3" x14ac:dyDescent="0.25">
      <c r="A306">
        <f>VLOOKUP(B306,[1]Satellites!$C$2:$E$5983,3,FALSE)</f>
        <v>305</v>
      </c>
      <c r="B306" s="1" t="s">
        <v>305</v>
      </c>
      <c r="C306" t="s">
        <v>369</v>
      </c>
    </row>
    <row r="307" spans="1:3" x14ac:dyDescent="0.25">
      <c r="A307">
        <f>VLOOKUP(B307,[1]Satellites!$C$2:$E$5983,3,FALSE)</f>
        <v>306</v>
      </c>
      <c r="B307" s="1" t="s">
        <v>306</v>
      </c>
      <c r="C307" t="s">
        <v>369</v>
      </c>
    </row>
    <row r="308" spans="1:3" x14ac:dyDescent="0.25">
      <c r="A308">
        <f>VLOOKUP(B308,[1]Satellites!$C$2:$E$5983,3,FALSE)</f>
        <v>307</v>
      </c>
      <c r="B308" s="1" t="s">
        <v>307</v>
      </c>
      <c r="C308" t="s">
        <v>369</v>
      </c>
    </row>
    <row r="309" spans="1:3" x14ac:dyDescent="0.25">
      <c r="A309">
        <f>VLOOKUP(B309,[1]Satellites!$C$2:$E$5983,3,FALSE)</f>
        <v>308</v>
      </c>
      <c r="B309" s="1" t="s">
        <v>308</v>
      </c>
      <c r="C309" t="s">
        <v>369</v>
      </c>
    </row>
    <row r="310" spans="1:3" x14ac:dyDescent="0.25">
      <c r="A310">
        <f>VLOOKUP(B310,[1]Satellites!$C$2:$E$5983,3,FALSE)</f>
        <v>309</v>
      </c>
      <c r="B310" s="1" t="s">
        <v>309</v>
      </c>
      <c r="C310" t="s">
        <v>369</v>
      </c>
    </row>
    <row r="311" spans="1:3" x14ac:dyDescent="0.25">
      <c r="A311">
        <f>VLOOKUP(B311,[1]Satellites!$C$2:$E$5983,3,FALSE)</f>
        <v>310</v>
      </c>
      <c r="B311" s="1" t="s">
        <v>310</v>
      </c>
      <c r="C311" t="s">
        <v>369</v>
      </c>
    </row>
    <row r="312" spans="1:3" x14ac:dyDescent="0.25">
      <c r="A312">
        <f>VLOOKUP(B312,[1]Satellites!$C$2:$E$5983,3,FALSE)</f>
        <v>311</v>
      </c>
      <c r="B312" s="1" t="s">
        <v>311</v>
      </c>
      <c r="C312" t="s">
        <v>369</v>
      </c>
    </row>
    <row r="313" spans="1:3" x14ac:dyDescent="0.25">
      <c r="A313">
        <f>VLOOKUP(B313,[1]Satellites!$C$2:$E$5983,3,FALSE)</f>
        <v>312</v>
      </c>
      <c r="B313" s="1" t="s">
        <v>312</v>
      </c>
      <c r="C313" t="s">
        <v>369</v>
      </c>
    </row>
    <row r="314" spans="1:3" x14ac:dyDescent="0.25">
      <c r="A314">
        <f>VLOOKUP(B314,[1]Satellites!$C$2:$E$5983,3,FALSE)</f>
        <v>313</v>
      </c>
      <c r="B314" s="1" t="s">
        <v>313</v>
      </c>
      <c r="C314" t="s">
        <v>369</v>
      </c>
    </row>
    <row r="315" spans="1:3" x14ac:dyDescent="0.25">
      <c r="A315">
        <f>VLOOKUP(B315,[1]Satellites!$C$2:$E$5983,3,FALSE)</f>
        <v>314</v>
      </c>
      <c r="B315" s="1" t="s">
        <v>314</v>
      </c>
      <c r="C315" t="s">
        <v>369</v>
      </c>
    </row>
    <row r="316" spans="1:3" x14ac:dyDescent="0.25">
      <c r="A316">
        <f>VLOOKUP(B316,[1]Satellites!$C$2:$E$5983,3,FALSE)</f>
        <v>315</v>
      </c>
      <c r="B316" s="1" t="s">
        <v>315</v>
      </c>
      <c r="C316" t="s">
        <v>369</v>
      </c>
    </row>
    <row r="317" spans="1:3" x14ac:dyDescent="0.25">
      <c r="A317">
        <f>VLOOKUP(B317,[1]Satellites!$C$2:$E$5983,3,FALSE)</f>
        <v>316</v>
      </c>
      <c r="B317" s="1" t="s">
        <v>316</v>
      </c>
      <c r="C317" t="s">
        <v>369</v>
      </c>
    </row>
    <row r="318" spans="1:3" x14ac:dyDescent="0.25">
      <c r="A318">
        <f>VLOOKUP(B318,[1]Satellites!$C$2:$E$5983,3,FALSE)</f>
        <v>317</v>
      </c>
      <c r="B318" s="1" t="s">
        <v>317</v>
      </c>
      <c r="C318" t="s">
        <v>369</v>
      </c>
    </row>
    <row r="319" spans="1:3" x14ac:dyDescent="0.25">
      <c r="A319">
        <f>VLOOKUP(B319,[1]Satellites!$C$2:$E$5983,3,FALSE)</f>
        <v>318</v>
      </c>
      <c r="B319" s="1" t="s">
        <v>318</v>
      </c>
      <c r="C319" t="s">
        <v>369</v>
      </c>
    </row>
    <row r="320" spans="1:3" x14ac:dyDescent="0.25">
      <c r="A320">
        <f>VLOOKUP(B320,[1]Satellites!$C$2:$E$5983,3,FALSE)</f>
        <v>319</v>
      </c>
      <c r="B320" s="1" t="s">
        <v>319</v>
      </c>
      <c r="C320" t="s">
        <v>369</v>
      </c>
    </row>
    <row r="321" spans="1:3" x14ac:dyDescent="0.25">
      <c r="A321">
        <f>VLOOKUP(B321,[1]Satellites!$C$2:$E$5983,3,FALSE)</f>
        <v>320</v>
      </c>
      <c r="B321" s="1" t="s">
        <v>320</v>
      </c>
      <c r="C321" t="s">
        <v>369</v>
      </c>
    </row>
    <row r="322" spans="1:3" x14ac:dyDescent="0.25">
      <c r="A322">
        <f>VLOOKUP(B322,[1]Satellites!$C$2:$E$5983,3,FALSE)</f>
        <v>321</v>
      </c>
      <c r="B322" s="1" t="s">
        <v>321</v>
      </c>
      <c r="C322" t="s">
        <v>369</v>
      </c>
    </row>
    <row r="323" spans="1:3" x14ac:dyDescent="0.25">
      <c r="A323">
        <f>VLOOKUP(B323,[1]Satellites!$C$2:$E$5983,3,FALSE)</f>
        <v>322</v>
      </c>
      <c r="B323" s="1" t="s">
        <v>322</v>
      </c>
      <c r="C323" t="s">
        <v>369</v>
      </c>
    </row>
    <row r="324" spans="1:3" x14ac:dyDescent="0.25">
      <c r="A324">
        <f>VLOOKUP(B324,[1]Satellites!$C$2:$E$5983,3,FALSE)</f>
        <v>323</v>
      </c>
      <c r="B324" s="1" t="s">
        <v>323</v>
      </c>
      <c r="C324" t="s">
        <v>369</v>
      </c>
    </row>
    <row r="325" spans="1:3" x14ac:dyDescent="0.25">
      <c r="A325">
        <f>VLOOKUP(B325,[1]Satellites!$C$2:$E$5983,3,FALSE)</f>
        <v>324</v>
      </c>
      <c r="B325" s="1" t="s">
        <v>324</v>
      </c>
      <c r="C325" t="s">
        <v>369</v>
      </c>
    </row>
    <row r="326" spans="1:3" x14ac:dyDescent="0.25">
      <c r="A326">
        <f>VLOOKUP(B326,[1]Satellites!$C$2:$E$5983,3,FALSE)</f>
        <v>325</v>
      </c>
      <c r="B326" s="1" t="s">
        <v>325</v>
      </c>
      <c r="C326" t="s">
        <v>369</v>
      </c>
    </row>
    <row r="327" spans="1:3" x14ac:dyDescent="0.25">
      <c r="A327">
        <f>VLOOKUP(B327,[1]Satellites!$C$2:$E$5983,3,FALSE)</f>
        <v>326</v>
      </c>
      <c r="B327" s="1" t="s">
        <v>326</v>
      </c>
      <c r="C327" t="s">
        <v>369</v>
      </c>
    </row>
    <row r="328" spans="1:3" x14ac:dyDescent="0.25">
      <c r="A328">
        <f>VLOOKUP(B328,[1]Satellites!$C$2:$E$5983,3,FALSE)</f>
        <v>327</v>
      </c>
      <c r="B328" s="1" t="s">
        <v>327</v>
      </c>
      <c r="C328" t="s">
        <v>369</v>
      </c>
    </row>
    <row r="329" spans="1:3" x14ac:dyDescent="0.25">
      <c r="A329">
        <f>VLOOKUP(B329,[1]Satellites!$C$2:$E$5983,3,FALSE)</f>
        <v>328</v>
      </c>
      <c r="B329" s="1" t="s">
        <v>328</v>
      </c>
      <c r="C329" t="s">
        <v>369</v>
      </c>
    </row>
    <row r="330" spans="1:3" x14ac:dyDescent="0.25">
      <c r="A330">
        <f>VLOOKUP(B330,[1]Satellites!$C$2:$E$5983,3,FALSE)</f>
        <v>329</v>
      </c>
      <c r="B330" s="1" t="s">
        <v>329</v>
      </c>
      <c r="C330" t="s">
        <v>370</v>
      </c>
    </row>
    <row r="331" spans="1:3" x14ac:dyDescent="0.25">
      <c r="A331">
        <f>VLOOKUP(B331,[1]Satellites!$C$2:$E$5983,3,FALSE)</f>
        <v>330</v>
      </c>
      <c r="B331" s="1" t="s">
        <v>330</v>
      </c>
      <c r="C331" t="s">
        <v>370</v>
      </c>
    </row>
    <row r="332" spans="1:3" x14ac:dyDescent="0.25">
      <c r="A332">
        <f>VLOOKUP(B332,[1]Satellites!$C$2:$E$5983,3,FALSE)</f>
        <v>331</v>
      </c>
      <c r="B332" s="1" t="s">
        <v>331</v>
      </c>
      <c r="C332" t="s">
        <v>370</v>
      </c>
    </row>
    <row r="333" spans="1:3" x14ac:dyDescent="0.25">
      <c r="A333">
        <f>VLOOKUP(B333,[1]Satellites!$C$2:$E$5983,3,FALSE)</f>
        <v>332</v>
      </c>
      <c r="B333" s="1" t="s">
        <v>332</v>
      </c>
      <c r="C333" t="s">
        <v>370</v>
      </c>
    </row>
    <row r="334" spans="1:3" x14ac:dyDescent="0.25">
      <c r="A334">
        <f>VLOOKUP(B334,[1]Satellites!$C$2:$E$5983,3,FALSE)</f>
        <v>333</v>
      </c>
      <c r="B334" s="1" t="s">
        <v>333</v>
      </c>
      <c r="C334" t="s">
        <v>370</v>
      </c>
    </row>
    <row r="335" spans="1:3" x14ac:dyDescent="0.25">
      <c r="A335">
        <f>VLOOKUP(B335,[1]Satellites!$C$2:$E$5983,3,FALSE)</f>
        <v>334</v>
      </c>
      <c r="B335" s="1" t="s">
        <v>334</v>
      </c>
      <c r="C335" t="s">
        <v>370</v>
      </c>
    </row>
    <row r="336" spans="1:3" x14ac:dyDescent="0.25">
      <c r="A336">
        <f>VLOOKUP(B336,[1]Satellites!$C$2:$E$5983,3,FALSE)</f>
        <v>335</v>
      </c>
      <c r="B336" s="1" t="s">
        <v>335</v>
      </c>
      <c r="C336" t="s">
        <v>370</v>
      </c>
    </row>
    <row r="337" spans="1:3" x14ac:dyDescent="0.25">
      <c r="A337">
        <f>VLOOKUP(B337,[1]Satellites!$C$2:$E$5983,3,FALSE)</f>
        <v>336</v>
      </c>
      <c r="B337" s="1" t="s">
        <v>336</v>
      </c>
      <c r="C337" t="s">
        <v>370</v>
      </c>
    </row>
    <row r="338" spans="1:3" x14ac:dyDescent="0.25">
      <c r="A338">
        <f>VLOOKUP(B338,[1]Satellites!$C$2:$E$5983,3,FALSE)</f>
        <v>337</v>
      </c>
      <c r="B338" s="1" t="s">
        <v>337</v>
      </c>
      <c r="C338" t="s">
        <v>370</v>
      </c>
    </row>
    <row r="339" spans="1:3" x14ac:dyDescent="0.25">
      <c r="A339">
        <f>VLOOKUP(B339,[1]Satellites!$C$2:$E$5983,3,FALSE)</f>
        <v>338</v>
      </c>
      <c r="B339" s="1" t="s">
        <v>338</v>
      </c>
      <c r="C339" t="s">
        <v>370</v>
      </c>
    </row>
    <row r="340" spans="1:3" x14ac:dyDescent="0.25">
      <c r="A340">
        <f>VLOOKUP(B340,[1]Satellites!$C$2:$E$5983,3,FALSE)</f>
        <v>339</v>
      </c>
      <c r="B340" s="1" t="s">
        <v>339</v>
      </c>
      <c r="C340" t="s">
        <v>370</v>
      </c>
    </row>
    <row r="341" spans="1:3" x14ac:dyDescent="0.25">
      <c r="A341">
        <f>VLOOKUP(B341,[1]Satellites!$C$2:$E$5983,3,FALSE)</f>
        <v>340</v>
      </c>
      <c r="B341" s="1" t="s">
        <v>340</v>
      </c>
      <c r="C341" t="s">
        <v>370</v>
      </c>
    </row>
    <row r="342" spans="1:3" x14ac:dyDescent="0.25">
      <c r="A342">
        <f>VLOOKUP(B342,[1]Satellites!$C$2:$E$5983,3,FALSE)</f>
        <v>341</v>
      </c>
      <c r="B342" s="1" t="s">
        <v>341</v>
      </c>
      <c r="C342" t="s">
        <v>370</v>
      </c>
    </row>
    <row r="343" spans="1:3" x14ac:dyDescent="0.25">
      <c r="A343">
        <f>VLOOKUP(B343,[1]Satellites!$C$2:$E$5983,3,FALSE)</f>
        <v>342</v>
      </c>
      <c r="B343" s="1" t="s">
        <v>342</v>
      </c>
      <c r="C343" t="s">
        <v>370</v>
      </c>
    </row>
    <row r="344" spans="1:3" x14ac:dyDescent="0.25">
      <c r="A344">
        <f>VLOOKUP(B344,[1]Satellites!$C$2:$E$5983,3,FALSE)</f>
        <v>343</v>
      </c>
      <c r="B344" s="1" t="s">
        <v>343</v>
      </c>
      <c r="C344" t="s">
        <v>370</v>
      </c>
    </row>
    <row r="345" spans="1:3" x14ac:dyDescent="0.25">
      <c r="A345">
        <f>VLOOKUP(B345,[1]Satellites!$C$2:$E$5983,3,FALSE)</f>
        <v>344</v>
      </c>
      <c r="B345" s="1" t="s">
        <v>344</v>
      </c>
      <c r="C345" t="s">
        <v>371</v>
      </c>
    </row>
    <row r="346" spans="1:3" x14ac:dyDescent="0.25">
      <c r="A346">
        <f>VLOOKUP(B346,[1]Satellites!$C$2:$E$5983,3,FALSE)</f>
        <v>345</v>
      </c>
      <c r="B346" s="1" t="s">
        <v>345</v>
      </c>
      <c r="C346" t="s">
        <v>371</v>
      </c>
    </row>
    <row r="347" spans="1:3" x14ac:dyDescent="0.25">
      <c r="A347">
        <f>VLOOKUP(B347,[1]Satellites!$C$2:$E$5983,3,FALSE)</f>
        <v>346</v>
      </c>
      <c r="B347" s="1" t="s">
        <v>346</v>
      </c>
      <c r="C347" t="s">
        <v>371</v>
      </c>
    </row>
    <row r="348" spans="1:3" x14ac:dyDescent="0.25">
      <c r="A348">
        <f>VLOOKUP(B348,[1]Satellites!$C$2:$E$5983,3,FALSE)</f>
        <v>347</v>
      </c>
      <c r="B348" s="1" t="s">
        <v>347</v>
      </c>
      <c r="C348" t="s">
        <v>371</v>
      </c>
    </row>
    <row r="349" spans="1:3" x14ac:dyDescent="0.25">
      <c r="A349">
        <f>VLOOKUP(B349,[1]Satellites!$C$2:$E$5983,3,FALSE)</f>
        <v>348</v>
      </c>
      <c r="B349" s="1" t="s">
        <v>348</v>
      </c>
      <c r="C349" t="s">
        <v>371</v>
      </c>
    </row>
    <row r="350" spans="1:3" x14ac:dyDescent="0.25">
      <c r="A350">
        <f>VLOOKUP(B350,[1]Satellites!$C$2:$E$5983,3,FALSE)</f>
        <v>349</v>
      </c>
      <c r="B350" s="1" t="s">
        <v>349</v>
      </c>
      <c r="C350" t="s">
        <v>371</v>
      </c>
    </row>
    <row r="351" spans="1:3" x14ac:dyDescent="0.25">
      <c r="A351">
        <f>VLOOKUP(B351,[1]Satellites!$C$2:$E$5983,3,FALSE)</f>
        <v>350</v>
      </c>
      <c r="B351" s="1" t="s">
        <v>350</v>
      </c>
      <c r="C351" t="s">
        <v>371</v>
      </c>
    </row>
    <row r="352" spans="1:3" x14ac:dyDescent="0.25">
      <c r="A352">
        <f>VLOOKUP(B352,[1]Satellites!$C$2:$E$5983,3,FALSE)</f>
        <v>351</v>
      </c>
      <c r="B352" s="1" t="s">
        <v>351</v>
      </c>
      <c r="C352" t="s">
        <v>371</v>
      </c>
    </row>
    <row r="353" spans="1:3" x14ac:dyDescent="0.25">
      <c r="A353">
        <f>VLOOKUP(B353,[1]Satellites!$C$2:$E$5983,3,FALSE)</f>
        <v>352</v>
      </c>
      <c r="B353" s="1" t="s">
        <v>352</v>
      </c>
      <c r="C353" t="s">
        <v>371</v>
      </c>
    </row>
    <row r="354" spans="1:3" x14ac:dyDescent="0.25">
      <c r="A354">
        <f>VLOOKUP(B354,[1]Satellites!$C$2:$E$5983,3,FALSE)</f>
        <v>353</v>
      </c>
      <c r="B354" s="1" t="s">
        <v>353</v>
      </c>
      <c r="C354" t="s">
        <v>371</v>
      </c>
    </row>
    <row r="355" spans="1:3" x14ac:dyDescent="0.25">
      <c r="A355">
        <f>VLOOKUP(B355,[1]Satellites!$C$2:$E$5983,3,FALSE)</f>
        <v>354</v>
      </c>
      <c r="B355" s="1" t="s">
        <v>354</v>
      </c>
      <c r="C355" t="s">
        <v>371</v>
      </c>
    </row>
    <row r="356" spans="1:3" x14ac:dyDescent="0.25">
      <c r="A356">
        <f>VLOOKUP(B356,[1]Satellites!$C$2:$E$5983,3,FALSE)</f>
        <v>355</v>
      </c>
      <c r="B356" s="1" t="s">
        <v>355</v>
      </c>
      <c r="C356" t="s">
        <v>371</v>
      </c>
    </row>
    <row r="357" spans="1:3" x14ac:dyDescent="0.25">
      <c r="A357">
        <f>VLOOKUP(B357,[1]Satellites!$C$2:$E$5983,3,FALSE)</f>
        <v>356</v>
      </c>
      <c r="B357" s="1" t="s">
        <v>356</v>
      </c>
      <c r="C357" t="s">
        <v>371</v>
      </c>
    </row>
    <row r="358" spans="1:3" x14ac:dyDescent="0.25">
      <c r="A358">
        <f>VLOOKUP(B358,[1]Satellites!$C$2:$E$5983,3,FALSE)</f>
        <v>357</v>
      </c>
      <c r="B358" s="1" t="s">
        <v>357</v>
      </c>
      <c r="C358" t="s">
        <v>371</v>
      </c>
    </row>
    <row r="359" spans="1:3" x14ac:dyDescent="0.25">
      <c r="A359">
        <f>VLOOKUP(B359,[1]Satellites!$C$2:$E$5983,3,FALSE)</f>
        <v>358</v>
      </c>
      <c r="B359" s="1" t="s">
        <v>358</v>
      </c>
      <c r="C359" t="s">
        <v>372</v>
      </c>
    </row>
    <row r="360" spans="1:3" x14ac:dyDescent="0.25">
      <c r="A360">
        <f>VLOOKUP(B360,[1]Satellites!$C$2:$E$5983,3,FALSE)</f>
        <v>359</v>
      </c>
      <c r="B360" s="1" t="s">
        <v>359</v>
      </c>
      <c r="C360" t="s">
        <v>372</v>
      </c>
    </row>
    <row r="361" spans="1:3" x14ac:dyDescent="0.25">
      <c r="A361">
        <f>VLOOKUP(B361,[1]Satellites!$C$2:$E$5983,3,FALSE)</f>
        <v>360</v>
      </c>
      <c r="B361" s="1" t="s">
        <v>360</v>
      </c>
      <c r="C361" t="s">
        <v>372</v>
      </c>
    </row>
    <row r="362" spans="1:3" x14ac:dyDescent="0.25">
      <c r="A362">
        <f>VLOOKUP(B362,[1]Satellites!$C$2:$E$5983,3,FALSE)</f>
        <v>361</v>
      </c>
      <c r="B362" s="1" t="s">
        <v>361</v>
      </c>
      <c r="C362" t="s">
        <v>372</v>
      </c>
    </row>
    <row r="363" spans="1:3" x14ac:dyDescent="0.25">
      <c r="A363">
        <f>VLOOKUP(B363,[1]Satellites!$C$2:$E$5983,3,FALSE)</f>
        <v>362</v>
      </c>
      <c r="B363" s="1" t="s">
        <v>362</v>
      </c>
      <c r="C363" t="s">
        <v>372</v>
      </c>
    </row>
    <row r="364" spans="1:3" x14ac:dyDescent="0.25">
      <c r="A364">
        <f>VLOOKUP(B364,[1]Satellites!$C$2:$E$5983,3,FALSE)</f>
        <v>363</v>
      </c>
      <c r="B364" s="1" t="s">
        <v>363</v>
      </c>
      <c r="C364" t="s">
        <v>372</v>
      </c>
    </row>
    <row r="365" spans="1:3" x14ac:dyDescent="0.25">
      <c r="A365">
        <f>VLOOKUP(B365,[1]Satellites!$C$2:$E$5983,3,FALSE)</f>
        <v>364</v>
      </c>
      <c r="B365" s="1" t="s">
        <v>364</v>
      </c>
      <c r="C365" t="s">
        <v>372</v>
      </c>
    </row>
    <row r="366" spans="1:3" x14ac:dyDescent="0.25">
      <c r="A366">
        <f>VLOOKUP(B366,[1]Satellites!$C$2:$E$5983,3,FALSE)</f>
        <v>365</v>
      </c>
      <c r="B366" s="1" t="s">
        <v>365</v>
      </c>
      <c r="C366" t="s">
        <v>372</v>
      </c>
    </row>
    <row r="367" spans="1:3" x14ac:dyDescent="0.25">
      <c r="A367">
        <f>VLOOKUP(B367,[1]Satellites!$C$2:$E$5983,3,FALSE)</f>
        <v>366</v>
      </c>
      <c r="B367" s="1" t="s">
        <v>366</v>
      </c>
      <c r="C367" t="s">
        <v>372</v>
      </c>
    </row>
    <row r="368" spans="1:3" x14ac:dyDescent="0.25">
      <c r="A368">
        <f>VLOOKUP(B368,[1]Satellites!$C$2:$E$5983,3,FALSE)</f>
        <v>367</v>
      </c>
      <c r="B368" s="1" t="s">
        <v>367</v>
      </c>
      <c r="C368" t="s">
        <v>372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material groups</vt:lpstr>
    </vt:vector>
  </TitlesOfParts>
  <Company>Boku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Hanspeter Wieland</dc:creator>
  <cp:lastModifiedBy>Hanspeter Wieland</cp:lastModifiedBy>
  <dcterms:created xsi:type="dcterms:W3CDTF">2024-06-11T14:08:54Z</dcterms:created>
  <dcterms:modified xsi:type="dcterms:W3CDTF">2024-06-14T12:20:31Z</dcterms:modified>
</cp:coreProperties>
</file>