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565" yWindow="945" windowWidth="11535" windowHeight="12435" tabRatio="530" activeTab="1"/>
  </bookViews>
  <sheets>
    <sheet name="2017" sheetId="15" r:id="rId1"/>
    <sheet name="2016" sheetId="14" r:id="rId2"/>
    <sheet name="2015" sheetId="13" r:id="rId3"/>
    <sheet name="2014" sheetId="12" r:id="rId4"/>
    <sheet name="2013" sheetId="11" r:id="rId5"/>
    <sheet name="2012" sheetId="10" r:id="rId6"/>
  </sheets>
  <calcPr calcId="124519"/>
</workbook>
</file>

<file path=xl/calcChain.xml><?xml version="1.0" encoding="utf-8"?>
<calcChain xmlns="http://schemas.openxmlformats.org/spreadsheetml/2006/main">
  <c r="AQ5" i="14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6"/>
  <c r="W133" l="1"/>
  <c r="X133"/>
  <c r="Y133"/>
  <c r="Z133"/>
  <c r="AA133"/>
  <c r="AB133"/>
  <c r="AC133"/>
  <c r="AD133"/>
  <c r="AE133"/>
  <c r="AF133"/>
  <c r="W114"/>
  <c r="X114"/>
  <c r="Y114"/>
  <c r="Z114"/>
  <c r="AA114"/>
  <c r="AB114"/>
  <c r="AC114"/>
  <c r="AD114"/>
  <c r="AE114"/>
  <c r="AF114"/>
  <c r="W101"/>
  <c r="X101"/>
  <c r="Y101"/>
  <c r="Z101"/>
  <c r="AA101"/>
  <c r="AB101"/>
  <c r="AC101"/>
  <c r="AD101"/>
  <c r="AE101"/>
  <c r="AF101"/>
  <c r="W96"/>
  <c r="X96"/>
  <c r="Y96"/>
  <c r="Z96"/>
  <c r="AA96"/>
  <c r="AB96"/>
  <c r="AC96"/>
  <c r="AD96"/>
  <c r="AE96"/>
  <c r="AF96"/>
  <c r="W86"/>
  <c r="X86"/>
  <c r="Y86"/>
  <c r="Z86"/>
  <c r="AA86"/>
  <c r="AB86"/>
  <c r="AC86"/>
  <c r="AD86"/>
  <c r="AE86"/>
  <c r="AF86"/>
  <c r="W70"/>
  <c r="X70"/>
  <c r="Y70"/>
  <c r="Z70"/>
  <c r="AA70"/>
  <c r="AB70"/>
  <c r="AC70"/>
  <c r="AD70"/>
  <c r="AE70"/>
  <c r="AF70"/>
  <c r="P96" i="11" l="1"/>
  <c r="Q96"/>
  <c r="R96"/>
  <c r="S96"/>
  <c r="T96"/>
  <c r="U96"/>
  <c r="V96"/>
  <c r="W96"/>
  <c r="X96"/>
  <c r="Y96"/>
  <c r="Z96"/>
  <c r="AC96" i="12"/>
  <c r="AD96"/>
  <c r="AE96"/>
  <c r="AF96"/>
  <c r="AG96"/>
  <c r="AH96"/>
  <c r="AI96"/>
  <c r="AJ96"/>
  <c r="AK96"/>
  <c r="AL96"/>
  <c r="AM96"/>
  <c r="AC70"/>
  <c r="AD70"/>
  <c r="AE70"/>
  <c r="AF70"/>
  <c r="AG70"/>
  <c r="AH70"/>
  <c r="AI70"/>
  <c r="AJ70"/>
  <c r="AK70"/>
  <c r="AL70"/>
  <c r="AM70"/>
  <c r="P96" i="13"/>
  <c r="Q96"/>
  <c r="R96"/>
  <c r="S96"/>
  <c r="T96"/>
  <c r="U96"/>
  <c r="V96"/>
  <c r="W96"/>
  <c r="X96"/>
  <c r="Y96"/>
  <c r="Z96"/>
  <c r="BA31"/>
  <c r="K133" l="1"/>
  <c r="D133"/>
  <c r="E133"/>
  <c r="F133"/>
  <c r="G133"/>
  <c r="H133"/>
  <c r="I133"/>
  <c r="J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BA13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N114"/>
  <c r="BA114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BA101"/>
  <c r="D96"/>
  <c r="E96"/>
  <c r="F96"/>
  <c r="G96"/>
  <c r="H96"/>
  <c r="I96"/>
  <c r="J96"/>
  <c r="K96"/>
  <c r="L96"/>
  <c r="M96"/>
  <c r="N96"/>
  <c r="O96"/>
  <c r="AA96"/>
  <c r="AB9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M70"/>
  <c r="D70"/>
  <c r="E70"/>
  <c r="F70"/>
  <c r="G70"/>
  <c r="H70"/>
  <c r="I70"/>
  <c r="J70"/>
  <c r="K70"/>
  <c r="L70"/>
  <c r="N70"/>
  <c r="O70"/>
  <c r="P70"/>
  <c r="Q70"/>
  <c r="R70"/>
  <c r="S70"/>
  <c r="T70"/>
  <c r="U70"/>
  <c r="V70"/>
  <c r="W70"/>
  <c r="X70"/>
  <c r="Y70"/>
  <c r="Z70"/>
  <c r="AA70"/>
  <c r="AB70"/>
  <c r="AN7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BA5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N3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N5"/>
  <c r="BA5"/>
  <c r="AZ133" i="1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BA133"/>
  <c r="BB133"/>
  <c r="BB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N96"/>
  <c r="AO96"/>
  <c r="AP96"/>
  <c r="AQ96"/>
  <c r="AR96"/>
  <c r="AS96"/>
  <c r="AT96"/>
  <c r="AU96"/>
  <c r="AV96"/>
  <c r="AW96"/>
  <c r="AX96"/>
  <c r="AY96"/>
  <c r="AZ96"/>
  <c r="BA96"/>
  <c r="BB96"/>
  <c r="C9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A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N70"/>
  <c r="AO70"/>
  <c r="AP70"/>
  <c r="AQ70"/>
  <c r="AR70"/>
  <c r="AS70"/>
  <c r="AT70"/>
  <c r="AU70"/>
  <c r="AV70"/>
  <c r="AW70"/>
  <c r="AX70"/>
  <c r="AY70"/>
  <c r="AZ70"/>
  <c r="BB70"/>
  <c r="BB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D133" i="11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A96"/>
  <c r="D96"/>
  <c r="E96"/>
  <c r="F96"/>
  <c r="G96"/>
  <c r="H96"/>
  <c r="I96"/>
  <c r="J96"/>
  <c r="K96"/>
  <c r="L96"/>
  <c r="M96"/>
  <c r="N96"/>
  <c r="O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B9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A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B31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C96"/>
  <c r="C133" i="13" l="1"/>
  <c r="C114"/>
  <c r="C101"/>
  <c r="C96"/>
  <c r="C86"/>
  <c r="C70"/>
  <c r="C51"/>
  <c r="C31"/>
  <c r="C133" i="12" l="1"/>
  <c r="C114"/>
  <c r="C101"/>
  <c r="C70"/>
  <c r="C51"/>
  <c r="C31"/>
  <c r="C5"/>
  <c r="BA96" i="10" l="1"/>
  <c r="AN96"/>
  <c r="C133" i="11" l="1"/>
  <c r="C114"/>
  <c r="C101"/>
  <c r="C86"/>
  <c r="C70"/>
  <c r="C51"/>
  <c r="C31"/>
  <c r="C5"/>
  <c r="C5" i="10" l="1"/>
  <c r="D114"/>
  <c r="E114"/>
  <c r="F114"/>
  <c r="G114"/>
  <c r="H114"/>
  <c r="I114"/>
  <c r="J114"/>
  <c r="K114"/>
  <c r="L114"/>
  <c r="M114"/>
  <c r="O114"/>
  <c r="P114"/>
  <c r="Q114"/>
  <c r="R114"/>
  <c r="S114"/>
  <c r="T114"/>
  <c r="U114"/>
  <c r="V114"/>
  <c r="W114"/>
  <c r="X114"/>
  <c r="Y114"/>
  <c r="Z114"/>
  <c r="AB114"/>
  <c r="AC114"/>
  <c r="AD114"/>
  <c r="AE114"/>
  <c r="AF114"/>
  <c r="AG114"/>
  <c r="AH114"/>
  <c r="AI114"/>
  <c r="AJ114"/>
  <c r="AK114"/>
  <c r="AL114"/>
  <c r="AM114"/>
  <c r="AO114"/>
  <c r="AP114"/>
  <c r="AQ114"/>
  <c r="AR114"/>
  <c r="AS114"/>
  <c r="AT114"/>
  <c r="AU114"/>
  <c r="AV114"/>
  <c r="AW114"/>
  <c r="AX114"/>
  <c r="AY114"/>
  <c r="AZ114"/>
  <c r="BB114"/>
  <c r="C114"/>
  <c r="C133"/>
  <c r="D133"/>
  <c r="E133"/>
  <c r="F133"/>
  <c r="G133"/>
  <c r="H133"/>
  <c r="I133"/>
  <c r="J133"/>
  <c r="K133"/>
  <c r="L133"/>
  <c r="M133"/>
  <c r="O133"/>
  <c r="P133"/>
  <c r="Q133"/>
  <c r="R133"/>
  <c r="S133"/>
  <c r="T133"/>
  <c r="U133"/>
  <c r="V133"/>
  <c r="W133"/>
  <c r="X133"/>
  <c r="Y133"/>
  <c r="Z133"/>
  <c r="AB133"/>
  <c r="AC133"/>
  <c r="AD133"/>
  <c r="AE133"/>
  <c r="AF133"/>
  <c r="AG133"/>
  <c r="AH133"/>
  <c r="AI133"/>
  <c r="AJ133"/>
  <c r="AK133"/>
  <c r="AL133"/>
  <c r="AM133"/>
  <c r="AO133"/>
  <c r="AP133"/>
  <c r="AQ133"/>
  <c r="AR133"/>
  <c r="AS133"/>
  <c r="AT133"/>
  <c r="AU133"/>
  <c r="AV133"/>
  <c r="AW133"/>
  <c r="AX133"/>
  <c r="AY133"/>
  <c r="AZ133"/>
  <c r="BB133"/>
  <c r="BB101" l="1"/>
  <c r="BB96" s="1"/>
  <c r="AZ101"/>
  <c r="AZ96" s="1"/>
  <c r="AY101"/>
  <c r="AY96" s="1"/>
  <c r="AX101"/>
  <c r="AX96" s="1"/>
  <c r="AW101"/>
  <c r="AW96" s="1"/>
  <c r="AV101"/>
  <c r="AV96" s="1"/>
  <c r="AU101"/>
  <c r="AU96" s="1"/>
  <c r="AT101"/>
  <c r="AT96" s="1"/>
  <c r="AS101"/>
  <c r="AS96" s="1"/>
  <c r="AR101"/>
  <c r="AR96" s="1"/>
  <c r="AQ101"/>
  <c r="AQ96" s="1"/>
  <c r="AP101"/>
  <c r="AP96" s="1"/>
  <c r="AO101"/>
  <c r="AO96" s="1"/>
  <c r="AM101"/>
  <c r="AM96" s="1"/>
  <c r="AL101"/>
  <c r="AL96" s="1"/>
  <c r="AK101"/>
  <c r="AK96" s="1"/>
  <c r="AJ101"/>
  <c r="AJ96" s="1"/>
  <c r="AI101"/>
  <c r="AI96" s="1"/>
  <c r="AH101"/>
  <c r="AH96" s="1"/>
  <c r="AG101"/>
  <c r="AG96" s="1"/>
  <c r="AF101"/>
  <c r="AF96" s="1"/>
  <c r="AE101"/>
  <c r="AE96" s="1"/>
  <c r="AD101"/>
  <c r="AD96" s="1"/>
  <c r="AC101"/>
  <c r="AC96" s="1"/>
  <c r="AB101"/>
  <c r="AB96" s="1"/>
  <c r="Z101"/>
  <c r="Z96" s="1"/>
  <c r="Y101"/>
  <c r="Y96" s="1"/>
  <c r="X101"/>
  <c r="X96" s="1"/>
  <c r="W101"/>
  <c r="W96" s="1"/>
  <c r="V101"/>
  <c r="V96" s="1"/>
  <c r="U101"/>
  <c r="U96" s="1"/>
  <c r="T101"/>
  <c r="T96" s="1"/>
  <c r="S101"/>
  <c r="S96" s="1"/>
  <c r="R101"/>
  <c r="R96" s="1"/>
  <c r="Q101"/>
  <c r="Q96" s="1"/>
  <c r="P101"/>
  <c r="P96" s="1"/>
  <c r="O101"/>
  <c r="O96" s="1"/>
  <c r="M101"/>
  <c r="M96" s="1"/>
  <c r="L101"/>
  <c r="L96" s="1"/>
  <c r="K101"/>
  <c r="K96" s="1"/>
  <c r="J101"/>
  <c r="J96" s="1"/>
  <c r="I101"/>
  <c r="I96" s="1"/>
  <c r="H101"/>
  <c r="H96" s="1"/>
  <c r="G101"/>
  <c r="G96" s="1"/>
  <c r="F101"/>
  <c r="F96" s="1"/>
  <c r="E101"/>
  <c r="E96" s="1"/>
  <c r="D101"/>
  <c r="D96" s="1"/>
  <c r="C101"/>
  <c r="C96" s="1"/>
  <c r="BB86"/>
  <c r="AZ86"/>
  <c r="AY86"/>
  <c r="AX86"/>
  <c r="AW86"/>
  <c r="AV86"/>
  <c r="AU86"/>
  <c r="AT86"/>
  <c r="AS86"/>
  <c r="AR86"/>
  <c r="AQ86"/>
  <c r="AP86"/>
  <c r="AO86"/>
  <c r="AM86"/>
  <c r="AL86"/>
  <c r="AK86"/>
  <c r="AJ86"/>
  <c r="AI86"/>
  <c r="AH86"/>
  <c r="AG86"/>
  <c r="AF86"/>
  <c r="AE86"/>
  <c r="AD86"/>
  <c r="AC86"/>
  <c r="AB86"/>
  <c r="Z86"/>
  <c r="Y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BB70"/>
  <c r="AZ70"/>
  <c r="AY70"/>
  <c r="AX70"/>
  <c r="AW70"/>
  <c r="AV70"/>
  <c r="AU70"/>
  <c r="AT70"/>
  <c r="AS70"/>
  <c r="AR70"/>
  <c r="AQ70"/>
  <c r="AP70"/>
  <c r="AO70"/>
  <c r="AM70"/>
  <c r="AL70"/>
  <c r="AK70"/>
  <c r="AJ70"/>
  <c r="AI70"/>
  <c r="AH70"/>
  <c r="AG70"/>
  <c r="AF70"/>
  <c r="AE70"/>
  <c r="AD70"/>
  <c r="AC70"/>
  <c r="AB70"/>
  <c r="Z70"/>
  <c r="Y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BB51"/>
  <c r="AZ51"/>
  <c r="AY51"/>
  <c r="AX51"/>
  <c r="AW51"/>
  <c r="AV51"/>
  <c r="AU51"/>
  <c r="AT51"/>
  <c r="AS51"/>
  <c r="AR51"/>
  <c r="AQ51"/>
  <c r="AP51"/>
  <c r="AO51"/>
  <c r="AM51"/>
  <c r="AL51"/>
  <c r="AK51"/>
  <c r="AJ51"/>
  <c r="AI51"/>
  <c r="AH51"/>
  <c r="AG51"/>
  <c r="AF51"/>
  <c r="AE51"/>
  <c r="AD51"/>
  <c r="AC51"/>
  <c r="AB51"/>
  <c r="Z51"/>
  <c r="Y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B31"/>
  <c r="AZ31"/>
  <c r="AY31"/>
  <c r="AX31"/>
  <c r="AW31"/>
  <c r="AV31"/>
  <c r="AU31"/>
  <c r="AT31"/>
  <c r="AS31"/>
  <c r="AR31"/>
  <c r="AQ31"/>
  <c r="AP31"/>
  <c r="AO31"/>
  <c r="AM31"/>
  <c r="AL31"/>
  <c r="AK31"/>
  <c r="AJ31"/>
  <c r="AI31"/>
  <c r="AH31"/>
  <c r="AG31"/>
  <c r="AF31"/>
  <c r="AE31"/>
  <c r="AD31"/>
  <c r="AC31"/>
  <c r="AB31"/>
  <c r="Z31"/>
  <c r="Y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B5"/>
  <c r="AZ5"/>
  <c r="AY5"/>
  <c r="AX5"/>
  <c r="AW5"/>
  <c r="AV5"/>
  <c r="AU5"/>
  <c r="AT5"/>
  <c r="AS5"/>
  <c r="AR5"/>
  <c r="AQ5"/>
  <c r="AP5"/>
  <c r="AO5"/>
  <c r="AM5"/>
  <c r="AL5"/>
  <c r="AK5"/>
  <c r="AJ5"/>
  <c r="AI5"/>
  <c r="AH5"/>
  <c r="AG5"/>
  <c r="AF5"/>
  <c r="AE5"/>
  <c r="AD5"/>
  <c r="AC5"/>
  <c r="AB5"/>
  <c r="Z5"/>
  <c r="Y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</calcChain>
</file>

<file path=xl/sharedStrings.xml><?xml version="1.0" encoding="utf-8"?>
<sst xmlns="http://schemas.openxmlformats.org/spreadsheetml/2006/main" count="1158" uniqueCount="154">
  <si>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</si>
  <si>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</si>
  <si>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</si>
  <si>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</si>
  <si>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</si>
  <si>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</si>
  <si>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</si>
  <si>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</si>
  <si>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</si>
  <si>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</si>
  <si>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</si>
  <si>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</si>
  <si>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</si>
  <si>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</si>
  <si>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</si>
  <si>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</si>
  <si>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</si>
  <si>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</si>
  <si>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</si>
  <si>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</si>
  <si>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</si>
  <si>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</si>
  <si>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</si>
  <si>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</si>
  <si>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</si>
  <si>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</si>
  <si>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</si>
  <si>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</si>
  <si>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</si>
  <si>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</si>
  <si>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</si>
  <si>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</si>
  <si>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</si>
  <si>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</si>
  <si>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</si>
  <si>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</si>
  <si>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</si>
  <si>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</si>
  <si>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</si>
  <si>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</si>
  <si>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</si>
  <si>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</si>
  <si>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</si>
  <si>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</si>
  <si>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</si>
  <si>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</si>
  <si>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</si>
  <si>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</si>
  <si>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</si>
  <si>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</si>
  <si>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</si>
  <si>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</si>
  <si>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</si>
  <si>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</si>
  <si>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</si>
  <si>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</si>
  <si>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</si>
  <si>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</si>
  <si>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</si>
  <si>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</si>
  <si>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</si>
  <si>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</si>
  <si>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</si>
  <si>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</si>
  <si>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</si>
  <si>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</si>
  <si>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</si>
  <si>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</si>
  <si>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</si>
  <si>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</si>
  <si>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</si>
  <si>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</si>
  <si>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</si>
  <si>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</si>
  <si>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</si>
  <si>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</si>
  <si>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</si>
  <si>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</si>
  <si>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</si>
  <si>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</si>
  <si>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</si>
  <si>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</si>
  <si>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</si>
  <si>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</si>
  <si>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</si>
  <si>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</si>
  <si>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</si>
  <si>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</si>
  <si>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</si>
  <si>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</si>
  <si>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</si>
  <si>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</si>
  <si>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</si>
  <si>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</si>
  <si>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</si>
  <si>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</si>
  <si>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</si>
  <si>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</si>
  <si>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</si>
  <si>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</si>
  <si>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</si>
  <si>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</si>
  <si>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</si>
  <si>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</si>
  <si>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</si>
  <si>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</si>
  <si>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</si>
  <si>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</si>
  <si>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</si>
  <si>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</si>
  <si>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</si>
  <si>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</si>
  <si>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</si>
  <si>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</si>
  <si>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</si>
  <si>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</si>
  <si>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</si>
  <si>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</si>
  <si>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</si>
  <si>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</si>
  <si>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</si>
  <si>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</si>
  <si>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</si>
  <si>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</si>
  <si>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</si>
  <si>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</si>
  <si>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</si>
  <si>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</si>
  <si>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</si>
  <si>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</si>
  <si>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</si>
  <si>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</si>
  <si>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</si>
  <si>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</si>
  <si>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</si>
  <si>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</si>
  <si>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</si>
  <si>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</si>
  <si>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</si>
  <si>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</si>
  <si>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</si>
  <si>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</si>
  <si>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</si>
  <si>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</si>
  <si>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</si>
  <si>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</si>
  <si>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</si>
  <si>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</si>
  <si>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</si>
  <si>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</si>
  <si>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</si>
  <si>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</si>
  <si>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</si>
  <si>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Total</t>
  </si>
</sst>
</file>

<file path=xl/styles.xml><?xml version="1.0" encoding="utf-8"?>
<styleSheet xmlns="http://schemas.openxmlformats.org/spreadsheetml/2006/main">
  <fonts count="58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326">
    <cellStyle name="20% - Accent1" xfId="20" builtinId="30" customBuiltin="1"/>
    <cellStyle name="20% - Accent1 10" xfId="244"/>
    <cellStyle name="20% - Accent1 11" xfId="258"/>
    <cellStyle name="20% - Accent1 12" xfId="272"/>
    <cellStyle name="20% - Accent1 13" xfId="286"/>
    <cellStyle name="20% - Accent1 14" xfId="300"/>
    <cellStyle name="20% - Accent1 15" xfId="314"/>
    <cellStyle name="20% - Accent1 2" xfId="63"/>
    <cellStyle name="20% - Accent1 2 2" xfId="146"/>
    <cellStyle name="20% - Accent1 3" xfId="90"/>
    <cellStyle name="20% - Accent1 3 2" xfId="160"/>
    <cellStyle name="20% - Accent1 4" xfId="104"/>
    <cellStyle name="20% - Accent1 4 2" xfId="174"/>
    <cellStyle name="20% - Accent1 5" xfId="118"/>
    <cellStyle name="20% - Accent1 5 2" xfId="188"/>
    <cellStyle name="20% - Accent1 6" xfId="132"/>
    <cellStyle name="20% - Accent1 7" xfId="202"/>
    <cellStyle name="20% - Accent1 8" xfId="216"/>
    <cellStyle name="20% - Accent1 9" xfId="230"/>
    <cellStyle name="20% - Accent2" xfId="24" builtinId="34" customBuiltin="1"/>
    <cellStyle name="20% - Accent2 10" xfId="246"/>
    <cellStyle name="20% - Accent2 11" xfId="260"/>
    <cellStyle name="20% - Accent2 12" xfId="274"/>
    <cellStyle name="20% - Accent2 13" xfId="288"/>
    <cellStyle name="20% - Accent2 14" xfId="302"/>
    <cellStyle name="20% - Accent2 15" xfId="316"/>
    <cellStyle name="20% - Accent2 2" xfId="67"/>
    <cellStyle name="20% - Accent2 2 2" xfId="148"/>
    <cellStyle name="20% - Accent2 3" xfId="92"/>
    <cellStyle name="20% - Accent2 3 2" xfId="162"/>
    <cellStyle name="20% - Accent2 4" xfId="106"/>
    <cellStyle name="20% - Accent2 4 2" xfId="176"/>
    <cellStyle name="20% - Accent2 5" xfId="120"/>
    <cellStyle name="20% - Accent2 5 2" xfId="190"/>
    <cellStyle name="20% - Accent2 6" xfId="134"/>
    <cellStyle name="20% - Accent2 7" xfId="204"/>
    <cellStyle name="20% - Accent2 8" xfId="218"/>
    <cellStyle name="20% - Accent2 9" xfId="232"/>
    <cellStyle name="20% - Accent3" xfId="28" builtinId="38" customBuiltin="1"/>
    <cellStyle name="20% - Accent3 10" xfId="248"/>
    <cellStyle name="20% - Accent3 11" xfId="262"/>
    <cellStyle name="20% - Accent3 12" xfId="276"/>
    <cellStyle name="20% - Accent3 13" xfId="290"/>
    <cellStyle name="20% - Accent3 14" xfId="304"/>
    <cellStyle name="20% - Accent3 15" xfId="318"/>
    <cellStyle name="20% - Accent3 2" xfId="71"/>
    <cellStyle name="20% - Accent3 2 2" xfId="150"/>
    <cellStyle name="20% - Accent3 3" xfId="94"/>
    <cellStyle name="20% - Accent3 3 2" xfId="164"/>
    <cellStyle name="20% - Accent3 4" xfId="108"/>
    <cellStyle name="20% - Accent3 4 2" xfId="178"/>
    <cellStyle name="20% - Accent3 5" xfId="122"/>
    <cellStyle name="20% - Accent3 5 2" xfId="192"/>
    <cellStyle name="20% - Accent3 6" xfId="136"/>
    <cellStyle name="20% - Accent3 7" xfId="206"/>
    <cellStyle name="20% - Accent3 8" xfId="220"/>
    <cellStyle name="20% - Accent3 9" xfId="234"/>
    <cellStyle name="20% - Accent4" xfId="32" builtinId="42" customBuiltin="1"/>
    <cellStyle name="20% - Accent4 10" xfId="250"/>
    <cellStyle name="20% - Accent4 11" xfId="264"/>
    <cellStyle name="20% - Accent4 12" xfId="278"/>
    <cellStyle name="20% - Accent4 13" xfId="292"/>
    <cellStyle name="20% - Accent4 14" xfId="306"/>
    <cellStyle name="20% - Accent4 15" xfId="320"/>
    <cellStyle name="20% - Accent4 2" xfId="75"/>
    <cellStyle name="20% - Accent4 2 2" xfId="152"/>
    <cellStyle name="20% - Accent4 3" xfId="96"/>
    <cellStyle name="20% - Accent4 3 2" xfId="166"/>
    <cellStyle name="20% - Accent4 4" xfId="110"/>
    <cellStyle name="20% - Accent4 4 2" xfId="180"/>
    <cellStyle name="20% - Accent4 5" xfId="124"/>
    <cellStyle name="20% - Accent4 5 2" xfId="194"/>
    <cellStyle name="20% - Accent4 6" xfId="138"/>
    <cellStyle name="20% - Accent4 7" xfId="208"/>
    <cellStyle name="20% - Accent4 8" xfId="222"/>
    <cellStyle name="20% - Accent4 9" xfId="236"/>
    <cellStyle name="20% - Accent5" xfId="36" builtinId="46" customBuiltin="1"/>
    <cellStyle name="20% - Accent5 10" xfId="252"/>
    <cellStyle name="20% - Accent5 11" xfId="266"/>
    <cellStyle name="20% - Accent5 12" xfId="280"/>
    <cellStyle name="20% - Accent5 13" xfId="294"/>
    <cellStyle name="20% - Accent5 14" xfId="308"/>
    <cellStyle name="20% - Accent5 15" xfId="322"/>
    <cellStyle name="20% - Accent5 2" xfId="79"/>
    <cellStyle name="20% - Accent5 2 2" xfId="154"/>
    <cellStyle name="20% - Accent5 3" xfId="98"/>
    <cellStyle name="20% - Accent5 3 2" xfId="168"/>
    <cellStyle name="20% - Accent5 4" xfId="112"/>
    <cellStyle name="20% - Accent5 4 2" xfId="182"/>
    <cellStyle name="20% - Accent5 5" xfId="126"/>
    <cellStyle name="20% - Accent5 5 2" xfId="196"/>
    <cellStyle name="20% - Accent5 6" xfId="140"/>
    <cellStyle name="20% - Accent5 7" xfId="210"/>
    <cellStyle name="20% - Accent5 8" xfId="224"/>
    <cellStyle name="20% - Accent5 9" xfId="238"/>
    <cellStyle name="20% - Accent6" xfId="40" builtinId="50" customBuiltin="1"/>
    <cellStyle name="20% - Accent6 10" xfId="254"/>
    <cellStyle name="20% - Accent6 11" xfId="268"/>
    <cellStyle name="20% - Accent6 12" xfId="282"/>
    <cellStyle name="20% - Accent6 13" xfId="296"/>
    <cellStyle name="20% - Accent6 14" xfId="310"/>
    <cellStyle name="20% - Accent6 15" xfId="324"/>
    <cellStyle name="20% - Accent6 2" xfId="83"/>
    <cellStyle name="20% - Accent6 2 2" xfId="156"/>
    <cellStyle name="20% - Accent6 3" xfId="100"/>
    <cellStyle name="20% - Accent6 3 2" xfId="170"/>
    <cellStyle name="20% - Accent6 4" xfId="114"/>
    <cellStyle name="20% - Accent6 4 2" xfId="184"/>
    <cellStyle name="20% - Accent6 5" xfId="128"/>
    <cellStyle name="20% - Accent6 5 2" xfId="198"/>
    <cellStyle name="20% - Accent6 6" xfId="142"/>
    <cellStyle name="20% - Accent6 7" xfId="212"/>
    <cellStyle name="20% - Accent6 8" xfId="226"/>
    <cellStyle name="20% - Accent6 9" xfId="240"/>
    <cellStyle name="40% - Accent1" xfId="21" builtinId="31" customBuiltin="1"/>
    <cellStyle name="40% - Accent1 10" xfId="245"/>
    <cellStyle name="40% - Accent1 11" xfId="259"/>
    <cellStyle name="40% - Accent1 12" xfId="273"/>
    <cellStyle name="40% - Accent1 13" xfId="287"/>
    <cellStyle name="40% - Accent1 14" xfId="301"/>
    <cellStyle name="40% - Accent1 15" xfId="315"/>
    <cellStyle name="40% - Accent1 2" xfId="64"/>
    <cellStyle name="40% - Accent1 2 2" xfId="147"/>
    <cellStyle name="40% - Accent1 3" xfId="91"/>
    <cellStyle name="40% - Accent1 3 2" xfId="161"/>
    <cellStyle name="40% - Accent1 4" xfId="105"/>
    <cellStyle name="40% - Accent1 4 2" xfId="175"/>
    <cellStyle name="40% - Accent1 5" xfId="119"/>
    <cellStyle name="40% - Accent1 5 2" xfId="189"/>
    <cellStyle name="40% - Accent1 6" xfId="133"/>
    <cellStyle name="40% - Accent1 7" xfId="203"/>
    <cellStyle name="40% - Accent1 8" xfId="217"/>
    <cellStyle name="40% - Accent1 9" xfId="231"/>
    <cellStyle name="40% - Accent2" xfId="25" builtinId="35" customBuiltin="1"/>
    <cellStyle name="40% - Accent2 10" xfId="247"/>
    <cellStyle name="40% - Accent2 11" xfId="261"/>
    <cellStyle name="40% - Accent2 12" xfId="275"/>
    <cellStyle name="40% - Accent2 13" xfId="289"/>
    <cellStyle name="40% - Accent2 14" xfId="303"/>
    <cellStyle name="40% - Accent2 15" xfId="317"/>
    <cellStyle name="40% - Accent2 2" xfId="68"/>
    <cellStyle name="40% - Accent2 2 2" xfId="149"/>
    <cellStyle name="40% - Accent2 3" xfId="93"/>
    <cellStyle name="40% - Accent2 3 2" xfId="163"/>
    <cellStyle name="40% - Accent2 4" xfId="107"/>
    <cellStyle name="40% - Accent2 4 2" xfId="177"/>
    <cellStyle name="40% - Accent2 5" xfId="121"/>
    <cellStyle name="40% - Accent2 5 2" xfId="191"/>
    <cellStyle name="40% - Accent2 6" xfId="135"/>
    <cellStyle name="40% - Accent2 7" xfId="205"/>
    <cellStyle name="40% - Accent2 8" xfId="219"/>
    <cellStyle name="40% - Accent2 9" xfId="233"/>
    <cellStyle name="40% - Accent3" xfId="29" builtinId="39" customBuiltin="1"/>
    <cellStyle name="40% - Accent3 10" xfId="249"/>
    <cellStyle name="40% - Accent3 11" xfId="263"/>
    <cellStyle name="40% - Accent3 12" xfId="277"/>
    <cellStyle name="40% - Accent3 13" xfId="291"/>
    <cellStyle name="40% - Accent3 14" xfId="305"/>
    <cellStyle name="40% - Accent3 15" xfId="319"/>
    <cellStyle name="40% - Accent3 2" xfId="72"/>
    <cellStyle name="40% - Accent3 2 2" xfId="151"/>
    <cellStyle name="40% - Accent3 3" xfId="95"/>
    <cellStyle name="40% - Accent3 3 2" xfId="165"/>
    <cellStyle name="40% - Accent3 4" xfId="109"/>
    <cellStyle name="40% - Accent3 4 2" xfId="179"/>
    <cellStyle name="40% - Accent3 5" xfId="123"/>
    <cellStyle name="40% - Accent3 5 2" xfId="193"/>
    <cellStyle name="40% - Accent3 6" xfId="137"/>
    <cellStyle name="40% - Accent3 7" xfId="207"/>
    <cellStyle name="40% - Accent3 8" xfId="221"/>
    <cellStyle name="40% - Accent3 9" xfId="235"/>
    <cellStyle name="40% - Accent4" xfId="33" builtinId="43" customBuiltin="1"/>
    <cellStyle name="40% - Accent4 10" xfId="251"/>
    <cellStyle name="40% - Accent4 11" xfId="265"/>
    <cellStyle name="40% - Accent4 12" xfId="279"/>
    <cellStyle name="40% - Accent4 13" xfId="293"/>
    <cellStyle name="40% - Accent4 14" xfId="307"/>
    <cellStyle name="40% - Accent4 15" xfId="321"/>
    <cellStyle name="40% - Accent4 2" xfId="76"/>
    <cellStyle name="40% - Accent4 2 2" xfId="153"/>
    <cellStyle name="40% - Accent4 3" xfId="97"/>
    <cellStyle name="40% - Accent4 3 2" xfId="167"/>
    <cellStyle name="40% - Accent4 4" xfId="111"/>
    <cellStyle name="40% - Accent4 4 2" xfId="181"/>
    <cellStyle name="40% - Accent4 5" xfId="125"/>
    <cellStyle name="40% - Accent4 5 2" xfId="195"/>
    <cellStyle name="40% - Accent4 6" xfId="139"/>
    <cellStyle name="40% - Accent4 7" xfId="209"/>
    <cellStyle name="40% - Accent4 8" xfId="223"/>
    <cellStyle name="40% - Accent4 9" xfId="237"/>
    <cellStyle name="40% - Accent5" xfId="37" builtinId="47" customBuiltin="1"/>
    <cellStyle name="40% - Accent5 10" xfId="253"/>
    <cellStyle name="40% - Accent5 11" xfId="267"/>
    <cellStyle name="40% - Accent5 12" xfId="281"/>
    <cellStyle name="40% - Accent5 13" xfId="295"/>
    <cellStyle name="40% - Accent5 14" xfId="309"/>
    <cellStyle name="40% - Accent5 15" xfId="323"/>
    <cellStyle name="40% - Accent5 2" xfId="80"/>
    <cellStyle name="40% - Accent5 2 2" xfId="155"/>
    <cellStyle name="40% - Accent5 3" xfId="99"/>
    <cellStyle name="40% - Accent5 3 2" xfId="169"/>
    <cellStyle name="40% - Accent5 4" xfId="113"/>
    <cellStyle name="40% - Accent5 4 2" xfId="183"/>
    <cellStyle name="40% - Accent5 5" xfId="127"/>
    <cellStyle name="40% - Accent5 5 2" xfId="197"/>
    <cellStyle name="40% - Accent5 6" xfId="141"/>
    <cellStyle name="40% - Accent5 7" xfId="211"/>
    <cellStyle name="40% - Accent5 8" xfId="225"/>
    <cellStyle name="40% - Accent5 9" xfId="239"/>
    <cellStyle name="40% - Accent6" xfId="41" builtinId="51" customBuiltin="1"/>
    <cellStyle name="40% - Accent6 10" xfId="255"/>
    <cellStyle name="40% - Accent6 11" xfId="269"/>
    <cellStyle name="40% - Accent6 12" xfId="283"/>
    <cellStyle name="40% - Accent6 13" xfId="297"/>
    <cellStyle name="40% - Accent6 14" xfId="311"/>
    <cellStyle name="40% - Accent6 15" xfId="325"/>
    <cellStyle name="40% - Accent6 2" xfId="84"/>
    <cellStyle name="40% - Accent6 2 2" xfId="157"/>
    <cellStyle name="40% - Accent6 3" xfId="101"/>
    <cellStyle name="40% - Accent6 3 2" xfId="171"/>
    <cellStyle name="40% - Accent6 4" xfId="115"/>
    <cellStyle name="40% - Accent6 4 2" xfId="185"/>
    <cellStyle name="40% - Accent6 5" xfId="129"/>
    <cellStyle name="40% - Accent6 5 2" xfId="199"/>
    <cellStyle name="40% - Accent6 6" xfId="143"/>
    <cellStyle name="40% - Accent6 7" xfId="213"/>
    <cellStyle name="40% - Accent6 8" xfId="227"/>
    <cellStyle name="40% - Accent6 9" xfId="241"/>
    <cellStyle name="60% - Accent1" xfId="22" builtinId="32" customBuiltin="1"/>
    <cellStyle name="60% - Accent1 2" xfId="65"/>
    <cellStyle name="60% - Accent2" xfId="26" builtinId="36" customBuiltin="1"/>
    <cellStyle name="60% - Accent2 2" xfId="69"/>
    <cellStyle name="60% - Accent3" xfId="30" builtinId="40" customBuiltin="1"/>
    <cellStyle name="60% - Accent3 2" xfId="73"/>
    <cellStyle name="60% - Accent4" xfId="34" builtinId="44" customBuiltin="1"/>
    <cellStyle name="60% - Accent4 2" xfId="77"/>
    <cellStyle name="60% - Accent5" xfId="38" builtinId="48" customBuiltin="1"/>
    <cellStyle name="60% - Accent5 2" xfId="81"/>
    <cellStyle name="60% - Accent6" xfId="42" builtinId="52" customBuiltin="1"/>
    <cellStyle name="60% - Accent6 2" xfId="85"/>
    <cellStyle name="Accent1" xfId="19" builtinId="29" customBuiltin="1"/>
    <cellStyle name="Accent1 2" xfId="62"/>
    <cellStyle name="Accent2" xfId="23" builtinId="33" customBuiltin="1"/>
    <cellStyle name="Accent2 2" xfId="66"/>
    <cellStyle name="Accent3" xfId="27" builtinId="37" customBuiltin="1"/>
    <cellStyle name="Accent3 2" xfId="70"/>
    <cellStyle name="Accent4" xfId="31" builtinId="41" customBuiltin="1"/>
    <cellStyle name="Accent4 2" xfId="74"/>
    <cellStyle name="Accent5" xfId="35" builtinId="45" customBuiltin="1"/>
    <cellStyle name="Accent5 2" xfId="78"/>
    <cellStyle name="Accent6" xfId="39" builtinId="49" customBuiltin="1"/>
    <cellStyle name="Accent6 2" xfId="82"/>
    <cellStyle name="Bad" xfId="8" builtinId="27" customBuiltin="1"/>
    <cellStyle name="Bad 2" xfId="51"/>
    <cellStyle name="Calculation" xfId="12" builtinId="22" customBuiltin="1"/>
    <cellStyle name="Calculation 2" xfId="55"/>
    <cellStyle name="Check Cell" xfId="14" builtinId="23" customBuiltin="1"/>
    <cellStyle name="Check Cell 2" xfId="57"/>
    <cellStyle name="Explanatory Text" xfId="17" builtinId="53" customBuiltin="1"/>
    <cellStyle name="Explanatory Text 2" xfId="60"/>
    <cellStyle name="Followed Hyperlink" xfId="44" builtinId="9" customBuiltin="1"/>
    <cellStyle name="Followed Hyperlink 2" xfId="87"/>
    <cellStyle name="Good" xfId="7" builtinId="26" customBuiltin="1"/>
    <cellStyle name="Good 2" xfId="50"/>
    <cellStyle name="Heading 1" xfId="3" builtinId="16" customBuiltin="1"/>
    <cellStyle name="Heading 1 2" xfId="46"/>
    <cellStyle name="Heading 2" xfId="4" builtinId="17" customBuiltin="1"/>
    <cellStyle name="Heading 2 2" xfId="47"/>
    <cellStyle name="Heading 3" xfId="5" builtinId="18" customBuiltin="1"/>
    <cellStyle name="Heading 3 2" xfId="48"/>
    <cellStyle name="Heading 4" xfId="6" builtinId="19" customBuiltin="1"/>
    <cellStyle name="Heading 4 2" xfId="49"/>
    <cellStyle name="Hyperlink" xfId="43" builtinId="8" customBuiltin="1"/>
    <cellStyle name="Hyperlink 2" xfId="86"/>
    <cellStyle name="Input" xfId="10" builtinId="20" customBuiltin="1"/>
    <cellStyle name="Input 2" xfId="53"/>
    <cellStyle name="Linked Cell" xfId="13" builtinId="24" customBuiltin="1"/>
    <cellStyle name="Linked Cell 2" xfId="56"/>
    <cellStyle name="Neutral" xfId="9" builtinId="28" customBuiltin="1"/>
    <cellStyle name="Neutral 2" xfId="52"/>
    <cellStyle name="Normal" xfId="0" builtinId="0"/>
    <cellStyle name="Normal 10" xfId="242"/>
    <cellStyle name="Normal 11" xfId="256"/>
    <cellStyle name="Normal 12" xfId="270"/>
    <cellStyle name="Normal 13" xfId="284"/>
    <cellStyle name="Normal 14" xfId="298"/>
    <cellStyle name="Normal 15" xfId="312"/>
    <cellStyle name="Normal 2" xfId="45"/>
    <cellStyle name="Normal 2 2" xfId="144"/>
    <cellStyle name="Normal 3" xfId="88"/>
    <cellStyle name="Normal 3 2" xfId="158"/>
    <cellStyle name="Normal 4" xfId="102"/>
    <cellStyle name="Normal 4 2" xfId="172"/>
    <cellStyle name="Normal 5" xfId="116"/>
    <cellStyle name="Normal 5 2" xfId="186"/>
    <cellStyle name="Normal 6" xfId="130"/>
    <cellStyle name="Normal 7" xfId="200"/>
    <cellStyle name="Normal 8" xfId="214"/>
    <cellStyle name="Normal 9" xfId="228"/>
    <cellStyle name="Normal_2011" xfId="1"/>
    <cellStyle name="Note" xfId="16" builtinId="10" customBuiltin="1"/>
    <cellStyle name="Note 10" xfId="243"/>
    <cellStyle name="Note 11" xfId="257"/>
    <cellStyle name="Note 12" xfId="271"/>
    <cellStyle name="Note 13" xfId="285"/>
    <cellStyle name="Note 14" xfId="299"/>
    <cellStyle name="Note 15" xfId="313"/>
    <cellStyle name="Note 2" xfId="59"/>
    <cellStyle name="Note 2 2" xfId="145"/>
    <cellStyle name="Note 3" xfId="89"/>
    <cellStyle name="Note 3 2" xfId="159"/>
    <cellStyle name="Note 4" xfId="103"/>
    <cellStyle name="Note 4 2" xfId="173"/>
    <cellStyle name="Note 5" xfId="117"/>
    <cellStyle name="Note 5 2" xfId="187"/>
    <cellStyle name="Note 6" xfId="131"/>
    <cellStyle name="Note 7" xfId="201"/>
    <cellStyle name="Note 8" xfId="215"/>
    <cellStyle name="Note 9" xfId="229"/>
    <cellStyle name="Output" xfId="11" builtinId="21" customBuiltin="1"/>
    <cellStyle name="Output 2" xfId="54"/>
    <cellStyle name="Title" xfId="2" builtinId="15" customBuiltin="1"/>
    <cellStyle name="Total" xfId="18" builtinId="25" customBuiltin="1"/>
    <cellStyle name="Total 2" xfId="61"/>
    <cellStyle name="Warning Text" xfId="15" builtinId="11" customBuiltin="1"/>
    <cellStyle name="Warning Text 2" xfId="58"/>
  </cellStyles>
  <dxfs count="14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37"/>
  <sheetViews>
    <sheetView zoomScale="115" zoomScaleNormal="115" workbookViewId="0">
      <selection activeCell="AU11" sqref="AU11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9" t="s">
        <v>20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1" t="s">
        <v>21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51" t="s">
        <v>22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50"/>
      <c r="AP1" s="51" t="s">
        <v>23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/>
    </row>
    <row r="2" spans="1:55" ht="15" customHeight="1">
      <c r="A2" s="10"/>
      <c r="B2" s="16" t="s">
        <v>24</v>
      </c>
      <c r="C2" s="52">
        <v>42828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52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  <c r="AC2" s="52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7"/>
      <c r="AP2" s="52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7"/>
    </row>
    <row r="3" spans="1:55">
      <c r="A3" s="10"/>
      <c r="B3" s="16" t="s">
        <v>25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48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  <c r="AC3" s="48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7"/>
      <c r="AP3" s="48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7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.75" thickBot="1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.75" thickBot="1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.75" thickBot="1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.75" thickBot="1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.75" thickBot="1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.75" thickBot="1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.75" thickBot="1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.75" thickBot="1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1" priority="49">
      <formula>MOD(ROW(),2)=0</formula>
    </cfRule>
  </conditionalFormatting>
  <conditionalFormatting sqref="AP6:BB30 AP32:BB50 AP52:BB69 AP71:BB73 AP77:BB82">
    <cfRule type="expression" dxfId="140" priority="48">
      <formula>MOD(ROW(),2)=0</formula>
    </cfRule>
  </conditionalFormatting>
  <conditionalFormatting sqref="AP87:BB95">
    <cfRule type="expression" dxfId="139" priority="47">
      <formula>MOD(ROW(),2)=0</formula>
    </cfRule>
  </conditionalFormatting>
  <conditionalFormatting sqref="AP97:BB100">
    <cfRule type="expression" dxfId="138" priority="46">
      <formula>MOD(ROW(),2)=0</formula>
    </cfRule>
  </conditionalFormatting>
  <conditionalFormatting sqref="AP102:BB113">
    <cfRule type="expression" dxfId="137" priority="45">
      <formula>MOD(ROW(),2)=0</formula>
    </cfRule>
  </conditionalFormatting>
  <conditionalFormatting sqref="AP115:BB132">
    <cfRule type="expression" dxfId="136" priority="44">
      <formula>MOD(ROW(),2)=0</formula>
    </cfRule>
  </conditionalFormatting>
  <conditionalFormatting sqref="AP134:BB137">
    <cfRule type="expression" dxfId="135" priority="43">
      <formula>MOD(ROW(),2)=0</formula>
    </cfRule>
  </conditionalFormatting>
  <conditionalFormatting sqref="AC32:AO50 AC52:AO69 AC71:AO73 AC77:AO82">
    <cfRule type="expression" dxfId="134" priority="42">
      <formula>MOD(ROW(),2)=0</formula>
    </cfRule>
  </conditionalFormatting>
  <conditionalFormatting sqref="AC87:AO95">
    <cfRule type="expression" dxfId="133" priority="41">
      <formula>MOD(ROW(),2)=0</formula>
    </cfRule>
  </conditionalFormatting>
  <conditionalFormatting sqref="AC97:AO100">
    <cfRule type="expression" dxfId="132" priority="40">
      <formula>MOD(ROW(),2)=0</formula>
    </cfRule>
  </conditionalFormatting>
  <conditionalFormatting sqref="AC102:AO113">
    <cfRule type="expression" dxfId="131" priority="39">
      <formula>MOD(ROW(),2)=0</formula>
    </cfRule>
  </conditionalFormatting>
  <conditionalFormatting sqref="AC115:AO132">
    <cfRule type="expression" dxfId="130" priority="38">
      <formula>MOD(ROW(),2)=0</formula>
    </cfRule>
  </conditionalFormatting>
  <conditionalFormatting sqref="AC134:AO137">
    <cfRule type="expression" dxfId="129" priority="37">
      <formula>MOD(ROW(),2)=0</formula>
    </cfRule>
  </conditionalFormatting>
  <conditionalFormatting sqref="P6:AB30 P52:AB69 P71:AB73 P32:AB50 P77:AB82">
    <cfRule type="expression" dxfId="128" priority="36">
      <formula>MOD(ROW(),2)=0</formula>
    </cfRule>
  </conditionalFormatting>
  <conditionalFormatting sqref="P87:AB95">
    <cfRule type="expression" dxfId="127" priority="35">
      <formula>MOD(ROW(),2)=0</formula>
    </cfRule>
  </conditionalFormatting>
  <conditionalFormatting sqref="P97:AB100">
    <cfRule type="expression" dxfId="126" priority="34">
      <formula>MOD(ROW(),2)=0</formula>
    </cfRule>
  </conditionalFormatting>
  <conditionalFormatting sqref="P102:AB113">
    <cfRule type="expression" dxfId="125" priority="33">
      <formula>MOD(ROW(),2)=0</formula>
    </cfRule>
  </conditionalFormatting>
  <conditionalFormatting sqref="P115:AB132">
    <cfRule type="expression" dxfId="124" priority="32">
      <formula>MOD(ROW(),2)=0</formula>
    </cfRule>
  </conditionalFormatting>
  <conditionalFormatting sqref="P134:AB136">
    <cfRule type="expression" dxfId="123" priority="31">
      <formula>MOD(ROW(),2)=0</formula>
    </cfRule>
  </conditionalFormatting>
  <conditionalFormatting sqref="N6:O30">
    <cfRule type="expression" dxfId="122" priority="30">
      <formula>MOD(ROW(),2)=0</formula>
    </cfRule>
  </conditionalFormatting>
  <conditionalFormatting sqref="C134:O137">
    <cfRule type="expression" dxfId="121" priority="29">
      <formula>MOD(ROW(),2)=0</formula>
    </cfRule>
  </conditionalFormatting>
  <conditionalFormatting sqref="C6:N30">
    <cfRule type="expression" dxfId="120" priority="28">
      <formula>MOD(ROW(),2)=0</formula>
    </cfRule>
  </conditionalFormatting>
  <conditionalFormatting sqref="N32:O50">
    <cfRule type="expression" dxfId="119" priority="27">
      <formula>MOD(ROW(),2)=0</formula>
    </cfRule>
  </conditionalFormatting>
  <conditionalFormatting sqref="C32:N50">
    <cfRule type="expression" dxfId="118" priority="26">
      <formula>MOD(ROW(),2)=0</formula>
    </cfRule>
  </conditionalFormatting>
  <conditionalFormatting sqref="N52:N69">
    <cfRule type="expression" dxfId="117" priority="25">
      <formula>MOD(ROW(),2)=0</formula>
    </cfRule>
  </conditionalFormatting>
  <conditionalFormatting sqref="C52:N69">
    <cfRule type="expression" dxfId="116" priority="24">
      <formula>MOD(ROW(),2)=0</formula>
    </cfRule>
  </conditionalFormatting>
  <conditionalFormatting sqref="N71:O73 N77:O82">
    <cfRule type="expression" dxfId="115" priority="23">
      <formula>MOD(ROW(),2)=0</formula>
    </cfRule>
  </conditionalFormatting>
  <conditionalFormatting sqref="C71:N73 C77:N82">
    <cfRule type="expression" dxfId="114" priority="22">
      <formula>MOD(ROW(),2)=0</formula>
    </cfRule>
  </conditionalFormatting>
  <conditionalFormatting sqref="N87:O95">
    <cfRule type="expression" dxfId="113" priority="21">
      <formula>MOD(ROW(),2)=0</formula>
    </cfRule>
  </conditionalFormatting>
  <conditionalFormatting sqref="C87:N95">
    <cfRule type="expression" dxfId="112" priority="20">
      <formula>MOD(ROW(),2)=0</formula>
    </cfRule>
  </conditionalFormatting>
  <conditionalFormatting sqref="N97:O100">
    <cfRule type="expression" dxfId="111" priority="19">
      <formula>MOD(ROW(),2)=0</formula>
    </cfRule>
  </conditionalFormatting>
  <conditionalFormatting sqref="C97:N100">
    <cfRule type="expression" dxfId="110" priority="18">
      <formula>MOD(ROW(),2)=0</formula>
    </cfRule>
  </conditionalFormatting>
  <conditionalFormatting sqref="N102:O113">
    <cfRule type="expression" dxfId="109" priority="17">
      <formula>MOD(ROW(),2)=0</formula>
    </cfRule>
  </conditionalFormatting>
  <conditionalFormatting sqref="C102:N113">
    <cfRule type="expression" dxfId="108" priority="16">
      <formula>MOD(ROW(),2)=0</formula>
    </cfRule>
  </conditionalFormatting>
  <conditionalFormatting sqref="N115:O132">
    <cfRule type="expression" dxfId="107" priority="15">
      <formula>MOD(ROW(),2)=0</formula>
    </cfRule>
  </conditionalFormatting>
  <conditionalFormatting sqref="C115:N132">
    <cfRule type="expression" dxfId="106" priority="14">
      <formula>MOD(ROW(),2)=0</formula>
    </cfRule>
  </conditionalFormatting>
  <conditionalFormatting sqref="O52:O69">
    <cfRule type="expression" dxfId="105" priority="13">
      <formula>MOD(ROW(),2)=0</formula>
    </cfRule>
  </conditionalFormatting>
  <conditionalFormatting sqref="P137:AB137">
    <cfRule type="expression" dxfId="104" priority="12">
      <formula>MOD(ROW(),2)=0</formula>
    </cfRule>
  </conditionalFormatting>
  <conditionalFormatting sqref="AC6:AO30">
    <cfRule type="expression" dxfId="103" priority="11">
      <formula>MOD(ROW(),2)=0</formula>
    </cfRule>
  </conditionalFormatting>
  <conditionalFormatting sqref="AP74:BB76">
    <cfRule type="expression" dxfId="102" priority="10">
      <formula>MOD(ROW(),2)=0</formula>
    </cfRule>
  </conditionalFormatting>
  <conditionalFormatting sqref="AC74:AO76">
    <cfRule type="expression" dxfId="101" priority="9">
      <formula>MOD(ROW(),2)=0</formula>
    </cfRule>
  </conditionalFormatting>
  <conditionalFormatting sqref="P74:AB76">
    <cfRule type="expression" dxfId="100" priority="8">
      <formula>MOD(ROW(),2)=0</formula>
    </cfRule>
  </conditionalFormatting>
  <conditionalFormatting sqref="N74:O76">
    <cfRule type="expression" dxfId="99" priority="7">
      <formula>MOD(ROW(),2)=0</formula>
    </cfRule>
  </conditionalFormatting>
  <conditionalFormatting sqref="C74:N76">
    <cfRule type="expression" dxfId="98" priority="6">
      <formula>MOD(ROW(),2)=0</formula>
    </cfRule>
  </conditionalFormatting>
  <conditionalFormatting sqref="AP83:BB85">
    <cfRule type="expression" dxfId="97" priority="5">
      <formula>MOD(ROW(),2)=0</formula>
    </cfRule>
  </conditionalFormatting>
  <conditionalFormatting sqref="AC83:AO85">
    <cfRule type="expression" dxfId="96" priority="4">
      <formula>MOD(ROW(),2)=0</formula>
    </cfRule>
  </conditionalFormatting>
  <conditionalFormatting sqref="P83:AB85">
    <cfRule type="expression" dxfId="95" priority="3">
      <formula>MOD(ROW(),2)=0</formula>
    </cfRule>
  </conditionalFormatting>
  <conditionalFormatting sqref="N83:O85">
    <cfRule type="expression" dxfId="94" priority="2">
      <formula>MOD(ROW(),2)=0</formula>
    </cfRule>
  </conditionalFormatting>
  <conditionalFormatting sqref="C83:N85">
    <cfRule type="expression" dxfId="93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37"/>
  <sheetViews>
    <sheetView tabSelected="1" zoomScale="115" zoomScaleNormal="115" workbookViewId="0">
      <selection activeCell="R7" sqref="R7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42578125" bestFit="1" customWidth="1"/>
    <col min="13" max="13" width="4.5703125" customWidth="1"/>
    <col min="14" max="20" width="4" bestFit="1" customWidth="1"/>
    <col min="21" max="22" width="4.5703125" bestFit="1" customWidth="1"/>
    <col min="23" max="42" width="3.7109375" bestFit="1" customWidth="1"/>
  </cols>
  <sheetData>
    <row r="1" spans="1:43">
      <c r="A1" s="5"/>
      <c r="B1" s="15" t="s">
        <v>130</v>
      </c>
      <c r="C1" s="49" t="s">
        <v>20</v>
      </c>
      <c r="D1" s="49"/>
      <c r="E1" s="49"/>
      <c r="F1" s="49"/>
      <c r="G1" s="49"/>
      <c r="H1" s="49"/>
      <c r="I1" s="49"/>
      <c r="J1" s="49"/>
      <c r="K1" s="49"/>
      <c r="L1" s="49"/>
      <c r="M1" s="51" t="s">
        <v>21</v>
      </c>
      <c r="N1" s="49"/>
      <c r="O1" s="49"/>
      <c r="P1" s="49"/>
      <c r="Q1" s="49"/>
      <c r="R1" s="49"/>
      <c r="S1" s="49"/>
      <c r="T1" s="49"/>
      <c r="U1" s="49"/>
      <c r="V1" s="49"/>
      <c r="W1" s="51" t="s">
        <v>22</v>
      </c>
      <c r="X1" s="49"/>
      <c r="Y1" s="49"/>
      <c r="Z1" s="49"/>
      <c r="AA1" s="49"/>
      <c r="AB1" s="49"/>
      <c r="AC1" s="49"/>
      <c r="AD1" s="49"/>
      <c r="AE1" s="49"/>
      <c r="AF1" s="49"/>
      <c r="AG1" s="51" t="s">
        <v>23</v>
      </c>
      <c r="AH1" s="49"/>
      <c r="AI1" s="49"/>
      <c r="AJ1" s="49"/>
      <c r="AK1" s="49"/>
      <c r="AL1" s="49"/>
      <c r="AM1" s="49"/>
      <c r="AN1" s="49"/>
      <c r="AO1" s="49"/>
      <c r="AP1" s="49"/>
    </row>
    <row r="2" spans="1:43" ht="15" customHeight="1">
      <c r="A2" s="10"/>
      <c r="B2" s="16" t="s">
        <v>24</v>
      </c>
      <c r="C2" s="53" t="s">
        <v>152</v>
      </c>
      <c r="D2" s="46"/>
      <c r="E2" s="46"/>
      <c r="F2" s="46"/>
      <c r="G2" s="46"/>
      <c r="H2" s="46"/>
      <c r="I2" s="46"/>
      <c r="J2" s="46"/>
      <c r="K2" s="46"/>
      <c r="L2" s="46"/>
      <c r="M2" s="52">
        <v>42553</v>
      </c>
      <c r="N2" s="46"/>
      <c r="O2" s="46"/>
      <c r="P2" s="46"/>
      <c r="Q2" s="46"/>
      <c r="R2" s="46"/>
      <c r="S2" s="46"/>
      <c r="T2" s="46"/>
      <c r="U2" s="46"/>
      <c r="V2" s="46"/>
      <c r="W2" s="52">
        <v>42647</v>
      </c>
      <c r="X2" s="46"/>
      <c r="Y2" s="46"/>
      <c r="Z2" s="46"/>
      <c r="AA2" s="46"/>
      <c r="AB2" s="46"/>
      <c r="AC2" s="46"/>
      <c r="AD2" s="46"/>
      <c r="AE2" s="46"/>
      <c r="AF2" s="46"/>
      <c r="AG2" s="52">
        <v>42738</v>
      </c>
      <c r="AH2" s="46"/>
      <c r="AI2" s="46"/>
      <c r="AJ2" s="46"/>
      <c r="AK2" s="46"/>
      <c r="AL2" s="46"/>
      <c r="AM2" s="46"/>
      <c r="AN2" s="46"/>
      <c r="AO2" s="46"/>
      <c r="AP2" s="46"/>
    </row>
    <row r="3" spans="1:43">
      <c r="A3" s="10"/>
      <c r="B3" s="16" t="s">
        <v>25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8"/>
      <c r="N3" s="46"/>
      <c r="O3" s="46"/>
      <c r="P3" s="46"/>
      <c r="Q3" s="46"/>
      <c r="R3" s="46"/>
      <c r="S3" s="46"/>
      <c r="T3" s="46"/>
      <c r="U3" s="46"/>
      <c r="V3" s="46"/>
      <c r="W3" s="48"/>
      <c r="X3" s="46"/>
      <c r="Y3" s="46"/>
      <c r="Z3" s="46"/>
      <c r="AA3" s="46"/>
      <c r="AB3" s="46"/>
      <c r="AC3" s="46"/>
      <c r="AD3" s="46"/>
      <c r="AE3" s="46"/>
      <c r="AF3" s="46"/>
      <c r="AG3" s="48"/>
      <c r="AH3" s="46"/>
      <c r="AI3" s="46"/>
      <c r="AJ3" s="46"/>
      <c r="AK3" s="46"/>
      <c r="AL3" s="46"/>
      <c r="AM3" s="46"/>
      <c r="AN3" s="46"/>
      <c r="AO3" s="46"/>
      <c r="AP3" s="46"/>
    </row>
    <row r="4" spans="1:43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131</v>
      </c>
      <c r="M4" s="11" t="s">
        <v>0</v>
      </c>
      <c r="N4" s="2" t="s">
        <v>1</v>
      </c>
      <c r="O4" s="2" t="s">
        <v>2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8</v>
      </c>
      <c r="V4" s="2" t="s">
        <v>131</v>
      </c>
      <c r="W4" s="11" t="s">
        <v>0</v>
      </c>
      <c r="X4" s="2" t="s">
        <v>1</v>
      </c>
      <c r="Y4" s="2" t="s">
        <v>2</v>
      </c>
      <c r="Z4" s="2" t="s">
        <v>3</v>
      </c>
      <c r="AA4" s="2" t="s">
        <v>4</v>
      </c>
      <c r="AB4" s="2" t="s">
        <v>5</v>
      </c>
      <c r="AC4" s="2" t="s">
        <v>6</v>
      </c>
      <c r="AD4" s="2" t="s">
        <v>7</v>
      </c>
      <c r="AE4" s="2" t="s">
        <v>8</v>
      </c>
      <c r="AF4" s="2" t="s">
        <v>131</v>
      </c>
      <c r="AG4" s="11" t="s">
        <v>0</v>
      </c>
      <c r="AH4" s="2" t="s">
        <v>1</v>
      </c>
      <c r="AI4" s="2" t="s">
        <v>2</v>
      </c>
      <c r="AJ4" s="2" t="s">
        <v>3</v>
      </c>
      <c r="AK4" s="2" t="s">
        <v>4</v>
      </c>
      <c r="AL4" s="2" t="s">
        <v>5</v>
      </c>
      <c r="AM4" s="2" t="s">
        <v>6</v>
      </c>
      <c r="AN4" s="2" t="s">
        <v>7</v>
      </c>
      <c r="AO4" s="2" t="s">
        <v>8</v>
      </c>
      <c r="AP4" s="2" t="s">
        <v>131</v>
      </c>
      <c r="AQ4" s="45" t="s">
        <v>153</v>
      </c>
    </row>
    <row r="5" spans="1:43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423</v>
      </c>
      <c r="M5" s="44">
        <v>0</v>
      </c>
      <c r="N5" s="44">
        <v>145</v>
      </c>
      <c r="O5" s="44">
        <v>19</v>
      </c>
      <c r="P5" s="44">
        <v>17</v>
      </c>
      <c r="Q5" s="44">
        <v>94</v>
      </c>
      <c r="R5" s="44">
        <v>9</v>
      </c>
      <c r="S5" s="44">
        <v>83</v>
      </c>
      <c r="T5" s="44">
        <v>268</v>
      </c>
      <c r="U5" s="44">
        <v>693</v>
      </c>
      <c r="V5" s="44">
        <v>540</v>
      </c>
      <c r="W5" s="39">
        <v>0</v>
      </c>
      <c r="X5" s="39">
        <v>121</v>
      </c>
      <c r="Y5" s="39">
        <v>18</v>
      </c>
      <c r="Z5" s="39">
        <v>18</v>
      </c>
      <c r="AA5" s="39">
        <v>103</v>
      </c>
      <c r="AB5" s="39">
        <v>10</v>
      </c>
      <c r="AC5" s="39">
        <v>66</v>
      </c>
      <c r="AD5" s="39">
        <v>230</v>
      </c>
      <c r="AE5" s="39">
        <v>593</v>
      </c>
      <c r="AF5" s="39">
        <v>435</v>
      </c>
      <c r="AG5" s="39">
        <v>0</v>
      </c>
      <c r="AH5" s="39">
        <v>156</v>
      </c>
      <c r="AI5" s="39">
        <v>28</v>
      </c>
      <c r="AJ5" s="39">
        <v>26</v>
      </c>
      <c r="AK5" s="39">
        <v>82</v>
      </c>
      <c r="AL5" s="39">
        <v>11</v>
      </c>
      <c r="AM5" s="39">
        <v>51</v>
      </c>
      <c r="AN5" s="39">
        <v>287</v>
      </c>
      <c r="AO5" s="39">
        <v>672</v>
      </c>
      <c r="AP5" s="39">
        <v>419</v>
      </c>
      <c r="AQ5">
        <f>SUM(C5:AP5)</f>
        <v>6671</v>
      </c>
    </row>
    <row r="6" spans="1:43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5</v>
      </c>
      <c r="M6" s="41">
        <v>0</v>
      </c>
      <c r="N6" s="40">
        <v>1</v>
      </c>
      <c r="O6" s="40">
        <v>0</v>
      </c>
      <c r="P6" s="40">
        <v>0</v>
      </c>
      <c r="Q6" s="40">
        <v>1</v>
      </c>
      <c r="R6" s="40">
        <v>1</v>
      </c>
      <c r="S6" s="40">
        <v>3</v>
      </c>
      <c r="T6" s="40">
        <v>2</v>
      </c>
      <c r="U6" s="40">
        <v>17</v>
      </c>
      <c r="V6" s="40">
        <v>10</v>
      </c>
      <c r="W6" s="41">
        <v>0</v>
      </c>
      <c r="X6" s="40">
        <v>5</v>
      </c>
      <c r="Y6" s="40">
        <v>0</v>
      </c>
      <c r="Z6" s="40">
        <v>0</v>
      </c>
      <c r="AA6" s="40">
        <v>2</v>
      </c>
      <c r="AB6" s="40">
        <v>0</v>
      </c>
      <c r="AC6" s="40">
        <v>1</v>
      </c>
      <c r="AD6" s="40">
        <v>1</v>
      </c>
      <c r="AE6" s="40">
        <v>25</v>
      </c>
      <c r="AF6" s="40">
        <v>3</v>
      </c>
      <c r="AG6" s="41">
        <v>0</v>
      </c>
      <c r="AH6" s="40">
        <v>4</v>
      </c>
      <c r="AI6" s="40">
        <v>0</v>
      </c>
      <c r="AJ6" s="40">
        <v>0</v>
      </c>
      <c r="AK6" s="40">
        <v>3</v>
      </c>
      <c r="AL6" s="40">
        <v>0</v>
      </c>
      <c r="AM6" s="40">
        <v>0</v>
      </c>
      <c r="AN6" s="40">
        <v>9</v>
      </c>
      <c r="AO6" s="40">
        <v>20</v>
      </c>
      <c r="AP6" s="40">
        <v>5</v>
      </c>
      <c r="AQ6" s="1">
        <f>SUM(C6:AP6)</f>
        <v>154</v>
      </c>
    </row>
    <row r="7" spans="1:43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145</v>
      </c>
      <c r="M7" s="41">
        <v>0</v>
      </c>
      <c r="N7" s="40">
        <v>33</v>
      </c>
      <c r="O7" s="40">
        <v>3</v>
      </c>
      <c r="P7" s="40">
        <v>0</v>
      </c>
      <c r="Q7" s="40">
        <v>21</v>
      </c>
      <c r="R7" s="40">
        <v>2</v>
      </c>
      <c r="S7" s="40">
        <v>15</v>
      </c>
      <c r="T7" s="40">
        <v>52</v>
      </c>
      <c r="U7" s="40">
        <v>149</v>
      </c>
      <c r="V7" s="40">
        <v>177</v>
      </c>
      <c r="W7" s="41">
        <v>0</v>
      </c>
      <c r="X7" s="40">
        <v>25</v>
      </c>
      <c r="Y7" s="40">
        <v>9</v>
      </c>
      <c r="Z7" s="40">
        <v>7</v>
      </c>
      <c r="AA7" s="40">
        <v>23</v>
      </c>
      <c r="AB7" s="40">
        <v>3</v>
      </c>
      <c r="AC7" s="40">
        <v>8</v>
      </c>
      <c r="AD7" s="40">
        <v>45</v>
      </c>
      <c r="AE7" s="40">
        <v>132</v>
      </c>
      <c r="AF7" s="40">
        <v>168</v>
      </c>
      <c r="AG7" s="41">
        <v>0</v>
      </c>
      <c r="AH7" s="40">
        <v>36</v>
      </c>
      <c r="AI7" s="40">
        <v>4</v>
      </c>
      <c r="AJ7" s="40">
        <v>4</v>
      </c>
      <c r="AK7" s="40">
        <v>14</v>
      </c>
      <c r="AL7" s="40">
        <v>5</v>
      </c>
      <c r="AM7" s="40">
        <v>13</v>
      </c>
      <c r="AN7" s="40">
        <v>116</v>
      </c>
      <c r="AO7" s="40">
        <v>171</v>
      </c>
      <c r="AP7" s="40">
        <v>145</v>
      </c>
      <c r="AQ7" s="1">
        <f t="shared" ref="AQ7:AQ70" si="0">SUM(C7:AP7)</f>
        <v>1888</v>
      </c>
    </row>
    <row r="8" spans="1:43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17</v>
      </c>
      <c r="M8" s="41">
        <v>0</v>
      </c>
      <c r="N8" s="40">
        <v>7</v>
      </c>
      <c r="O8" s="40">
        <v>1</v>
      </c>
      <c r="P8" s="40">
        <v>2</v>
      </c>
      <c r="Q8" s="40">
        <v>6</v>
      </c>
      <c r="R8" s="40">
        <v>1</v>
      </c>
      <c r="S8" s="40">
        <v>9</v>
      </c>
      <c r="T8" s="40">
        <v>39</v>
      </c>
      <c r="U8" s="40">
        <v>36</v>
      </c>
      <c r="V8" s="40">
        <v>45</v>
      </c>
      <c r="W8" s="41">
        <v>0</v>
      </c>
      <c r="X8" s="40">
        <v>5</v>
      </c>
      <c r="Y8" s="40">
        <v>0</v>
      </c>
      <c r="Z8" s="40">
        <v>0</v>
      </c>
      <c r="AA8" s="40">
        <v>8</v>
      </c>
      <c r="AB8" s="40">
        <v>0</v>
      </c>
      <c r="AC8" s="40">
        <v>3</v>
      </c>
      <c r="AD8" s="40">
        <v>14</v>
      </c>
      <c r="AE8" s="40">
        <v>37</v>
      </c>
      <c r="AF8" s="40">
        <v>18</v>
      </c>
      <c r="AG8" s="41">
        <v>0</v>
      </c>
      <c r="AH8" s="40">
        <v>5</v>
      </c>
      <c r="AI8" s="40">
        <v>2</v>
      </c>
      <c r="AJ8" s="40">
        <v>4</v>
      </c>
      <c r="AK8" s="40">
        <v>2</v>
      </c>
      <c r="AL8" s="40">
        <v>1</v>
      </c>
      <c r="AM8" s="40">
        <v>3</v>
      </c>
      <c r="AN8" s="40">
        <v>9</v>
      </c>
      <c r="AO8" s="40">
        <v>33</v>
      </c>
      <c r="AP8" s="40">
        <v>17</v>
      </c>
      <c r="AQ8" s="1">
        <f t="shared" si="0"/>
        <v>383</v>
      </c>
    </row>
    <row r="9" spans="1:43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8</v>
      </c>
      <c r="M9" s="41">
        <v>0</v>
      </c>
      <c r="N9" s="40">
        <v>8</v>
      </c>
      <c r="O9" s="40">
        <v>0</v>
      </c>
      <c r="P9" s="40">
        <v>1</v>
      </c>
      <c r="Q9" s="40">
        <v>5</v>
      </c>
      <c r="R9" s="40">
        <v>0</v>
      </c>
      <c r="S9" s="40">
        <v>1</v>
      </c>
      <c r="T9" s="40">
        <v>13</v>
      </c>
      <c r="U9" s="40">
        <v>37</v>
      </c>
      <c r="V9" s="40">
        <v>21</v>
      </c>
      <c r="W9" s="41">
        <v>0</v>
      </c>
      <c r="X9" s="40">
        <v>6</v>
      </c>
      <c r="Y9" s="40">
        <v>1</v>
      </c>
      <c r="Z9" s="40">
        <v>0</v>
      </c>
      <c r="AA9" s="40">
        <v>1</v>
      </c>
      <c r="AB9" s="40">
        <v>0</v>
      </c>
      <c r="AC9" s="40">
        <v>6</v>
      </c>
      <c r="AD9" s="40">
        <v>13</v>
      </c>
      <c r="AE9" s="40">
        <v>30</v>
      </c>
      <c r="AF9" s="40">
        <v>16</v>
      </c>
      <c r="AG9" s="41">
        <v>0</v>
      </c>
      <c r="AH9" s="40">
        <v>9</v>
      </c>
      <c r="AI9" s="40">
        <v>0</v>
      </c>
      <c r="AJ9" s="40">
        <v>1</v>
      </c>
      <c r="AK9" s="40">
        <v>1</v>
      </c>
      <c r="AL9" s="40">
        <v>2</v>
      </c>
      <c r="AM9" s="40">
        <v>1</v>
      </c>
      <c r="AN9" s="40">
        <v>6</v>
      </c>
      <c r="AO9" s="40">
        <v>58</v>
      </c>
      <c r="AP9" s="40">
        <v>8</v>
      </c>
      <c r="AQ9" s="1">
        <f t="shared" si="0"/>
        <v>331</v>
      </c>
    </row>
    <row r="10" spans="1:43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11</v>
      </c>
      <c r="M10" s="41">
        <v>0</v>
      </c>
      <c r="N10" s="40">
        <v>3</v>
      </c>
      <c r="O10" s="40">
        <v>1</v>
      </c>
      <c r="P10" s="40">
        <v>0</v>
      </c>
      <c r="Q10" s="40">
        <v>2</v>
      </c>
      <c r="R10" s="40">
        <v>0</v>
      </c>
      <c r="S10" s="40">
        <v>1</v>
      </c>
      <c r="T10" s="40">
        <v>0</v>
      </c>
      <c r="U10" s="40">
        <v>6</v>
      </c>
      <c r="V10" s="40">
        <v>4</v>
      </c>
      <c r="W10" s="41">
        <v>0</v>
      </c>
      <c r="X10" s="40">
        <v>4</v>
      </c>
      <c r="Y10" s="40">
        <v>1</v>
      </c>
      <c r="Z10" s="40">
        <v>0</v>
      </c>
      <c r="AA10" s="40">
        <v>8</v>
      </c>
      <c r="AB10" s="40">
        <v>1</v>
      </c>
      <c r="AC10" s="40">
        <v>3</v>
      </c>
      <c r="AD10" s="40">
        <v>11</v>
      </c>
      <c r="AE10" s="40">
        <v>15</v>
      </c>
      <c r="AF10" s="40">
        <v>9</v>
      </c>
      <c r="AG10" s="41">
        <v>0</v>
      </c>
      <c r="AH10" s="40">
        <v>0</v>
      </c>
      <c r="AI10" s="40">
        <v>0</v>
      </c>
      <c r="AJ10" s="40">
        <v>0</v>
      </c>
      <c r="AK10" s="40">
        <v>1</v>
      </c>
      <c r="AL10" s="40">
        <v>0</v>
      </c>
      <c r="AM10" s="40">
        <v>1</v>
      </c>
      <c r="AN10" s="40">
        <v>2</v>
      </c>
      <c r="AO10" s="40">
        <v>10</v>
      </c>
      <c r="AP10" s="40">
        <v>11</v>
      </c>
      <c r="AQ10" s="1">
        <f t="shared" si="0"/>
        <v>119</v>
      </c>
    </row>
    <row r="11" spans="1:43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7</v>
      </c>
      <c r="M11" s="41">
        <v>0</v>
      </c>
      <c r="N11" s="40">
        <v>10</v>
      </c>
      <c r="O11" s="40">
        <v>2</v>
      </c>
      <c r="P11" s="40">
        <v>0</v>
      </c>
      <c r="Q11" s="40">
        <v>3</v>
      </c>
      <c r="R11" s="40">
        <v>0</v>
      </c>
      <c r="S11" s="40">
        <v>7</v>
      </c>
      <c r="T11" s="40">
        <v>10</v>
      </c>
      <c r="U11" s="40">
        <v>63</v>
      </c>
      <c r="V11" s="40">
        <v>23</v>
      </c>
      <c r="W11" s="41">
        <v>0</v>
      </c>
      <c r="X11" s="40">
        <v>8</v>
      </c>
      <c r="Y11" s="40">
        <v>0</v>
      </c>
      <c r="Z11" s="40">
        <v>0</v>
      </c>
      <c r="AA11" s="40">
        <v>2</v>
      </c>
      <c r="AB11" s="40">
        <v>0</v>
      </c>
      <c r="AC11" s="40">
        <v>5</v>
      </c>
      <c r="AD11" s="40">
        <v>13</v>
      </c>
      <c r="AE11" s="40">
        <v>26</v>
      </c>
      <c r="AF11" s="40">
        <v>9</v>
      </c>
      <c r="AG11" s="41">
        <v>0</v>
      </c>
      <c r="AH11" s="40">
        <v>11</v>
      </c>
      <c r="AI11" s="40">
        <v>1</v>
      </c>
      <c r="AJ11" s="40">
        <v>0</v>
      </c>
      <c r="AK11" s="40">
        <v>1</v>
      </c>
      <c r="AL11" s="40">
        <v>0</v>
      </c>
      <c r="AM11" s="40">
        <v>0</v>
      </c>
      <c r="AN11" s="40">
        <v>11</v>
      </c>
      <c r="AO11" s="40">
        <v>21</v>
      </c>
      <c r="AP11" s="40">
        <v>7</v>
      </c>
      <c r="AQ11" s="1">
        <f t="shared" si="0"/>
        <v>285</v>
      </c>
    </row>
    <row r="12" spans="1:43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19</v>
      </c>
      <c r="M12" s="41">
        <v>0</v>
      </c>
      <c r="N12" s="40">
        <v>2</v>
      </c>
      <c r="O12" s="40">
        <v>0</v>
      </c>
      <c r="P12" s="40">
        <v>1</v>
      </c>
      <c r="Q12" s="40">
        <v>8</v>
      </c>
      <c r="R12" s="40">
        <v>0</v>
      </c>
      <c r="S12" s="40">
        <v>3</v>
      </c>
      <c r="T12" s="40">
        <v>10</v>
      </c>
      <c r="U12" s="40">
        <v>25</v>
      </c>
      <c r="V12" s="40">
        <v>11</v>
      </c>
      <c r="W12" s="41">
        <v>0</v>
      </c>
      <c r="X12" s="40">
        <v>2</v>
      </c>
      <c r="Y12" s="40">
        <v>0</v>
      </c>
      <c r="Z12" s="40">
        <v>0</v>
      </c>
      <c r="AA12" s="40">
        <v>8</v>
      </c>
      <c r="AB12" s="40">
        <v>0</v>
      </c>
      <c r="AC12" s="40">
        <v>3</v>
      </c>
      <c r="AD12" s="40">
        <v>7</v>
      </c>
      <c r="AE12" s="40">
        <v>19</v>
      </c>
      <c r="AF12" s="40">
        <v>11</v>
      </c>
      <c r="AG12" s="41">
        <v>0</v>
      </c>
      <c r="AH12" s="40">
        <v>8</v>
      </c>
      <c r="AI12" s="40">
        <v>0</v>
      </c>
      <c r="AJ12" s="40">
        <v>4</v>
      </c>
      <c r="AK12" s="40">
        <v>8</v>
      </c>
      <c r="AL12" s="40">
        <v>1</v>
      </c>
      <c r="AM12" s="40">
        <v>1</v>
      </c>
      <c r="AN12" s="40">
        <v>6</v>
      </c>
      <c r="AO12" s="40">
        <v>16</v>
      </c>
      <c r="AP12" s="40">
        <v>19</v>
      </c>
      <c r="AQ12" s="1">
        <f t="shared" si="0"/>
        <v>236</v>
      </c>
    </row>
    <row r="13" spans="1:43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19</v>
      </c>
      <c r="M13" s="41">
        <v>0</v>
      </c>
      <c r="N13" s="40">
        <v>13</v>
      </c>
      <c r="O13" s="40">
        <v>2</v>
      </c>
      <c r="P13" s="40">
        <v>3</v>
      </c>
      <c r="Q13" s="40">
        <v>7</v>
      </c>
      <c r="R13" s="40">
        <v>0</v>
      </c>
      <c r="S13" s="40">
        <v>1</v>
      </c>
      <c r="T13" s="40">
        <v>14</v>
      </c>
      <c r="U13" s="40">
        <v>22</v>
      </c>
      <c r="V13" s="40">
        <v>17</v>
      </c>
      <c r="W13" s="41">
        <v>0</v>
      </c>
      <c r="X13" s="40">
        <v>5</v>
      </c>
      <c r="Y13" s="40">
        <v>0</v>
      </c>
      <c r="Z13" s="40">
        <v>1</v>
      </c>
      <c r="AA13" s="40">
        <v>1</v>
      </c>
      <c r="AB13" s="40">
        <v>0</v>
      </c>
      <c r="AC13" s="40">
        <v>2</v>
      </c>
      <c r="AD13" s="40">
        <v>6</v>
      </c>
      <c r="AE13" s="40">
        <v>21</v>
      </c>
      <c r="AF13" s="40">
        <v>18</v>
      </c>
      <c r="AG13" s="41">
        <v>0</v>
      </c>
      <c r="AH13" s="40">
        <v>6</v>
      </c>
      <c r="AI13" s="40">
        <v>4</v>
      </c>
      <c r="AJ13" s="40">
        <v>2</v>
      </c>
      <c r="AK13" s="40">
        <v>7</v>
      </c>
      <c r="AL13" s="40">
        <v>0</v>
      </c>
      <c r="AM13" s="40">
        <v>2</v>
      </c>
      <c r="AN13" s="40">
        <v>13</v>
      </c>
      <c r="AO13" s="40">
        <v>34</v>
      </c>
      <c r="AP13" s="40">
        <v>19</v>
      </c>
      <c r="AQ13" s="1">
        <f t="shared" si="0"/>
        <v>307</v>
      </c>
    </row>
    <row r="14" spans="1:43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3</v>
      </c>
      <c r="M14" s="41">
        <v>0</v>
      </c>
      <c r="N14" s="40">
        <v>4</v>
      </c>
      <c r="O14" s="40">
        <v>0</v>
      </c>
      <c r="P14" s="40">
        <v>0</v>
      </c>
      <c r="Q14" s="40">
        <v>1</v>
      </c>
      <c r="R14" s="40">
        <v>0</v>
      </c>
      <c r="S14" s="40">
        <v>2</v>
      </c>
      <c r="T14" s="40">
        <v>6</v>
      </c>
      <c r="U14" s="40">
        <v>16</v>
      </c>
      <c r="V14" s="40">
        <v>8</v>
      </c>
      <c r="W14" s="41">
        <v>0</v>
      </c>
      <c r="X14" s="40">
        <v>2</v>
      </c>
      <c r="Y14" s="40">
        <v>0</v>
      </c>
      <c r="Z14" s="40">
        <v>0</v>
      </c>
      <c r="AA14" s="40">
        <v>1</v>
      </c>
      <c r="AB14" s="40">
        <v>1</v>
      </c>
      <c r="AC14" s="40">
        <v>3</v>
      </c>
      <c r="AD14" s="40">
        <v>0</v>
      </c>
      <c r="AE14" s="40">
        <v>8</v>
      </c>
      <c r="AF14" s="40">
        <v>2</v>
      </c>
      <c r="AG14" s="41">
        <v>0</v>
      </c>
      <c r="AH14" s="40">
        <v>7</v>
      </c>
      <c r="AI14" s="40">
        <v>4</v>
      </c>
      <c r="AJ14" s="40">
        <v>0</v>
      </c>
      <c r="AK14" s="40">
        <v>2</v>
      </c>
      <c r="AL14" s="40">
        <v>0</v>
      </c>
      <c r="AM14" s="40">
        <v>0</v>
      </c>
      <c r="AN14" s="40">
        <v>5</v>
      </c>
      <c r="AO14" s="40">
        <v>21</v>
      </c>
      <c r="AP14" s="40">
        <v>3</v>
      </c>
      <c r="AQ14" s="1">
        <f t="shared" si="0"/>
        <v>138</v>
      </c>
    </row>
    <row r="15" spans="1:43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5</v>
      </c>
      <c r="M15" s="41">
        <v>0</v>
      </c>
      <c r="N15" s="40">
        <v>1</v>
      </c>
      <c r="O15" s="40">
        <v>1</v>
      </c>
      <c r="P15" s="40">
        <v>1</v>
      </c>
      <c r="Q15" s="40">
        <v>6</v>
      </c>
      <c r="R15" s="40">
        <v>1</v>
      </c>
      <c r="S15" s="40">
        <v>3</v>
      </c>
      <c r="T15" s="40">
        <v>4</v>
      </c>
      <c r="U15" s="40">
        <v>33</v>
      </c>
      <c r="V15" s="40">
        <v>6</v>
      </c>
      <c r="W15" s="41">
        <v>0</v>
      </c>
      <c r="X15" s="40">
        <v>0</v>
      </c>
      <c r="Y15" s="40">
        <v>0</v>
      </c>
      <c r="Z15" s="40">
        <v>0</v>
      </c>
      <c r="AA15" s="40">
        <v>4</v>
      </c>
      <c r="AB15" s="40">
        <v>0</v>
      </c>
      <c r="AC15" s="40">
        <v>0</v>
      </c>
      <c r="AD15" s="40">
        <v>4</v>
      </c>
      <c r="AE15" s="40">
        <v>6</v>
      </c>
      <c r="AF15" s="40">
        <v>3</v>
      </c>
      <c r="AG15" s="41">
        <v>0</v>
      </c>
      <c r="AH15" s="40">
        <v>0</v>
      </c>
      <c r="AI15" s="40">
        <v>0</v>
      </c>
      <c r="AJ15" s="40">
        <v>1</v>
      </c>
      <c r="AK15" s="40">
        <v>2</v>
      </c>
      <c r="AL15" s="40">
        <v>0</v>
      </c>
      <c r="AM15" s="40">
        <v>1</v>
      </c>
      <c r="AN15" s="40">
        <v>5</v>
      </c>
      <c r="AO15" s="40">
        <v>17</v>
      </c>
      <c r="AP15" s="40">
        <v>5</v>
      </c>
      <c r="AQ15" s="1">
        <f t="shared" si="0"/>
        <v>135</v>
      </c>
    </row>
    <row r="16" spans="1:43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9</v>
      </c>
      <c r="M16" s="41">
        <v>0</v>
      </c>
      <c r="N16" s="40">
        <v>3</v>
      </c>
      <c r="O16" s="40">
        <v>0</v>
      </c>
      <c r="P16" s="40">
        <v>0</v>
      </c>
      <c r="Q16" s="40">
        <v>0</v>
      </c>
      <c r="R16" s="40">
        <v>1</v>
      </c>
      <c r="S16" s="40">
        <v>1</v>
      </c>
      <c r="T16" s="40">
        <v>13</v>
      </c>
      <c r="U16" s="40">
        <v>10</v>
      </c>
      <c r="V16" s="40">
        <v>14</v>
      </c>
      <c r="W16" s="41">
        <v>0</v>
      </c>
      <c r="X16" s="40">
        <v>2</v>
      </c>
      <c r="Y16" s="40">
        <v>0</v>
      </c>
      <c r="Z16" s="40">
        <v>1</v>
      </c>
      <c r="AA16" s="40">
        <v>0</v>
      </c>
      <c r="AB16" s="40">
        <v>0</v>
      </c>
      <c r="AC16" s="40">
        <v>1</v>
      </c>
      <c r="AD16" s="40">
        <v>4</v>
      </c>
      <c r="AE16" s="40">
        <v>13</v>
      </c>
      <c r="AF16" s="40">
        <v>2</v>
      </c>
      <c r="AG16" s="41">
        <v>0</v>
      </c>
      <c r="AH16" s="40">
        <v>0</v>
      </c>
      <c r="AI16" s="40">
        <v>0</v>
      </c>
      <c r="AJ16" s="40">
        <v>0</v>
      </c>
      <c r="AK16" s="40">
        <v>2</v>
      </c>
      <c r="AL16" s="40">
        <v>0</v>
      </c>
      <c r="AM16" s="40">
        <v>1</v>
      </c>
      <c r="AN16" s="40">
        <v>5</v>
      </c>
      <c r="AO16" s="40">
        <v>14</v>
      </c>
      <c r="AP16" s="40">
        <v>9</v>
      </c>
      <c r="AQ16" s="1">
        <f t="shared" si="0"/>
        <v>127</v>
      </c>
    </row>
    <row r="17" spans="1:43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25</v>
      </c>
      <c r="M17" s="41">
        <v>0</v>
      </c>
      <c r="N17" s="40">
        <v>2</v>
      </c>
      <c r="O17" s="40">
        <v>0</v>
      </c>
      <c r="P17" s="40">
        <v>2</v>
      </c>
      <c r="Q17" s="40">
        <v>2</v>
      </c>
      <c r="R17" s="40">
        <v>0</v>
      </c>
      <c r="S17" s="40">
        <v>5</v>
      </c>
      <c r="T17" s="40">
        <v>11</v>
      </c>
      <c r="U17" s="40">
        <v>13</v>
      </c>
      <c r="V17" s="40">
        <v>31</v>
      </c>
      <c r="W17" s="41">
        <v>0</v>
      </c>
      <c r="X17" s="40">
        <v>5</v>
      </c>
      <c r="Y17" s="40">
        <v>0</v>
      </c>
      <c r="Z17" s="40">
        <v>0</v>
      </c>
      <c r="AA17" s="40">
        <v>5</v>
      </c>
      <c r="AB17" s="40">
        <v>0</v>
      </c>
      <c r="AC17" s="40">
        <v>4</v>
      </c>
      <c r="AD17" s="40">
        <v>7</v>
      </c>
      <c r="AE17" s="40">
        <v>18</v>
      </c>
      <c r="AF17" s="40">
        <v>33</v>
      </c>
      <c r="AG17" s="41">
        <v>0</v>
      </c>
      <c r="AH17" s="40">
        <v>0</v>
      </c>
      <c r="AI17" s="40">
        <v>1</v>
      </c>
      <c r="AJ17" s="40">
        <v>0</v>
      </c>
      <c r="AK17" s="40">
        <v>2</v>
      </c>
      <c r="AL17" s="40">
        <v>0</v>
      </c>
      <c r="AM17" s="40">
        <v>1</v>
      </c>
      <c r="AN17" s="40">
        <v>6</v>
      </c>
      <c r="AO17" s="40">
        <v>16</v>
      </c>
      <c r="AP17" s="40">
        <v>25</v>
      </c>
      <c r="AQ17" s="1">
        <f t="shared" si="0"/>
        <v>240</v>
      </c>
    </row>
    <row r="18" spans="1:43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4</v>
      </c>
      <c r="M18" s="41">
        <v>0</v>
      </c>
      <c r="N18" s="40">
        <v>4</v>
      </c>
      <c r="O18" s="40">
        <v>0</v>
      </c>
      <c r="P18" s="40">
        <v>0</v>
      </c>
      <c r="Q18" s="40">
        <v>2</v>
      </c>
      <c r="R18" s="40">
        <v>0</v>
      </c>
      <c r="S18" s="40">
        <v>2</v>
      </c>
      <c r="T18" s="40">
        <v>6</v>
      </c>
      <c r="U18" s="40">
        <v>35</v>
      </c>
      <c r="V18" s="40">
        <v>6</v>
      </c>
      <c r="W18" s="41">
        <v>0</v>
      </c>
      <c r="X18" s="40">
        <v>3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5</v>
      </c>
      <c r="AE18" s="40">
        <v>14</v>
      </c>
      <c r="AF18" s="40">
        <v>9</v>
      </c>
      <c r="AG18" s="41">
        <v>0</v>
      </c>
      <c r="AH18" s="40">
        <v>2</v>
      </c>
      <c r="AI18" s="40">
        <v>3</v>
      </c>
      <c r="AJ18" s="40">
        <v>0</v>
      </c>
      <c r="AK18" s="40">
        <v>0</v>
      </c>
      <c r="AL18" s="40">
        <v>0</v>
      </c>
      <c r="AM18" s="40">
        <v>4</v>
      </c>
      <c r="AN18" s="40">
        <v>2</v>
      </c>
      <c r="AO18" s="40">
        <v>22</v>
      </c>
      <c r="AP18" s="40">
        <v>4</v>
      </c>
      <c r="AQ18" s="1">
        <f t="shared" si="0"/>
        <v>160</v>
      </c>
    </row>
    <row r="19" spans="1:43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32</v>
      </c>
      <c r="M19" s="41">
        <v>0</v>
      </c>
      <c r="N19" s="40">
        <v>7</v>
      </c>
      <c r="O19" s="40">
        <v>2</v>
      </c>
      <c r="P19" s="40">
        <v>1</v>
      </c>
      <c r="Q19" s="40">
        <v>3</v>
      </c>
      <c r="R19" s="40">
        <v>1</v>
      </c>
      <c r="S19" s="40">
        <v>5</v>
      </c>
      <c r="T19" s="40">
        <v>29</v>
      </c>
      <c r="U19" s="40">
        <v>69</v>
      </c>
      <c r="V19" s="40">
        <v>48</v>
      </c>
      <c r="W19" s="41">
        <v>0</v>
      </c>
      <c r="X19" s="40">
        <v>13</v>
      </c>
      <c r="Y19" s="40">
        <v>1</v>
      </c>
      <c r="Z19" s="40">
        <v>1</v>
      </c>
      <c r="AA19" s="40">
        <v>6</v>
      </c>
      <c r="AB19" s="40">
        <v>1</v>
      </c>
      <c r="AC19" s="40">
        <v>9</v>
      </c>
      <c r="AD19" s="40">
        <v>23</v>
      </c>
      <c r="AE19" s="40">
        <v>57</v>
      </c>
      <c r="AF19" s="40">
        <v>43</v>
      </c>
      <c r="AG19" s="41">
        <v>0</v>
      </c>
      <c r="AH19" s="40">
        <v>8</v>
      </c>
      <c r="AI19" s="40">
        <v>1</v>
      </c>
      <c r="AJ19" s="40">
        <v>0</v>
      </c>
      <c r="AK19" s="40">
        <v>7</v>
      </c>
      <c r="AL19" s="40">
        <v>0</v>
      </c>
      <c r="AM19" s="40">
        <v>3</v>
      </c>
      <c r="AN19" s="40">
        <v>18</v>
      </c>
      <c r="AO19" s="40">
        <v>52</v>
      </c>
      <c r="AP19" s="40">
        <v>32</v>
      </c>
      <c r="AQ19" s="1">
        <f t="shared" si="0"/>
        <v>561</v>
      </c>
    </row>
    <row r="20" spans="1:43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26</v>
      </c>
      <c r="M20" s="41">
        <v>0</v>
      </c>
      <c r="N20" s="40">
        <v>6</v>
      </c>
      <c r="O20" s="40">
        <v>1</v>
      </c>
      <c r="P20" s="40">
        <v>1</v>
      </c>
      <c r="Q20" s="40">
        <v>2</v>
      </c>
      <c r="R20" s="40">
        <v>0</v>
      </c>
      <c r="S20" s="40">
        <v>1</v>
      </c>
      <c r="T20" s="40">
        <v>12</v>
      </c>
      <c r="U20" s="40">
        <v>21</v>
      </c>
      <c r="V20" s="40">
        <v>20</v>
      </c>
      <c r="W20" s="41">
        <v>0</v>
      </c>
      <c r="X20" s="40">
        <v>3</v>
      </c>
      <c r="Y20" s="40">
        <v>2</v>
      </c>
      <c r="Z20" s="40">
        <v>1</v>
      </c>
      <c r="AA20" s="40">
        <v>3</v>
      </c>
      <c r="AB20" s="40">
        <v>1</v>
      </c>
      <c r="AC20" s="40">
        <v>2</v>
      </c>
      <c r="AD20" s="40">
        <v>4</v>
      </c>
      <c r="AE20" s="40">
        <v>7</v>
      </c>
      <c r="AF20" s="40">
        <v>6</v>
      </c>
      <c r="AG20" s="41">
        <v>0</v>
      </c>
      <c r="AH20" s="40">
        <v>6</v>
      </c>
      <c r="AI20" s="40">
        <v>2</v>
      </c>
      <c r="AJ20" s="40">
        <v>0</v>
      </c>
      <c r="AK20" s="40">
        <v>4</v>
      </c>
      <c r="AL20" s="40">
        <v>1</v>
      </c>
      <c r="AM20" s="40">
        <v>1</v>
      </c>
      <c r="AN20" s="40">
        <v>15</v>
      </c>
      <c r="AO20" s="40">
        <v>31</v>
      </c>
      <c r="AP20" s="40">
        <v>26</v>
      </c>
      <c r="AQ20" s="1">
        <f t="shared" si="0"/>
        <v>265</v>
      </c>
    </row>
    <row r="21" spans="1:43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10</v>
      </c>
      <c r="M21" s="41">
        <v>0</v>
      </c>
      <c r="N21" s="40">
        <v>1</v>
      </c>
      <c r="O21" s="40">
        <v>0</v>
      </c>
      <c r="P21" s="40">
        <v>0</v>
      </c>
      <c r="Q21" s="40">
        <v>3</v>
      </c>
      <c r="R21" s="40">
        <v>1</v>
      </c>
      <c r="S21" s="40">
        <v>0</v>
      </c>
      <c r="T21" s="40">
        <v>2</v>
      </c>
      <c r="U21" s="40">
        <v>20</v>
      </c>
      <c r="V21" s="40">
        <v>5</v>
      </c>
      <c r="W21" s="41">
        <v>0</v>
      </c>
      <c r="X21" s="40">
        <v>0</v>
      </c>
      <c r="Y21" s="40">
        <v>0</v>
      </c>
      <c r="Z21" s="40">
        <v>0</v>
      </c>
      <c r="AA21" s="40">
        <v>1</v>
      </c>
      <c r="AB21" s="40">
        <v>0</v>
      </c>
      <c r="AC21" s="40">
        <v>0</v>
      </c>
      <c r="AD21" s="40">
        <v>6</v>
      </c>
      <c r="AE21" s="40">
        <v>15</v>
      </c>
      <c r="AF21" s="40">
        <v>6</v>
      </c>
      <c r="AG21" s="41">
        <v>0</v>
      </c>
      <c r="AH21" s="40">
        <v>6</v>
      </c>
      <c r="AI21" s="40">
        <v>0</v>
      </c>
      <c r="AJ21" s="40">
        <v>3</v>
      </c>
      <c r="AK21" s="40">
        <v>1</v>
      </c>
      <c r="AL21" s="40">
        <v>0</v>
      </c>
      <c r="AM21" s="40">
        <v>1</v>
      </c>
      <c r="AN21" s="40">
        <v>8</v>
      </c>
      <c r="AO21" s="40">
        <v>13</v>
      </c>
      <c r="AP21" s="40">
        <v>10</v>
      </c>
      <c r="AQ21" s="1">
        <f t="shared" si="0"/>
        <v>144</v>
      </c>
    </row>
    <row r="22" spans="1:43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1</v>
      </c>
      <c r="M22" s="41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2</v>
      </c>
      <c r="T22" s="40">
        <v>2</v>
      </c>
      <c r="U22" s="40">
        <v>0</v>
      </c>
      <c r="V22" s="40">
        <v>2</v>
      </c>
      <c r="W22" s="41">
        <v>0</v>
      </c>
      <c r="X22" s="40">
        <v>0</v>
      </c>
      <c r="Y22" s="40">
        <v>0</v>
      </c>
      <c r="Z22" s="40">
        <v>0</v>
      </c>
      <c r="AA22" s="40">
        <v>3</v>
      </c>
      <c r="AB22" s="40">
        <v>0</v>
      </c>
      <c r="AC22" s="40">
        <v>0</v>
      </c>
      <c r="AD22" s="40">
        <v>2</v>
      </c>
      <c r="AE22" s="40">
        <v>2</v>
      </c>
      <c r="AF22" s="40">
        <v>2</v>
      </c>
      <c r="AG22" s="41">
        <v>0</v>
      </c>
      <c r="AH22" s="40">
        <v>0</v>
      </c>
      <c r="AI22" s="40">
        <v>0</v>
      </c>
      <c r="AJ22" s="40">
        <v>0</v>
      </c>
      <c r="AK22" s="40">
        <v>2</v>
      </c>
      <c r="AL22" s="40">
        <v>0</v>
      </c>
      <c r="AM22" s="40">
        <v>0</v>
      </c>
      <c r="AN22" s="40">
        <v>2</v>
      </c>
      <c r="AO22" s="40">
        <v>1</v>
      </c>
      <c r="AP22" s="40">
        <v>1</v>
      </c>
      <c r="AQ22" s="1">
        <f t="shared" si="0"/>
        <v>27</v>
      </c>
    </row>
    <row r="23" spans="1:43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19</v>
      </c>
      <c r="M23" s="41">
        <v>0</v>
      </c>
      <c r="N23" s="40">
        <v>2</v>
      </c>
      <c r="O23" s="40">
        <v>1</v>
      </c>
      <c r="P23" s="40">
        <v>0</v>
      </c>
      <c r="Q23" s="40">
        <v>3</v>
      </c>
      <c r="R23" s="40">
        <v>0</v>
      </c>
      <c r="S23" s="40">
        <v>11</v>
      </c>
      <c r="T23" s="40">
        <v>12</v>
      </c>
      <c r="U23" s="40">
        <v>27</v>
      </c>
      <c r="V23" s="40">
        <v>26</v>
      </c>
      <c r="W23" s="41">
        <v>0</v>
      </c>
      <c r="X23" s="40">
        <v>5</v>
      </c>
      <c r="Y23" s="40">
        <v>1</v>
      </c>
      <c r="Z23" s="40">
        <v>1</v>
      </c>
      <c r="AA23" s="40">
        <v>5</v>
      </c>
      <c r="AB23" s="40">
        <v>0</v>
      </c>
      <c r="AC23" s="40">
        <v>4</v>
      </c>
      <c r="AD23" s="40">
        <v>20</v>
      </c>
      <c r="AE23" s="40">
        <v>41</v>
      </c>
      <c r="AF23" s="40">
        <v>12</v>
      </c>
      <c r="AG23" s="41">
        <v>0</v>
      </c>
      <c r="AH23" s="40">
        <v>8</v>
      </c>
      <c r="AI23" s="40">
        <v>0</v>
      </c>
      <c r="AJ23" s="40">
        <v>0</v>
      </c>
      <c r="AK23" s="40">
        <v>7</v>
      </c>
      <c r="AL23" s="40">
        <v>0</v>
      </c>
      <c r="AM23" s="40">
        <v>8</v>
      </c>
      <c r="AN23" s="40">
        <v>10</v>
      </c>
      <c r="AO23" s="40">
        <v>42</v>
      </c>
      <c r="AP23" s="40">
        <v>19</v>
      </c>
      <c r="AQ23" s="1">
        <f t="shared" si="0"/>
        <v>359</v>
      </c>
    </row>
    <row r="24" spans="1:43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21</v>
      </c>
      <c r="M24" s="41">
        <v>0</v>
      </c>
      <c r="N24" s="40">
        <v>10</v>
      </c>
      <c r="O24" s="40">
        <v>4</v>
      </c>
      <c r="P24" s="40">
        <v>2</v>
      </c>
      <c r="Q24" s="40">
        <v>3</v>
      </c>
      <c r="R24" s="40">
        <v>0</v>
      </c>
      <c r="S24" s="40">
        <v>2</v>
      </c>
      <c r="T24" s="40">
        <v>8</v>
      </c>
      <c r="U24" s="40">
        <v>18</v>
      </c>
      <c r="V24" s="40">
        <v>20</v>
      </c>
      <c r="W24" s="41">
        <v>0</v>
      </c>
      <c r="X24" s="40">
        <v>6</v>
      </c>
      <c r="Y24" s="40">
        <v>0</v>
      </c>
      <c r="Z24" s="40">
        <v>0</v>
      </c>
      <c r="AA24" s="40">
        <v>2</v>
      </c>
      <c r="AB24" s="40">
        <v>0</v>
      </c>
      <c r="AC24" s="40">
        <v>3</v>
      </c>
      <c r="AD24" s="40">
        <v>9</v>
      </c>
      <c r="AE24" s="40">
        <v>21</v>
      </c>
      <c r="AF24" s="40">
        <v>22</v>
      </c>
      <c r="AG24" s="41">
        <v>0</v>
      </c>
      <c r="AH24" s="40">
        <v>7</v>
      </c>
      <c r="AI24" s="40">
        <v>0</v>
      </c>
      <c r="AJ24" s="40">
        <v>1</v>
      </c>
      <c r="AK24" s="40">
        <v>4</v>
      </c>
      <c r="AL24" s="40">
        <v>1</v>
      </c>
      <c r="AM24" s="40">
        <v>3</v>
      </c>
      <c r="AN24" s="40">
        <v>14</v>
      </c>
      <c r="AO24" s="40">
        <v>5</v>
      </c>
      <c r="AP24" s="40">
        <v>21</v>
      </c>
      <c r="AQ24" s="1">
        <f t="shared" si="0"/>
        <v>242</v>
      </c>
    </row>
    <row r="25" spans="1:43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2</v>
      </c>
      <c r="M25" s="41">
        <v>0</v>
      </c>
      <c r="N25" s="40">
        <v>11</v>
      </c>
      <c r="O25" s="40">
        <v>0</v>
      </c>
      <c r="P25" s="40">
        <v>0</v>
      </c>
      <c r="Q25" s="40">
        <v>3</v>
      </c>
      <c r="R25" s="40">
        <v>0</v>
      </c>
      <c r="S25" s="40">
        <v>2</v>
      </c>
      <c r="T25" s="40">
        <v>3</v>
      </c>
      <c r="U25" s="40">
        <v>10</v>
      </c>
      <c r="V25" s="40">
        <v>8</v>
      </c>
      <c r="W25" s="41">
        <v>0</v>
      </c>
      <c r="X25" s="40">
        <v>3</v>
      </c>
      <c r="Y25" s="40">
        <v>0</v>
      </c>
      <c r="Z25" s="40">
        <v>5</v>
      </c>
      <c r="AA25" s="40">
        <v>3</v>
      </c>
      <c r="AB25" s="40">
        <v>0</v>
      </c>
      <c r="AC25" s="40">
        <v>1</v>
      </c>
      <c r="AD25" s="40">
        <v>2</v>
      </c>
      <c r="AE25" s="40">
        <v>11</v>
      </c>
      <c r="AF25" s="40">
        <v>5</v>
      </c>
      <c r="AG25" s="41">
        <v>0</v>
      </c>
      <c r="AH25" s="40">
        <v>6</v>
      </c>
      <c r="AI25" s="40">
        <v>1</v>
      </c>
      <c r="AJ25" s="40">
        <v>2</v>
      </c>
      <c r="AK25" s="40">
        <v>1</v>
      </c>
      <c r="AL25" s="40">
        <v>0</v>
      </c>
      <c r="AM25" s="40">
        <v>0</v>
      </c>
      <c r="AN25" s="40">
        <v>5</v>
      </c>
      <c r="AO25" s="40">
        <v>10</v>
      </c>
      <c r="AP25" s="40">
        <v>2</v>
      </c>
      <c r="AQ25" s="1">
        <f t="shared" si="0"/>
        <v>121</v>
      </c>
    </row>
    <row r="26" spans="1:43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12</v>
      </c>
      <c r="M26" s="41">
        <v>0</v>
      </c>
      <c r="N26" s="40">
        <v>1</v>
      </c>
      <c r="O26" s="40">
        <v>0</v>
      </c>
      <c r="P26" s="40">
        <v>0</v>
      </c>
      <c r="Q26" s="40">
        <v>5</v>
      </c>
      <c r="R26" s="40">
        <v>1</v>
      </c>
      <c r="S26" s="40">
        <v>2</v>
      </c>
      <c r="T26" s="40">
        <v>3</v>
      </c>
      <c r="U26" s="40">
        <v>10</v>
      </c>
      <c r="V26" s="40">
        <v>8</v>
      </c>
      <c r="W26" s="41">
        <v>0</v>
      </c>
      <c r="X26" s="40">
        <v>2</v>
      </c>
      <c r="Y26" s="40">
        <v>1</v>
      </c>
      <c r="Z26" s="40">
        <v>1</v>
      </c>
      <c r="AA26" s="40">
        <v>5</v>
      </c>
      <c r="AB26" s="40">
        <v>1</v>
      </c>
      <c r="AC26" s="40">
        <v>1</v>
      </c>
      <c r="AD26" s="40">
        <v>5</v>
      </c>
      <c r="AE26" s="40">
        <v>29</v>
      </c>
      <c r="AF26" s="40">
        <v>10</v>
      </c>
      <c r="AG26" s="41">
        <v>0</v>
      </c>
      <c r="AH26" s="40">
        <v>8</v>
      </c>
      <c r="AI26" s="40">
        <v>0</v>
      </c>
      <c r="AJ26" s="40">
        <v>1</v>
      </c>
      <c r="AK26" s="40">
        <v>2</v>
      </c>
      <c r="AL26" s="40">
        <v>0</v>
      </c>
      <c r="AM26" s="40">
        <v>2</v>
      </c>
      <c r="AN26" s="40">
        <v>4</v>
      </c>
      <c r="AO26" s="40">
        <v>20</v>
      </c>
      <c r="AP26" s="40">
        <v>12</v>
      </c>
      <c r="AQ26" s="1">
        <f t="shared" si="0"/>
        <v>183</v>
      </c>
    </row>
    <row r="27" spans="1:43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5</v>
      </c>
      <c r="M27" s="41">
        <v>0</v>
      </c>
      <c r="N27" s="40">
        <v>4</v>
      </c>
      <c r="O27" s="40">
        <v>1</v>
      </c>
      <c r="P27" s="40">
        <v>0</v>
      </c>
      <c r="Q27" s="40">
        <v>2</v>
      </c>
      <c r="R27" s="40">
        <v>0</v>
      </c>
      <c r="S27" s="40">
        <v>1</v>
      </c>
      <c r="T27" s="40">
        <v>5</v>
      </c>
      <c r="U27" s="40">
        <v>19</v>
      </c>
      <c r="V27" s="40">
        <v>6</v>
      </c>
      <c r="W27" s="41">
        <v>0</v>
      </c>
      <c r="X27" s="40">
        <v>7</v>
      </c>
      <c r="Y27" s="40">
        <v>1</v>
      </c>
      <c r="Z27" s="40">
        <v>0</v>
      </c>
      <c r="AA27" s="40">
        <v>2</v>
      </c>
      <c r="AB27" s="40">
        <v>1</v>
      </c>
      <c r="AC27" s="40">
        <v>3</v>
      </c>
      <c r="AD27" s="40">
        <v>14</v>
      </c>
      <c r="AE27" s="40">
        <v>18</v>
      </c>
      <c r="AF27" s="40">
        <v>4</v>
      </c>
      <c r="AG27" s="41">
        <v>0</v>
      </c>
      <c r="AH27" s="40">
        <v>12</v>
      </c>
      <c r="AI27" s="40">
        <v>1</v>
      </c>
      <c r="AJ27" s="40">
        <v>0</v>
      </c>
      <c r="AK27" s="40">
        <v>1</v>
      </c>
      <c r="AL27" s="40">
        <v>0</v>
      </c>
      <c r="AM27" s="40">
        <v>3</v>
      </c>
      <c r="AN27" s="40">
        <v>8</v>
      </c>
      <c r="AO27" s="40">
        <v>7</v>
      </c>
      <c r="AP27" s="40">
        <v>5</v>
      </c>
      <c r="AQ27" s="1">
        <f t="shared" si="0"/>
        <v>162</v>
      </c>
    </row>
    <row r="28" spans="1:43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4</v>
      </c>
      <c r="M28" s="41">
        <v>0</v>
      </c>
      <c r="N28" s="40">
        <v>11</v>
      </c>
      <c r="O28" s="40">
        <v>0</v>
      </c>
      <c r="P28" s="40">
        <v>2</v>
      </c>
      <c r="Q28" s="40">
        <v>2</v>
      </c>
      <c r="R28" s="40">
        <v>0</v>
      </c>
      <c r="S28" s="40">
        <v>3</v>
      </c>
      <c r="T28" s="40">
        <v>8</v>
      </c>
      <c r="U28" s="40">
        <v>14</v>
      </c>
      <c r="V28" s="40">
        <v>10</v>
      </c>
      <c r="W28" s="41">
        <v>0</v>
      </c>
      <c r="X28" s="40">
        <v>7</v>
      </c>
      <c r="Y28" s="40">
        <v>0</v>
      </c>
      <c r="Z28" s="40">
        <v>0</v>
      </c>
      <c r="AA28" s="40">
        <v>0</v>
      </c>
      <c r="AB28" s="40">
        <v>0</v>
      </c>
      <c r="AC28" s="40">
        <v>2</v>
      </c>
      <c r="AD28" s="40">
        <v>8</v>
      </c>
      <c r="AE28" s="40">
        <v>17</v>
      </c>
      <c r="AF28" s="40">
        <v>8</v>
      </c>
      <c r="AG28" s="41">
        <v>0</v>
      </c>
      <c r="AH28" s="40">
        <v>2</v>
      </c>
      <c r="AI28" s="40">
        <v>0</v>
      </c>
      <c r="AJ28" s="40">
        <v>2</v>
      </c>
      <c r="AK28" s="40">
        <v>0</v>
      </c>
      <c r="AL28" s="40">
        <v>0</v>
      </c>
      <c r="AM28" s="40">
        <v>1</v>
      </c>
      <c r="AN28" s="40">
        <v>2</v>
      </c>
      <c r="AO28" s="40">
        <v>14</v>
      </c>
      <c r="AP28" s="40">
        <v>4</v>
      </c>
      <c r="AQ28" s="1">
        <f t="shared" si="0"/>
        <v>142</v>
      </c>
    </row>
    <row r="29" spans="1:43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6</v>
      </c>
      <c r="M29" s="41">
        <v>0</v>
      </c>
      <c r="N29" s="40">
        <v>1</v>
      </c>
      <c r="O29" s="40">
        <v>0</v>
      </c>
      <c r="P29" s="40">
        <v>0</v>
      </c>
      <c r="Q29" s="40">
        <v>4</v>
      </c>
      <c r="R29" s="40">
        <v>0</v>
      </c>
      <c r="S29" s="40">
        <v>1</v>
      </c>
      <c r="T29" s="40">
        <v>3</v>
      </c>
      <c r="U29" s="40">
        <v>21</v>
      </c>
      <c r="V29" s="40">
        <v>11</v>
      </c>
      <c r="W29" s="41">
        <v>0</v>
      </c>
      <c r="X29" s="40">
        <v>3</v>
      </c>
      <c r="Y29" s="40">
        <v>0</v>
      </c>
      <c r="Z29" s="40">
        <v>0</v>
      </c>
      <c r="AA29" s="40">
        <v>5</v>
      </c>
      <c r="AB29" s="40">
        <v>0</v>
      </c>
      <c r="AC29" s="40">
        <v>0</v>
      </c>
      <c r="AD29" s="40">
        <v>4</v>
      </c>
      <c r="AE29" s="40">
        <v>10</v>
      </c>
      <c r="AF29" s="40">
        <v>10</v>
      </c>
      <c r="AG29" s="41">
        <v>0</v>
      </c>
      <c r="AH29" s="40">
        <v>4</v>
      </c>
      <c r="AI29" s="40">
        <v>4</v>
      </c>
      <c r="AJ29" s="40">
        <v>1</v>
      </c>
      <c r="AK29" s="40">
        <v>7</v>
      </c>
      <c r="AL29" s="40">
        <v>0</v>
      </c>
      <c r="AM29" s="40">
        <v>1</v>
      </c>
      <c r="AN29" s="40">
        <v>2</v>
      </c>
      <c r="AO29" s="40">
        <v>16</v>
      </c>
      <c r="AP29" s="40">
        <v>6</v>
      </c>
      <c r="AQ29" s="1">
        <f t="shared" si="0"/>
        <v>155</v>
      </c>
    </row>
    <row r="30" spans="1:43" ht="15.75" thickBot="1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4</v>
      </c>
      <c r="M30" s="33">
        <v>0</v>
      </c>
      <c r="N30" s="42">
        <v>0</v>
      </c>
      <c r="O30" s="42">
        <v>0</v>
      </c>
      <c r="P30" s="42">
        <v>1</v>
      </c>
      <c r="Q30" s="42">
        <v>0</v>
      </c>
      <c r="R30" s="42">
        <v>0</v>
      </c>
      <c r="S30" s="42">
        <v>0</v>
      </c>
      <c r="T30" s="42">
        <v>1</v>
      </c>
      <c r="U30" s="42">
        <v>2</v>
      </c>
      <c r="V30" s="42">
        <v>3</v>
      </c>
      <c r="W30" s="33">
        <v>0</v>
      </c>
      <c r="X30" s="42">
        <v>0</v>
      </c>
      <c r="Y30" s="42">
        <v>1</v>
      </c>
      <c r="Z30" s="42">
        <v>0</v>
      </c>
      <c r="AA30" s="42">
        <v>5</v>
      </c>
      <c r="AB30" s="42">
        <v>1</v>
      </c>
      <c r="AC30" s="42">
        <v>2</v>
      </c>
      <c r="AD30" s="42">
        <v>3</v>
      </c>
      <c r="AE30" s="42">
        <v>1</v>
      </c>
      <c r="AF30" s="42">
        <v>6</v>
      </c>
      <c r="AG30" s="33">
        <v>0</v>
      </c>
      <c r="AH30" s="42">
        <v>1</v>
      </c>
      <c r="AI30" s="42">
        <v>0</v>
      </c>
      <c r="AJ30" s="42">
        <v>0</v>
      </c>
      <c r="AK30" s="42">
        <v>1</v>
      </c>
      <c r="AL30" s="42">
        <v>0</v>
      </c>
      <c r="AM30" s="42">
        <v>0</v>
      </c>
      <c r="AN30" s="42">
        <v>4</v>
      </c>
      <c r="AO30" s="42">
        <v>8</v>
      </c>
      <c r="AP30" s="42">
        <v>4</v>
      </c>
      <c r="AQ30" s="1">
        <f t="shared" si="0"/>
        <v>62</v>
      </c>
    </row>
    <row r="31" spans="1:43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219</v>
      </c>
      <c r="M31" s="44">
        <v>0</v>
      </c>
      <c r="N31" s="44">
        <v>84</v>
      </c>
      <c r="O31" s="44">
        <v>14</v>
      </c>
      <c r="P31" s="44">
        <v>7</v>
      </c>
      <c r="Q31" s="44">
        <v>88</v>
      </c>
      <c r="R31" s="44">
        <v>3</v>
      </c>
      <c r="S31" s="44">
        <v>26</v>
      </c>
      <c r="T31" s="44">
        <v>126</v>
      </c>
      <c r="U31" s="44">
        <v>282</v>
      </c>
      <c r="V31" s="44">
        <v>275</v>
      </c>
      <c r="W31" s="44">
        <v>0</v>
      </c>
      <c r="X31" s="44">
        <v>83</v>
      </c>
      <c r="Y31" s="44">
        <v>13</v>
      </c>
      <c r="Z31" s="44">
        <v>1</v>
      </c>
      <c r="AA31" s="44">
        <v>105</v>
      </c>
      <c r="AB31" s="44">
        <v>2</v>
      </c>
      <c r="AC31" s="44">
        <v>45</v>
      </c>
      <c r="AD31" s="44">
        <v>129</v>
      </c>
      <c r="AE31" s="44">
        <v>298</v>
      </c>
      <c r="AF31" s="44">
        <v>307</v>
      </c>
      <c r="AG31" s="39">
        <v>0</v>
      </c>
      <c r="AH31" s="39">
        <v>78</v>
      </c>
      <c r="AI31" s="39">
        <v>10</v>
      </c>
      <c r="AJ31" s="39">
        <v>11</v>
      </c>
      <c r="AK31" s="39">
        <v>89</v>
      </c>
      <c r="AL31" s="39">
        <v>1</v>
      </c>
      <c r="AM31" s="39">
        <v>18</v>
      </c>
      <c r="AN31" s="39">
        <v>131</v>
      </c>
      <c r="AO31" s="39">
        <v>272</v>
      </c>
      <c r="AP31" s="39">
        <v>222</v>
      </c>
      <c r="AQ31" s="1">
        <f t="shared" si="0"/>
        <v>3512</v>
      </c>
    </row>
    <row r="32" spans="1:43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11</v>
      </c>
      <c r="M32" s="41">
        <v>0</v>
      </c>
      <c r="N32" s="40">
        <v>2</v>
      </c>
      <c r="O32" s="40">
        <v>7</v>
      </c>
      <c r="P32" s="40">
        <v>1</v>
      </c>
      <c r="Q32" s="40">
        <v>6</v>
      </c>
      <c r="R32" s="40">
        <v>0</v>
      </c>
      <c r="S32" s="40">
        <v>0</v>
      </c>
      <c r="T32" s="40">
        <v>11</v>
      </c>
      <c r="U32" s="40">
        <v>29</v>
      </c>
      <c r="V32" s="40">
        <v>20</v>
      </c>
      <c r="W32" s="41">
        <v>0</v>
      </c>
      <c r="X32" s="40">
        <v>9</v>
      </c>
      <c r="Y32" s="40">
        <v>1</v>
      </c>
      <c r="Z32" s="40">
        <v>0</v>
      </c>
      <c r="AA32" s="40">
        <v>5</v>
      </c>
      <c r="AB32" s="40">
        <v>0</v>
      </c>
      <c r="AC32" s="40">
        <v>1</v>
      </c>
      <c r="AD32" s="40">
        <v>11</v>
      </c>
      <c r="AE32" s="40">
        <v>26</v>
      </c>
      <c r="AF32" s="40">
        <v>13</v>
      </c>
      <c r="AG32" s="41">
        <v>0</v>
      </c>
      <c r="AH32" s="40">
        <v>9</v>
      </c>
      <c r="AI32" s="40">
        <v>0</v>
      </c>
      <c r="AJ32" s="40">
        <v>0</v>
      </c>
      <c r="AK32" s="40">
        <v>2</v>
      </c>
      <c r="AL32" s="40">
        <v>0</v>
      </c>
      <c r="AM32" s="40">
        <v>1</v>
      </c>
      <c r="AN32" s="40">
        <v>14</v>
      </c>
      <c r="AO32" s="40">
        <v>11</v>
      </c>
      <c r="AP32" s="40">
        <v>33</v>
      </c>
      <c r="AQ32" s="1">
        <f t="shared" si="0"/>
        <v>266</v>
      </c>
    </row>
    <row r="33" spans="1:43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11</v>
      </c>
      <c r="M33" s="41">
        <v>0</v>
      </c>
      <c r="N33" s="40">
        <v>7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4</v>
      </c>
      <c r="U33" s="40">
        <v>11</v>
      </c>
      <c r="V33" s="40">
        <v>5</v>
      </c>
      <c r="W33" s="41">
        <v>0</v>
      </c>
      <c r="X33" s="40">
        <v>8</v>
      </c>
      <c r="Y33" s="40">
        <v>0</v>
      </c>
      <c r="Z33" s="40">
        <v>0</v>
      </c>
      <c r="AA33" s="40">
        <v>1</v>
      </c>
      <c r="AB33" s="40">
        <v>2</v>
      </c>
      <c r="AC33" s="40">
        <v>4</v>
      </c>
      <c r="AD33" s="40">
        <v>1</v>
      </c>
      <c r="AE33" s="40">
        <v>17</v>
      </c>
      <c r="AF33" s="40">
        <v>9</v>
      </c>
      <c r="AG33" s="41">
        <v>0</v>
      </c>
      <c r="AH33" s="40">
        <v>2</v>
      </c>
      <c r="AI33" s="40">
        <v>2</v>
      </c>
      <c r="AJ33" s="40">
        <v>2</v>
      </c>
      <c r="AK33" s="40">
        <v>2</v>
      </c>
      <c r="AL33" s="40">
        <v>0</v>
      </c>
      <c r="AM33" s="40">
        <v>0</v>
      </c>
      <c r="AN33" s="40">
        <v>4</v>
      </c>
      <c r="AO33" s="40">
        <v>24</v>
      </c>
      <c r="AP33" s="40">
        <v>10</v>
      </c>
      <c r="AQ33" s="1">
        <f t="shared" si="0"/>
        <v>151</v>
      </c>
    </row>
    <row r="34" spans="1:43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17</v>
      </c>
      <c r="M34" s="41">
        <v>0</v>
      </c>
      <c r="N34" s="40">
        <v>3</v>
      </c>
      <c r="O34" s="40">
        <v>0</v>
      </c>
      <c r="P34" s="40">
        <v>0</v>
      </c>
      <c r="Q34" s="40">
        <v>9</v>
      </c>
      <c r="R34" s="40">
        <v>0</v>
      </c>
      <c r="S34" s="40">
        <v>1</v>
      </c>
      <c r="T34" s="40">
        <v>6</v>
      </c>
      <c r="U34" s="40">
        <v>12</v>
      </c>
      <c r="V34" s="40">
        <v>28</v>
      </c>
      <c r="W34" s="41">
        <v>0</v>
      </c>
      <c r="X34" s="40">
        <v>7</v>
      </c>
      <c r="Y34" s="40">
        <v>0</v>
      </c>
      <c r="Z34" s="40">
        <v>0</v>
      </c>
      <c r="AA34" s="40">
        <v>20</v>
      </c>
      <c r="AB34" s="40">
        <v>0</v>
      </c>
      <c r="AC34" s="40">
        <v>4</v>
      </c>
      <c r="AD34" s="40">
        <v>6</v>
      </c>
      <c r="AE34" s="40">
        <v>14</v>
      </c>
      <c r="AF34" s="40">
        <v>57</v>
      </c>
      <c r="AG34" s="41">
        <v>0</v>
      </c>
      <c r="AH34" s="40">
        <v>7</v>
      </c>
      <c r="AI34" s="40">
        <v>5</v>
      </c>
      <c r="AJ34" s="40">
        <v>4</v>
      </c>
      <c r="AK34" s="40">
        <v>4</v>
      </c>
      <c r="AL34" s="40">
        <v>1</v>
      </c>
      <c r="AM34" s="40">
        <v>1</v>
      </c>
      <c r="AN34" s="40">
        <v>8</v>
      </c>
      <c r="AO34" s="40">
        <v>13</v>
      </c>
      <c r="AP34" s="40">
        <v>29</v>
      </c>
      <c r="AQ34" s="1">
        <f t="shared" si="0"/>
        <v>288</v>
      </c>
    </row>
    <row r="35" spans="1:43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7</v>
      </c>
      <c r="M35" s="41">
        <v>0</v>
      </c>
      <c r="N35" s="40">
        <v>3</v>
      </c>
      <c r="O35" s="40">
        <v>0</v>
      </c>
      <c r="P35" s="40">
        <v>2</v>
      </c>
      <c r="Q35" s="40">
        <v>7</v>
      </c>
      <c r="R35" s="40">
        <v>0</v>
      </c>
      <c r="S35" s="40">
        <v>2</v>
      </c>
      <c r="T35" s="40">
        <v>6</v>
      </c>
      <c r="U35" s="40">
        <v>13</v>
      </c>
      <c r="V35" s="40">
        <v>23</v>
      </c>
      <c r="W35" s="41">
        <v>0</v>
      </c>
      <c r="X35" s="40">
        <v>1</v>
      </c>
      <c r="Y35" s="40">
        <v>2</v>
      </c>
      <c r="Z35" s="40">
        <v>0</v>
      </c>
      <c r="AA35" s="40">
        <v>11</v>
      </c>
      <c r="AB35" s="40">
        <v>0</v>
      </c>
      <c r="AC35" s="40">
        <v>2</v>
      </c>
      <c r="AD35" s="40">
        <v>5</v>
      </c>
      <c r="AE35" s="40">
        <v>14</v>
      </c>
      <c r="AF35" s="40">
        <v>14</v>
      </c>
      <c r="AG35" s="41">
        <v>0</v>
      </c>
      <c r="AH35" s="40">
        <v>3</v>
      </c>
      <c r="AI35" s="40">
        <v>1</v>
      </c>
      <c r="AJ35" s="40">
        <v>0</v>
      </c>
      <c r="AK35" s="40">
        <v>6</v>
      </c>
      <c r="AL35" s="40">
        <v>0</v>
      </c>
      <c r="AM35" s="40">
        <v>2</v>
      </c>
      <c r="AN35" s="40">
        <v>1</v>
      </c>
      <c r="AO35" s="40">
        <v>23</v>
      </c>
      <c r="AP35" s="40">
        <v>9</v>
      </c>
      <c r="AQ35" s="1">
        <f t="shared" si="0"/>
        <v>175</v>
      </c>
    </row>
    <row r="36" spans="1:43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7</v>
      </c>
      <c r="M36" s="41">
        <v>0</v>
      </c>
      <c r="N36" s="40">
        <v>1</v>
      </c>
      <c r="O36" s="40">
        <v>2</v>
      </c>
      <c r="P36" s="40">
        <v>0</v>
      </c>
      <c r="Q36" s="40">
        <v>3</v>
      </c>
      <c r="R36" s="40">
        <v>0</v>
      </c>
      <c r="S36" s="40">
        <v>1</v>
      </c>
      <c r="T36" s="40">
        <v>2</v>
      </c>
      <c r="U36" s="40">
        <v>8</v>
      </c>
      <c r="V36" s="40">
        <v>6</v>
      </c>
      <c r="W36" s="41">
        <v>0</v>
      </c>
      <c r="X36" s="40">
        <v>4</v>
      </c>
      <c r="Y36" s="40">
        <v>1</v>
      </c>
      <c r="Z36" s="40">
        <v>1</v>
      </c>
      <c r="AA36" s="40">
        <v>2</v>
      </c>
      <c r="AB36" s="40">
        <v>0</v>
      </c>
      <c r="AC36" s="40">
        <v>3</v>
      </c>
      <c r="AD36" s="40">
        <v>5</v>
      </c>
      <c r="AE36" s="40">
        <v>9</v>
      </c>
      <c r="AF36" s="40">
        <v>5</v>
      </c>
      <c r="AG36" s="41">
        <v>0</v>
      </c>
      <c r="AH36" s="40">
        <v>2</v>
      </c>
      <c r="AI36" s="40">
        <v>1</v>
      </c>
      <c r="AJ36" s="40">
        <v>0</v>
      </c>
      <c r="AK36" s="40">
        <v>0</v>
      </c>
      <c r="AL36" s="40">
        <v>0</v>
      </c>
      <c r="AM36" s="40">
        <v>0</v>
      </c>
      <c r="AN36" s="40">
        <v>6</v>
      </c>
      <c r="AO36" s="40">
        <v>8</v>
      </c>
      <c r="AP36" s="40">
        <v>2</v>
      </c>
      <c r="AQ36" s="1">
        <f t="shared" si="0"/>
        <v>110</v>
      </c>
    </row>
    <row r="37" spans="1:43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17</v>
      </c>
      <c r="M37" s="41">
        <v>0</v>
      </c>
      <c r="N37" s="40">
        <v>6</v>
      </c>
      <c r="O37" s="40">
        <v>1</v>
      </c>
      <c r="P37" s="40">
        <v>0</v>
      </c>
      <c r="Q37" s="40">
        <v>11</v>
      </c>
      <c r="R37" s="40">
        <v>0</v>
      </c>
      <c r="S37" s="40">
        <v>3</v>
      </c>
      <c r="T37" s="40">
        <v>8</v>
      </c>
      <c r="U37" s="40">
        <v>20</v>
      </c>
      <c r="V37" s="40">
        <v>20</v>
      </c>
      <c r="W37" s="41">
        <v>0</v>
      </c>
      <c r="X37" s="40">
        <v>8</v>
      </c>
      <c r="Y37" s="40">
        <v>1</v>
      </c>
      <c r="Z37" s="40">
        <v>0</v>
      </c>
      <c r="AA37" s="40">
        <v>16</v>
      </c>
      <c r="AB37" s="40">
        <v>0</v>
      </c>
      <c r="AC37" s="40">
        <v>2</v>
      </c>
      <c r="AD37" s="40">
        <v>14</v>
      </c>
      <c r="AE37" s="40">
        <v>17</v>
      </c>
      <c r="AF37" s="40">
        <v>28</v>
      </c>
      <c r="AG37" s="41">
        <v>0</v>
      </c>
      <c r="AH37" s="40">
        <v>5</v>
      </c>
      <c r="AI37" s="40">
        <v>1</v>
      </c>
      <c r="AJ37" s="40">
        <v>1</v>
      </c>
      <c r="AK37" s="40">
        <v>16</v>
      </c>
      <c r="AL37" s="40">
        <v>0</v>
      </c>
      <c r="AM37" s="40">
        <v>2</v>
      </c>
      <c r="AN37" s="40">
        <v>14</v>
      </c>
      <c r="AO37" s="40">
        <v>21</v>
      </c>
      <c r="AP37" s="40">
        <v>17</v>
      </c>
      <c r="AQ37" s="1">
        <f t="shared" si="0"/>
        <v>284</v>
      </c>
    </row>
    <row r="38" spans="1:43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62</v>
      </c>
      <c r="M38" s="41">
        <v>0</v>
      </c>
      <c r="N38" s="40">
        <v>27</v>
      </c>
      <c r="O38" s="40">
        <v>2</v>
      </c>
      <c r="P38" s="40">
        <v>1</v>
      </c>
      <c r="Q38" s="40">
        <v>14</v>
      </c>
      <c r="R38" s="40">
        <v>0</v>
      </c>
      <c r="S38" s="40">
        <v>6</v>
      </c>
      <c r="T38" s="40">
        <v>33</v>
      </c>
      <c r="U38" s="40">
        <v>57</v>
      </c>
      <c r="V38" s="40">
        <v>92</v>
      </c>
      <c r="W38" s="41">
        <v>0</v>
      </c>
      <c r="X38" s="40">
        <v>15</v>
      </c>
      <c r="Y38" s="40">
        <v>2</v>
      </c>
      <c r="Z38" s="40">
        <v>0</v>
      </c>
      <c r="AA38" s="40">
        <v>9</v>
      </c>
      <c r="AB38" s="40">
        <v>0</v>
      </c>
      <c r="AC38" s="40">
        <v>1</v>
      </c>
      <c r="AD38" s="40">
        <v>19</v>
      </c>
      <c r="AE38" s="40">
        <v>68</v>
      </c>
      <c r="AF38" s="40">
        <v>88</v>
      </c>
      <c r="AG38" s="41">
        <v>0</v>
      </c>
      <c r="AH38" s="40">
        <v>17</v>
      </c>
      <c r="AI38" s="40">
        <v>0</v>
      </c>
      <c r="AJ38" s="40">
        <v>0</v>
      </c>
      <c r="AK38" s="40">
        <v>10</v>
      </c>
      <c r="AL38" s="40">
        <v>0</v>
      </c>
      <c r="AM38" s="40">
        <v>5</v>
      </c>
      <c r="AN38" s="40">
        <v>20</v>
      </c>
      <c r="AO38" s="40">
        <v>60</v>
      </c>
      <c r="AP38" s="40">
        <v>48</v>
      </c>
      <c r="AQ38" s="1">
        <f t="shared" si="0"/>
        <v>775</v>
      </c>
    </row>
    <row r="39" spans="1:43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1">
        <v>0</v>
      </c>
      <c r="N39" s="40">
        <v>1</v>
      </c>
      <c r="O39" s="40">
        <v>0</v>
      </c>
      <c r="P39" s="40">
        <v>0</v>
      </c>
      <c r="Q39" s="40">
        <v>1</v>
      </c>
      <c r="R39" s="40">
        <v>0</v>
      </c>
      <c r="S39" s="40">
        <v>0</v>
      </c>
      <c r="T39" s="40">
        <v>0</v>
      </c>
      <c r="U39" s="40">
        <v>2</v>
      </c>
      <c r="V39" s="40">
        <v>0</v>
      </c>
      <c r="W39" s="41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1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40">
        <v>0</v>
      </c>
      <c r="AP39" s="40">
        <v>0</v>
      </c>
      <c r="AQ39" s="1">
        <f t="shared" si="0"/>
        <v>9</v>
      </c>
    </row>
    <row r="40" spans="1:43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11</v>
      </c>
      <c r="M40" s="41">
        <v>0</v>
      </c>
      <c r="N40" s="40">
        <v>4</v>
      </c>
      <c r="O40" s="40">
        <v>1</v>
      </c>
      <c r="P40" s="40">
        <v>0</v>
      </c>
      <c r="Q40" s="40">
        <v>6</v>
      </c>
      <c r="R40" s="40">
        <v>0</v>
      </c>
      <c r="S40" s="40">
        <v>1</v>
      </c>
      <c r="T40" s="40">
        <v>9</v>
      </c>
      <c r="U40" s="40">
        <v>10</v>
      </c>
      <c r="V40" s="40">
        <v>24</v>
      </c>
      <c r="W40" s="41">
        <v>0</v>
      </c>
      <c r="X40" s="40">
        <v>2</v>
      </c>
      <c r="Y40" s="40">
        <v>0</v>
      </c>
      <c r="Z40" s="40">
        <v>0</v>
      </c>
      <c r="AA40" s="40">
        <v>10</v>
      </c>
      <c r="AB40" s="40">
        <v>0</v>
      </c>
      <c r="AC40" s="40">
        <v>4</v>
      </c>
      <c r="AD40" s="40">
        <v>6</v>
      </c>
      <c r="AE40" s="40">
        <v>13</v>
      </c>
      <c r="AF40" s="40">
        <v>14</v>
      </c>
      <c r="AG40" s="41">
        <v>0</v>
      </c>
      <c r="AH40" s="40">
        <v>4</v>
      </c>
      <c r="AI40" s="40">
        <v>0</v>
      </c>
      <c r="AJ40" s="40">
        <v>1</v>
      </c>
      <c r="AK40" s="40">
        <v>13</v>
      </c>
      <c r="AL40" s="40">
        <v>0</v>
      </c>
      <c r="AM40" s="40">
        <v>0</v>
      </c>
      <c r="AN40" s="40">
        <v>6</v>
      </c>
      <c r="AO40" s="40">
        <v>11</v>
      </c>
      <c r="AP40" s="40">
        <v>8</v>
      </c>
      <c r="AQ40" s="1">
        <f t="shared" si="0"/>
        <v>188</v>
      </c>
    </row>
    <row r="41" spans="1:43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1">
        <v>0</v>
      </c>
      <c r="N41" s="40">
        <v>2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1</v>
      </c>
      <c r="V41" s="40">
        <v>0</v>
      </c>
      <c r="W41" s="41">
        <v>0</v>
      </c>
      <c r="X41" s="40">
        <v>0</v>
      </c>
      <c r="Y41" s="40">
        <v>0</v>
      </c>
      <c r="Z41" s="40">
        <v>0</v>
      </c>
      <c r="AA41" s="40">
        <v>1</v>
      </c>
      <c r="AB41" s="40">
        <v>0</v>
      </c>
      <c r="AC41" s="40">
        <v>3</v>
      </c>
      <c r="AD41" s="40">
        <v>2</v>
      </c>
      <c r="AE41" s="40">
        <v>2</v>
      </c>
      <c r="AF41" s="40">
        <v>0</v>
      </c>
      <c r="AG41" s="41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1</v>
      </c>
      <c r="AN41" s="40">
        <v>1</v>
      </c>
      <c r="AO41" s="40">
        <v>0</v>
      </c>
      <c r="AP41" s="40">
        <v>1</v>
      </c>
      <c r="AQ41" s="1">
        <f t="shared" si="0"/>
        <v>16</v>
      </c>
    </row>
    <row r="42" spans="1:43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1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1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 s="41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40">
        <v>2</v>
      </c>
      <c r="AP42" s="40">
        <v>0</v>
      </c>
      <c r="AQ42" s="1">
        <f t="shared" si="0"/>
        <v>2</v>
      </c>
    </row>
    <row r="43" spans="1:43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1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1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1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1">
        <f t="shared" si="0"/>
        <v>0</v>
      </c>
    </row>
    <row r="44" spans="1:43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19</v>
      </c>
      <c r="M44" s="41">
        <v>0</v>
      </c>
      <c r="N44" s="40">
        <v>4</v>
      </c>
      <c r="O44" s="40">
        <v>0</v>
      </c>
      <c r="P44" s="40">
        <v>0</v>
      </c>
      <c r="Q44" s="40">
        <v>6</v>
      </c>
      <c r="R44" s="40">
        <v>0</v>
      </c>
      <c r="S44" s="40">
        <v>2</v>
      </c>
      <c r="T44" s="40">
        <v>6</v>
      </c>
      <c r="U44" s="40">
        <v>28</v>
      </c>
      <c r="V44" s="40">
        <v>8</v>
      </c>
      <c r="W44" s="41">
        <v>0</v>
      </c>
      <c r="X44" s="40">
        <v>6</v>
      </c>
      <c r="Y44" s="40">
        <v>0</v>
      </c>
      <c r="Z44" s="40">
        <v>0</v>
      </c>
      <c r="AA44" s="40">
        <v>7</v>
      </c>
      <c r="AB44" s="40">
        <v>0</v>
      </c>
      <c r="AC44" s="40">
        <v>5</v>
      </c>
      <c r="AD44" s="40">
        <v>9</v>
      </c>
      <c r="AE44" s="40">
        <v>50</v>
      </c>
      <c r="AF44" s="40">
        <v>17</v>
      </c>
      <c r="AG44" s="41">
        <v>0</v>
      </c>
      <c r="AH44" s="40">
        <v>0</v>
      </c>
      <c r="AI44" s="40">
        <v>0</v>
      </c>
      <c r="AJ44" s="40">
        <v>0</v>
      </c>
      <c r="AK44" s="40">
        <v>10</v>
      </c>
      <c r="AL44" s="40">
        <v>0</v>
      </c>
      <c r="AM44" s="40">
        <v>1</v>
      </c>
      <c r="AN44" s="40">
        <v>4</v>
      </c>
      <c r="AO44" s="40">
        <v>34</v>
      </c>
      <c r="AP44" s="40">
        <v>15</v>
      </c>
      <c r="AQ44" s="1">
        <f t="shared" si="0"/>
        <v>275</v>
      </c>
    </row>
    <row r="45" spans="1:43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0</v>
      </c>
      <c r="M45" s="41">
        <v>0</v>
      </c>
      <c r="N45" s="40">
        <v>0</v>
      </c>
      <c r="O45" s="40">
        <v>0</v>
      </c>
      <c r="P45" s="40">
        <v>0</v>
      </c>
      <c r="Q45" s="40">
        <v>2</v>
      </c>
      <c r="R45" s="40">
        <v>0</v>
      </c>
      <c r="S45" s="40">
        <v>0</v>
      </c>
      <c r="T45" s="40">
        <v>5</v>
      </c>
      <c r="U45" s="40">
        <v>1</v>
      </c>
      <c r="V45" s="40">
        <v>4</v>
      </c>
      <c r="W45" s="41">
        <v>0</v>
      </c>
      <c r="X45" s="40">
        <v>0</v>
      </c>
      <c r="Y45" s="40">
        <v>0</v>
      </c>
      <c r="Z45" s="40">
        <v>0</v>
      </c>
      <c r="AA45" s="40">
        <v>4</v>
      </c>
      <c r="AB45" s="40">
        <v>0</v>
      </c>
      <c r="AC45" s="40">
        <v>0</v>
      </c>
      <c r="AD45" s="40">
        <v>4</v>
      </c>
      <c r="AE45" s="40">
        <v>5</v>
      </c>
      <c r="AF45" s="40">
        <v>4</v>
      </c>
      <c r="AG45" s="41">
        <v>0</v>
      </c>
      <c r="AH45" s="40">
        <v>0</v>
      </c>
      <c r="AI45" s="40">
        <v>0</v>
      </c>
      <c r="AJ45" s="40">
        <v>0</v>
      </c>
      <c r="AK45" s="40">
        <v>9</v>
      </c>
      <c r="AL45" s="40">
        <v>0</v>
      </c>
      <c r="AM45" s="40">
        <v>1</v>
      </c>
      <c r="AN45" s="40">
        <v>3</v>
      </c>
      <c r="AO45" s="40">
        <v>4</v>
      </c>
      <c r="AP45" s="40">
        <v>5</v>
      </c>
      <c r="AQ45" s="1">
        <f t="shared" si="0"/>
        <v>61</v>
      </c>
    </row>
    <row r="46" spans="1:43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31</v>
      </c>
      <c r="M46" s="41">
        <v>0</v>
      </c>
      <c r="N46" s="40">
        <v>18</v>
      </c>
      <c r="O46" s="40">
        <v>0</v>
      </c>
      <c r="P46" s="40">
        <v>3</v>
      </c>
      <c r="Q46" s="40">
        <v>14</v>
      </c>
      <c r="R46" s="40">
        <v>1</v>
      </c>
      <c r="S46" s="40">
        <v>2</v>
      </c>
      <c r="T46" s="40">
        <v>14</v>
      </c>
      <c r="U46" s="40">
        <v>24</v>
      </c>
      <c r="V46" s="40">
        <v>18</v>
      </c>
      <c r="W46" s="41">
        <v>0</v>
      </c>
      <c r="X46" s="40">
        <v>10</v>
      </c>
      <c r="Y46" s="40">
        <v>2</v>
      </c>
      <c r="Z46" s="40">
        <v>0</v>
      </c>
      <c r="AA46" s="40">
        <v>12</v>
      </c>
      <c r="AB46" s="40">
        <v>0</v>
      </c>
      <c r="AC46" s="40">
        <v>8</v>
      </c>
      <c r="AD46" s="40">
        <v>22</v>
      </c>
      <c r="AE46" s="40">
        <v>17</v>
      </c>
      <c r="AF46" s="40">
        <v>22</v>
      </c>
      <c r="AG46" s="41">
        <v>0</v>
      </c>
      <c r="AH46" s="40">
        <v>11</v>
      </c>
      <c r="AI46" s="40">
        <v>0</v>
      </c>
      <c r="AJ46" s="40">
        <v>1</v>
      </c>
      <c r="AK46" s="40">
        <v>5</v>
      </c>
      <c r="AL46" s="40">
        <v>0</v>
      </c>
      <c r="AM46" s="40">
        <v>0</v>
      </c>
      <c r="AN46" s="40">
        <v>20</v>
      </c>
      <c r="AO46" s="40">
        <v>17</v>
      </c>
      <c r="AP46" s="40">
        <v>27</v>
      </c>
      <c r="AQ46" s="1">
        <f t="shared" si="0"/>
        <v>372</v>
      </c>
    </row>
    <row r="47" spans="1:43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14</v>
      </c>
      <c r="M47" s="41">
        <v>0</v>
      </c>
      <c r="N47" s="40">
        <v>3</v>
      </c>
      <c r="O47" s="40">
        <v>1</v>
      </c>
      <c r="P47" s="40">
        <v>0</v>
      </c>
      <c r="Q47" s="40">
        <v>5</v>
      </c>
      <c r="R47" s="40">
        <v>2</v>
      </c>
      <c r="S47" s="40">
        <v>4</v>
      </c>
      <c r="T47" s="40">
        <v>16</v>
      </c>
      <c r="U47" s="40">
        <v>36</v>
      </c>
      <c r="V47" s="40">
        <v>11</v>
      </c>
      <c r="W47" s="41">
        <v>0</v>
      </c>
      <c r="X47" s="40">
        <v>6</v>
      </c>
      <c r="Y47" s="40">
        <v>4</v>
      </c>
      <c r="Z47" s="40">
        <v>0</v>
      </c>
      <c r="AA47" s="40">
        <v>6</v>
      </c>
      <c r="AB47" s="40">
        <v>0</v>
      </c>
      <c r="AC47" s="40">
        <v>3</v>
      </c>
      <c r="AD47" s="40">
        <v>12</v>
      </c>
      <c r="AE47" s="40">
        <v>16</v>
      </c>
      <c r="AF47" s="40">
        <v>22</v>
      </c>
      <c r="AG47" s="41">
        <v>0</v>
      </c>
      <c r="AH47" s="40">
        <v>9</v>
      </c>
      <c r="AI47" s="40">
        <v>0</v>
      </c>
      <c r="AJ47" s="40">
        <v>1</v>
      </c>
      <c r="AK47" s="40">
        <v>8</v>
      </c>
      <c r="AL47" s="40">
        <v>0</v>
      </c>
      <c r="AM47" s="40">
        <v>1</v>
      </c>
      <c r="AN47" s="40">
        <v>11</v>
      </c>
      <c r="AO47" s="40">
        <v>19</v>
      </c>
      <c r="AP47" s="40">
        <v>11</v>
      </c>
      <c r="AQ47" s="1">
        <f t="shared" si="0"/>
        <v>287</v>
      </c>
    </row>
    <row r="48" spans="1:43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10</v>
      </c>
      <c r="M48" s="41">
        <v>0</v>
      </c>
      <c r="N48" s="40">
        <v>3</v>
      </c>
      <c r="O48" s="40">
        <v>0</v>
      </c>
      <c r="P48" s="40">
        <v>0</v>
      </c>
      <c r="Q48" s="40">
        <v>4</v>
      </c>
      <c r="R48" s="40">
        <v>0</v>
      </c>
      <c r="S48" s="40">
        <v>4</v>
      </c>
      <c r="T48" s="40">
        <v>4</v>
      </c>
      <c r="U48" s="40">
        <v>29</v>
      </c>
      <c r="V48" s="40">
        <v>15</v>
      </c>
      <c r="W48" s="41">
        <v>0</v>
      </c>
      <c r="X48" s="40">
        <v>7</v>
      </c>
      <c r="Y48" s="40">
        <v>0</v>
      </c>
      <c r="Z48" s="40">
        <v>0</v>
      </c>
      <c r="AA48" s="40">
        <v>1</v>
      </c>
      <c r="AB48" s="40">
        <v>0</v>
      </c>
      <c r="AC48" s="40">
        <v>5</v>
      </c>
      <c r="AD48" s="40">
        <v>13</v>
      </c>
      <c r="AE48" s="40">
        <v>29</v>
      </c>
      <c r="AF48" s="40">
        <v>14</v>
      </c>
      <c r="AG48" s="41">
        <v>0</v>
      </c>
      <c r="AH48" s="40">
        <v>9</v>
      </c>
      <c r="AI48" s="40">
        <v>0</v>
      </c>
      <c r="AJ48" s="40">
        <v>1</v>
      </c>
      <c r="AK48" s="40">
        <v>4</v>
      </c>
      <c r="AL48" s="40">
        <v>0</v>
      </c>
      <c r="AM48" s="40">
        <v>3</v>
      </c>
      <c r="AN48" s="40">
        <v>19</v>
      </c>
      <c r="AO48" s="40">
        <v>24</v>
      </c>
      <c r="AP48" s="40">
        <v>6</v>
      </c>
      <c r="AQ48" s="1">
        <f t="shared" si="0"/>
        <v>245</v>
      </c>
    </row>
    <row r="49" spans="1:43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1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1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1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40">
        <v>0</v>
      </c>
      <c r="AP49" s="40">
        <v>0</v>
      </c>
      <c r="AQ49" s="1">
        <f t="shared" si="0"/>
        <v>0</v>
      </c>
    </row>
    <row r="50" spans="1:43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1</v>
      </c>
      <c r="M50" s="41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2</v>
      </c>
      <c r="U50" s="40">
        <v>1</v>
      </c>
      <c r="V50" s="40">
        <v>1</v>
      </c>
      <c r="W50" s="41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40">
        <v>0</v>
      </c>
      <c r="AD50" s="40">
        <v>0</v>
      </c>
      <c r="AE50" s="40">
        <v>1</v>
      </c>
      <c r="AF50" s="40">
        <v>0</v>
      </c>
      <c r="AG50" s="41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40">
        <v>1</v>
      </c>
      <c r="AP50" s="40">
        <v>1</v>
      </c>
      <c r="AQ50" s="1">
        <f t="shared" si="0"/>
        <v>8</v>
      </c>
    </row>
    <row r="51" spans="1:43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494</v>
      </c>
      <c r="M51" s="44">
        <v>0</v>
      </c>
      <c r="N51" s="44">
        <v>181</v>
      </c>
      <c r="O51" s="44">
        <v>22</v>
      </c>
      <c r="P51" s="44">
        <v>8</v>
      </c>
      <c r="Q51" s="44">
        <v>118</v>
      </c>
      <c r="R51" s="44">
        <v>16</v>
      </c>
      <c r="S51" s="44">
        <v>66</v>
      </c>
      <c r="T51" s="44">
        <v>240</v>
      </c>
      <c r="U51" s="44">
        <v>610</v>
      </c>
      <c r="V51" s="44">
        <v>596</v>
      </c>
      <c r="W51" s="44">
        <v>0</v>
      </c>
      <c r="X51" s="44">
        <v>161</v>
      </c>
      <c r="Y51" s="44">
        <v>24</v>
      </c>
      <c r="Z51" s="44">
        <v>10</v>
      </c>
      <c r="AA51" s="44">
        <v>111</v>
      </c>
      <c r="AB51" s="44">
        <v>18</v>
      </c>
      <c r="AC51" s="44">
        <v>51</v>
      </c>
      <c r="AD51" s="44">
        <v>205</v>
      </c>
      <c r="AE51" s="44">
        <v>666</v>
      </c>
      <c r="AF51" s="44">
        <v>466</v>
      </c>
      <c r="AG51" s="39">
        <v>1</v>
      </c>
      <c r="AH51" s="39">
        <v>215</v>
      </c>
      <c r="AI51" s="39">
        <v>25</v>
      </c>
      <c r="AJ51" s="39">
        <v>6</v>
      </c>
      <c r="AK51" s="39">
        <v>103</v>
      </c>
      <c r="AL51" s="39">
        <v>24</v>
      </c>
      <c r="AM51" s="39">
        <v>48</v>
      </c>
      <c r="AN51" s="39">
        <v>217</v>
      </c>
      <c r="AO51" s="39">
        <v>641</v>
      </c>
      <c r="AP51" s="39">
        <v>440</v>
      </c>
      <c r="AQ51" s="1">
        <f t="shared" si="0"/>
        <v>6925</v>
      </c>
    </row>
    <row r="52" spans="1:43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22</v>
      </c>
      <c r="M52" s="41">
        <v>0</v>
      </c>
      <c r="N52" s="40">
        <v>2</v>
      </c>
      <c r="O52" s="40">
        <v>1</v>
      </c>
      <c r="P52" s="40">
        <v>1</v>
      </c>
      <c r="Q52" s="40">
        <v>8</v>
      </c>
      <c r="R52" s="40">
        <v>0</v>
      </c>
      <c r="S52" s="40">
        <v>9</v>
      </c>
      <c r="T52" s="40">
        <v>24</v>
      </c>
      <c r="U52" s="40">
        <v>23</v>
      </c>
      <c r="V52" s="40">
        <v>38</v>
      </c>
      <c r="W52" s="41">
        <v>0</v>
      </c>
      <c r="X52" s="40">
        <v>4</v>
      </c>
      <c r="Y52" s="40">
        <v>0</v>
      </c>
      <c r="Z52" s="40">
        <v>2</v>
      </c>
      <c r="AA52" s="40">
        <v>7</v>
      </c>
      <c r="AB52" s="40">
        <v>0</v>
      </c>
      <c r="AC52" s="40">
        <v>3</v>
      </c>
      <c r="AD52" s="40">
        <v>16</v>
      </c>
      <c r="AE52" s="40">
        <v>27</v>
      </c>
      <c r="AF52" s="40">
        <v>25</v>
      </c>
      <c r="AG52" s="41">
        <v>0</v>
      </c>
      <c r="AH52" s="40">
        <v>3</v>
      </c>
      <c r="AI52" s="40">
        <v>3</v>
      </c>
      <c r="AJ52" s="40">
        <v>0</v>
      </c>
      <c r="AK52" s="40">
        <v>1</v>
      </c>
      <c r="AL52" s="40">
        <v>3</v>
      </c>
      <c r="AM52" s="40">
        <v>2</v>
      </c>
      <c r="AN52" s="40">
        <v>8</v>
      </c>
      <c r="AO52" s="40">
        <v>21</v>
      </c>
      <c r="AP52" s="40">
        <v>19</v>
      </c>
      <c r="AQ52" s="1">
        <f t="shared" si="0"/>
        <v>320</v>
      </c>
    </row>
    <row r="53" spans="1:43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17</v>
      </c>
      <c r="M53" s="41">
        <v>0</v>
      </c>
      <c r="N53" s="40">
        <v>5</v>
      </c>
      <c r="O53" s="40">
        <v>1</v>
      </c>
      <c r="P53" s="40">
        <v>0</v>
      </c>
      <c r="Q53" s="40">
        <v>9</v>
      </c>
      <c r="R53" s="40">
        <v>0</v>
      </c>
      <c r="S53" s="40">
        <v>4</v>
      </c>
      <c r="T53" s="40">
        <v>10</v>
      </c>
      <c r="U53" s="40">
        <v>15</v>
      </c>
      <c r="V53" s="40">
        <v>26</v>
      </c>
      <c r="W53" s="41">
        <v>0</v>
      </c>
      <c r="X53" s="40">
        <v>9</v>
      </c>
      <c r="Y53" s="40">
        <v>1</v>
      </c>
      <c r="Z53" s="40">
        <v>0</v>
      </c>
      <c r="AA53" s="40">
        <v>6</v>
      </c>
      <c r="AB53" s="40">
        <v>0</v>
      </c>
      <c r="AC53" s="40">
        <v>3</v>
      </c>
      <c r="AD53" s="40">
        <v>13</v>
      </c>
      <c r="AE53" s="40">
        <v>25</v>
      </c>
      <c r="AF53" s="40">
        <v>15</v>
      </c>
      <c r="AG53" s="41">
        <v>0</v>
      </c>
      <c r="AH53" s="40">
        <v>7</v>
      </c>
      <c r="AI53" s="40">
        <v>2</v>
      </c>
      <c r="AJ53" s="40">
        <v>0</v>
      </c>
      <c r="AK53" s="40">
        <v>20</v>
      </c>
      <c r="AL53" s="40">
        <v>1</v>
      </c>
      <c r="AM53" s="40">
        <v>4</v>
      </c>
      <c r="AN53" s="40">
        <v>17</v>
      </c>
      <c r="AO53" s="40">
        <v>13</v>
      </c>
      <c r="AP53" s="40">
        <v>24</v>
      </c>
      <c r="AQ53" s="1">
        <f t="shared" si="0"/>
        <v>297</v>
      </c>
    </row>
    <row r="54" spans="1:43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1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1</v>
      </c>
      <c r="V54" s="40">
        <v>0</v>
      </c>
      <c r="W54" s="41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2</v>
      </c>
      <c r="AE54" s="40">
        <v>2</v>
      </c>
      <c r="AF54" s="40">
        <v>0</v>
      </c>
      <c r="AG54" s="41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1">
        <f t="shared" si="0"/>
        <v>7</v>
      </c>
    </row>
    <row r="55" spans="1:43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96</v>
      </c>
      <c r="M55" s="41">
        <v>0</v>
      </c>
      <c r="N55" s="40">
        <v>23</v>
      </c>
      <c r="O55" s="40">
        <v>4</v>
      </c>
      <c r="P55" s="40">
        <v>0</v>
      </c>
      <c r="Q55" s="40">
        <v>24</v>
      </c>
      <c r="R55" s="40">
        <v>2</v>
      </c>
      <c r="S55" s="40">
        <v>12</v>
      </c>
      <c r="T55" s="40">
        <v>54</v>
      </c>
      <c r="U55" s="40">
        <v>98</v>
      </c>
      <c r="V55" s="40">
        <v>103</v>
      </c>
      <c r="W55" s="41">
        <v>0</v>
      </c>
      <c r="X55" s="40">
        <v>5</v>
      </c>
      <c r="Y55" s="40">
        <v>2</v>
      </c>
      <c r="Z55" s="40">
        <v>1</v>
      </c>
      <c r="AA55" s="40">
        <v>19</v>
      </c>
      <c r="AB55" s="40">
        <v>3</v>
      </c>
      <c r="AC55" s="40">
        <v>10</v>
      </c>
      <c r="AD55" s="40">
        <v>38</v>
      </c>
      <c r="AE55" s="40">
        <v>57</v>
      </c>
      <c r="AF55" s="40">
        <v>57</v>
      </c>
      <c r="AG55" s="41">
        <v>0</v>
      </c>
      <c r="AH55" s="40">
        <v>9</v>
      </c>
      <c r="AI55" s="40">
        <v>1</v>
      </c>
      <c r="AJ55" s="40">
        <v>0</v>
      </c>
      <c r="AK55" s="40">
        <v>16</v>
      </c>
      <c r="AL55" s="40">
        <v>4</v>
      </c>
      <c r="AM55" s="40">
        <v>5</v>
      </c>
      <c r="AN55" s="40">
        <v>28</v>
      </c>
      <c r="AO55" s="40">
        <v>35</v>
      </c>
      <c r="AP55" s="40">
        <v>52</v>
      </c>
      <c r="AQ55" s="1">
        <f t="shared" si="0"/>
        <v>941</v>
      </c>
    </row>
    <row r="56" spans="1:43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14</v>
      </c>
      <c r="M56" s="41">
        <v>0</v>
      </c>
      <c r="N56" s="40">
        <v>4</v>
      </c>
      <c r="O56" s="40">
        <v>2</v>
      </c>
      <c r="P56" s="40">
        <v>0</v>
      </c>
      <c r="Q56" s="40">
        <v>3</v>
      </c>
      <c r="R56" s="40">
        <v>0</v>
      </c>
      <c r="S56" s="40">
        <v>8</v>
      </c>
      <c r="T56" s="40">
        <v>6</v>
      </c>
      <c r="U56" s="40">
        <v>12</v>
      </c>
      <c r="V56" s="40">
        <v>11</v>
      </c>
      <c r="W56" s="41">
        <v>0</v>
      </c>
      <c r="X56" s="40">
        <v>1</v>
      </c>
      <c r="Y56" s="40">
        <v>3</v>
      </c>
      <c r="Z56" s="40">
        <v>0</v>
      </c>
      <c r="AA56" s="40">
        <v>2</v>
      </c>
      <c r="AB56" s="40">
        <v>1</v>
      </c>
      <c r="AC56" s="40">
        <v>3</v>
      </c>
      <c r="AD56" s="40">
        <v>7</v>
      </c>
      <c r="AE56" s="40">
        <v>26</v>
      </c>
      <c r="AF56" s="40">
        <v>12</v>
      </c>
      <c r="AG56" s="41">
        <v>0</v>
      </c>
      <c r="AH56" s="40">
        <v>2</v>
      </c>
      <c r="AI56" s="40">
        <v>0</v>
      </c>
      <c r="AJ56" s="40">
        <v>0</v>
      </c>
      <c r="AK56" s="40">
        <v>6</v>
      </c>
      <c r="AL56" s="40">
        <v>0</v>
      </c>
      <c r="AM56" s="40">
        <v>1</v>
      </c>
      <c r="AN56" s="40">
        <v>9</v>
      </c>
      <c r="AO56" s="40">
        <v>7</v>
      </c>
      <c r="AP56" s="40">
        <v>9</v>
      </c>
      <c r="AQ56" s="1">
        <f t="shared" si="0"/>
        <v>175</v>
      </c>
    </row>
    <row r="57" spans="1:43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153</v>
      </c>
      <c r="M57" s="41">
        <v>0</v>
      </c>
      <c r="N57" s="40">
        <v>103</v>
      </c>
      <c r="O57" s="40">
        <v>9</v>
      </c>
      <c r="P57" s="40">
        <v>3</v>
      </c>
      <c r="Q57" s="40">
        <v>11</v>
      </c>
      <c r="R57" s="40">
        <v>6</v>
      </c>
      <c r="S57" s="40">
        <v>5</v>
      </c>
      <c r="T57" s="40">
        <v>50</v>
      </c>
      <c r="U57" s="40">
        <v>253</v>
      </c>
      <c r="V57" s="40">
        <v>192</v>
      </c>
      <c r="W57" s="41">
        <v>0</v>
      </c>
      <c r="X57" s="40">
        <v>107</v>
      </c>
      <c r="Y57" s="40">
        <v>12</v>
      </c>
      <c r="Z57" s="40">
        <v>6</v>
      </c>
      <c r="AA57" s="40">
        <v>13</v>
      </c>
      <c r="AB57" s="40">
        <v>13</v>
      </c>
      <c r="AC57" s="40">
        <v>7</v>
      </c>
      <c r="AD57" s="40">
        <v>35</v>
      </c>
      <c r="AE57" s="40">
        <v>315</v>
      </c>
      <c r="AF57" s="40">
        <v>164</v>
      </c>
      <c r="AG57" s="41">
        <v>0</v>
      </c>
      <c r="AH57" s="40">
        <v>146</v>
      </c>
      <c r="AI57" s="40">
        <v>7</v>
      </c>
      <c r="AJ57" s="40">
        <v>1</v>
      </c>
      <c r="AK57" s="40">
        <v>2</v>
      </c>
      <c r="AL57" s="40">
        <v>7</v>
      </c>
      <c r="AM57" s="40">
        <v>6</v>
      </c>
      <c r="AN57" s="40">
        <v>47</v>
      </c>
      <c r="AO57" s="40">
        <v>318</v>
      </c>
      <c r="AP57" s="40">
        <v>153</v>
      </c>
      <c r="AQ57" s="1">
        <f t="shared" si="0"/>
        <v>2593</v>
      </c>
    </row>
    <row r="58" spans="1:43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47</v>
      </c>
      <c r="M58" s="41">
        <v>0</v>
      </c>
      <c r="N58" s="40">
        <v>6</v>
      </c>
      <c r="O58" s="40">
        <v>0</v>
      </c>
      <c r="P58" s="40">
        <v>0</v>
      </c>
      <c r="Q58" s="40">
        <v>7</v>
      </c>
      <c r="R58" s="40">
        <v>2</v>
      </c>
      <c r="S58" s="40">
        <v>5</v>
      </c>
      <c r="T58" s="40">
        <v>7</v>
      </c>
      <c r="U58" s="40">
        <v>42</v>
      </c>
      <c r="V58" s="40">
        <v>48</v>
      </c>
      <c r="W58" s="41">
        <v>0</v>
      </c>
      <c r="X58" s="40">
        <v>6</v>
      </c>
      <c r="Y58" s="40">
        <v>0</v>
      </c>
      <c r="Z58" s="40">
        <v>0</v>
      </c>
      <c r="AA58" s="40">
        <v>6</v>
      </c>
      <c r="AB58" s="40">
        <v>1</v>
      </c>
      <c r="AC58" s="40">
        <v>4</v>
      </c>
      <c r="AD58" s="40">
        <v>7</v>
      </c>
      <c r="AE58" s="40">
        <v>50</v>
      </c>
      <c r="AF58" s="40">
        <v>39</v>
      </c>
      <c r="AG58" s="41">
        <v>0</v>
      </c>
      <c r="AH58" s="40">
        <v>7</v>
      </c>
      <c r="AI58" s="40">
        <v>0</v>
      </c>
      <c r="AJ58" s="40">
        <v>0</v>
      </c>
      <c r="AK58" s="40">
        <v>8</v>
      </c>
      <c r="AL58" s="40">
        <v>6</v>
      </c>
      <c r="AM58" s="40">
        <v>3</v>
      </c>
      <c r="AN58" s="40">
        <v>14</v>
      </c>
      <c r="AO58" s="40">
        <v>56</v>
      </c>
      <c r="AP58" s="40">
        <v>35</v>
      </c>
      <c r="AQ58" s="1">
        <f t="shared" si="0"/>
        <v>473</v>
      </c>
    </row>
    <row r="59" spans="1:43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12</v>
      </c>
      <c r="M59" s="41">
        <v>0</v>
      </c>
      <c r="N59" s="40">
        <v>6</v>
      </c>
      <c r="O59" s="40">
        <v>1</v>
      </c>
      <c r="P59" s="40">
        <v>0</v>
      </c>
      <c r="Q59" s="40">
        <v>3</v>
      </c>
      <c r="R59" s="40">
        <v>0</v>
      </c>
      <c r="S59" s="40">
        <v>0</v>
      </c>
      <c r="T59" s="40">
        <v>8</v>
      </c>
      <c r="U59" s="40">
        <v>12</v>
      </c>
      <c r="V59" s="40">
        <v>6</v>
      </c>
      <c r="W59" s="41">
        <v>0</v>
      </c>
      <c r="X59" s="40">
        <v>3</v>
      </c>
      <c r="Y59" s="40">
        <v>0</v>
      </c>
      <c r="Z59" s="40">
        <v>0</v>
      </c>
      <c r="AA59" s="40">
        <v>5</v>
      </c>
      <c r="AB59" s="40">
        <v>0</v>
      </c>
      <c r="AC59" s="40">
        <v>0</v>
      </c>
      <c r="AD59" s="40">
        <v>6</v>
      </c>
      <c r="AE59" s="40">
        <v>5</v>
      </c>
      <c r="AF59" s="40">
        <v>6</v>
      </c>
      <c r="AG59" s="41">
        <v>0</v>
      </c>
      <c r="AH59" s="40">
        <v>7</v>
      </c>
      <c r="AI59" s="40">
        <v>0</v>
      </c>
      <c r="AJ59" s="40">
        <v>1</v>
      </c>
      <c r="AK59" s="40">
        <v>4</v>
      </c>
      <c r="AL59" s="40">
        <v>0</v>
      </c>
      <c r="AM59" s="40">
        <v>1</v>
      </c>
      <c r="AN59" s="40">
        <v>7</v>
      </c>
      <c r="AO59" s="40">
        <v>8</v>
      </c>
      <c r="AP59" s="40">
        <v>10</v>
      </c>
      <c r="AQ59" s="1">
        <f t="shared" si="0"/>
        <v>132</v>
      </c>
    </row>
    <row r="60" spans="1:43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1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1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1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0</v>
      </c>
      <c r="AM60" s="40">
        <v>0</v>
      </c>
      <c r="AN60" s="40">
        <v>0</v>
      </c>
      <c r="AO60" s="40">
        <v>0</v>
      </c>
      <c r="AP60" s="40">
        <v>0</v>
      </c>
      <c r="AQ60" s="1">
        <f t="shared" si="0"/>
        <v>0</v>
      </c>
    </row>
    <row r="61" spans="1:43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11</v>
      </c>
      <c r="M61" s="41">
        <v>0</v>
      </c>
      <c r="N61" s="40">
        <v>1</v>
      </c>
      <c r="O61" s="40">
        <v>0</v>
      </c>
      <c r="P61" s="40">
        <v>0</v>
      </c>
      <c r="Q61" s="40">
        <v>3</v>
      </c>
      <c r="R61" s="40">
        <v>0</v>
      </c>
      <c r="S61" s="40">
        <v>1</v>
      </c>
      <c r="T61" s="40">
        <v>4</v>
      </c>
      <c r="U61" s="40">
        <v>8</v>
      </c>
      <c r="V61" s="40">
        <v>9</v>
      </c>
      <c r="W61" s="41">
        <v>0</v>
      </c>
      <c r="X61" s="40">
        <v>2</v>
      </c>
      <c r="Y61" s="40">
        <v>0</v>
      </c>
      <c r="Z61" s="40">
        <v>0</v>
      </c>
      <c r="AA61" s="40">
        <v>3</v>
      </c>
      <c r="AB61" s="40">
        <v>0</v>
      </c>
      <c r="AC61" s="40">
        <v>0</v>
      </c>
      <c r="AD61" s="40">
        <v>2</v>
      </c>
      <c r="AE61" s="40">
        <v>4</v>
      </c>
      <c r="AF61" s="40">
        <v>4</v>
      </c>
      <c r="AG61" s="41">
        <v>0</v>
      </c>
      <c r="AH61" s="40">
        <v>2</v>
      </c>
      <c r="AI61" s="40">
        <v>0</v>
      </c>
      <c r="AJ61" s="40">
        <v>1</v>
      </c>
      <c r="AK61" s="40">
        <v>4</v>
      </c>
      <c r="AL61" s="40">
        <v>1</v>
      </c>
      <c r="AM61" s="40">
        <v>3</v>
      </c>
      <c r="AN61" s="40">
        <v>7</v>
      </c>
      <c r="AO61" s="40">
        <v>7</v>
      </c>
      <c r="AP61" s="40">
        <v>8</v>
      </c>
      <c r="AQ61" s="1">
        <f t="shared" si="0"/>
        <v>100</v>
      </c>
    </row>
    <row r="62" spans="1:43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36</v>
      </c>
      <c r="M62" s="41">
        <v>0</v>
      </c>
      <c r="N62" s="40">
        <v>12</v>
      </c>
      <c r="O62" s="40">
        <v>1</v>
      </c>
      <c r="P62" s="40">
        <v>2</v>
      </c>
      <c r="Q62" s="40">
        <v>5</v>
      </c>
      <c r="R62" s="40">
        <v>2</v>
      </c>
      <c r="S62" s="40">
        <v>1</v>
      </c>
      <c r="T62" s="40">
        <v>12</v>
      </c>
      <c r="U62" s="40">
        <v>41</v>
      </c>
      <c r="V62" s="40">
        <v>58</v>
      </c>
      <c r="W62" s="41">
        <v>0</v>
      </c>
      <c r="X62" s="40">
        <v>6</v>
      </c>
      <c r="Y62" s="40">
        <v>1</v>
      </c>
      <c r="Z62" s="40">
        <v>0</v>
      </c>
      <c r="AA62" s="40">
        <v>10</v>
      </c>
      <c r="AB62" s="40">
        <v>0</v>
      </c>
      <c r="AC62" s="40">
        <v>8</v>
      </c>
      <c r="AD62" s="40">
        <v>20</v>
      </c>
      <c r="AE62" s="40">
        <v>35</v>
      </c>
      <c r="AF62" s="40">
        <v>49</v>
      </c>
      <c r="AG62" s="41">
        <v>0</v>
      </c>
      <c r="AH62" s="40">
        <v>10</v>
      </c>
      <c r="AI62" s="40">
        <v>1</v>
      </c>
      <c r="AJ62" s="40">
        <v>0</v>
      </c>
      <c r="AK62" s="40">
        <v>8</v>
      </c>
      <c r="AL62" s="40">
        <v>1</v>
      </c>
      <c r="AM62" s="40">
        <v>8</v>
      </c>
      <c r="AN62" s="40">
        <v>14</v>
      </c>
      <c r="AO62" s="40">
        <v>52</v>
      </c>
      <c r="AP62" s="40">
        <v>27</v>
      </c>
      <c r="AQ62" s="1">
        <f t="shared" si="0"/>
        <v>479</v>
      </c>
    </row>
    <row r="63" spans="1:43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9</v>
      </c>
      <c r="M63" s="41">
        <v>0</v>
      </c>
      <c r="N63" s="40">
        <v>1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9</v>
      </c>
      <c r="V63" s="40">
        <v>6</v>
      </c>
      <c r="W63" s="41">
        <v>0</v>
      </c>
      <c r="X63" s="40">
        <v>0</v>
      </c>
      <c r="Y63" s="40">
        <v>1</v>
      </c>
      <c r="Z63" s="40">
        <v>0</v>
      </c>
      <c r="AA63" s="40">
        <v>1</v>
      </c>
      <c r="AB63" s="40">
        <v>0</v>
      </c>
      <c r="AC63" s="40">
        <v>1</v>
      </c>
      <c r="AD63" s="40">
        <v>1</v>
      </c>
      <c r="AE63" s="40">
        <v>12</v>
      </c>
      <c r="AF63" s="40">
        <v>5</v>
      </c>
      <c r="AG63" s="41">
        <v>0</v>
      </c>
      <c r="AH63" s="40">
        <v>0</v>
      </c>
      <c r="AI63" s="40">
        <v>0</v>
      </c>
      <c r="AJ63" s="40">
        <v>1</v>
      </c>
      <c r="AK63" s="40">
        <v>0</v>
      </c>
      <c r="AL63" s="40">
        <v>0</v>
      </c>
      <c r="AM63" s="40">
        <v>0</v>
      </c>
      <c r="AN63" s="40">
        <v>0</v>
      </c>
      <c r="AO63" s="40">
        <v>13</v>
      </c>
      <c r="AP63" s="40">
        <v>3</v>
      </c>
      <c r="AQ63" s="1">
        <f t="shared" si="0"/>
        <v>73</v>
      </c>
    </row>
    <row r="64" spans="1:43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17</v>
      </c>
      <c r="M64" s="41">
        <v>0</v>
      </c>
      <c r="N64" s="40">
        <v>2</v>
      </c>
      <c r="O64" s="40">
        <v>0</v>
      </c>
      <c r="P64" s="40">
        <v>0</v>
      </c>
      <c r="Q64" s="40">
        <v>16</v>
      </c>
      <c r="R64" s="40">
        <v>0</v>
      </c>
      <c r="S64" s="40">
        <v>2</v>
      </c>
      <c r="T64" s="40">
        <v>7</v>
      </c>
      <c r="U64" s="40">
        <v>14</v>
      </c>
      <c r="V64" s="40">
        <v>29</v>
      </c>
      <c r="W64" s="41">
        <v>0</v>
      </c>
      <c r="X64" s="40">
        <v>4</v>
      </c>
      <c r="Y64" s="40">
        <v>0</v>
      </c>
      <c r="Z64" s="40">
        <v>0</v>
      </c>
      <c r="AA64" s="40">
        <v>7</v>
      </c>
      <c r="AB64" s="40">
        <v>0</v>
      </c>
      <c r="AC64" s="40">
        <v>2</v>
      </c>
      <c r="AD64" s="40">
        <v>10</v>
      </c>
      <c r="AE64" s="40">
        <v>24</v>
      </c>
      <c r="AF64" s="40">
        <v>20</v>
      </c>
      <c r="AG64" s="41">
        <v>0</v>
      </c>
      <c r="AH64" s="40">
        <v>1</v>
      </c>
      <c r="AI64" s="40">
        <v>0</v>
      </c>
      <c r="AJ64" s="40">
        <v>0</v>
      </c>
      <c r="AK64" s="40">
        <v>6</v>
      </c>
      <c r="AL64" s="40">
        <v>0</v>
      </c>
      <c r="AM64" s="40">
        <v>2</v>
      </c>
      <c r="AN64" s="40">
        <v>14</v>
      </c>
      <c r="AO64" s="40">
        <v>16</v>
      </c>
      <c r="AP64" s="40">
        <v>14</v>
      </c>
      <c r="AQ64" s="1">
        <f t="shared" si="0"/>
        <v>246</v>
      </c>
    </row>
    <row r="65" spans="1:43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6</v>
      </c>
      <c r="M65" s="41">
        <v>0</v>
      </c>
      <c r="N65" s="40">
        <v>2</v>
      </c>
      <c r="O65" s="40">
        <v>0</v>
      </c>
      <c r="P65" s="40">
        <v>1</v>
      </c>
      <c r="Q65" s="40">
        <v>3</v>
      </c>
      <c r="R65" s="40">
        <v>1</v>
      </c>
      <c r="S65" s="40">
        <v>2</v>
      </c>
      <c r="T65" s="40">
        <v>11</v>
      </c>
      <c r="U65" s="40">
        <v>15</v>
      </c>
      <c r="V65" s="40">
        <v>9</v>
      </c>
      <c r="W65" s="41">
        <v>0</v>
      </c>
      <c r="X65" s="40">
        <v>2</v>
      </c>
      <c r="Y65" s="40">
        <v>1</v>
      </c>
      <c r="Z65" s="40">
        <v>0</v>
      </c>
      <c r="AA65" s="40">
        <v>1</v>
      </c>
      <c r="AB65" s="40">
        <v>0</v>
      </c>
      <c r="AC65" s="40">
        <v>0</v>
      </c>
      <c r="AD65" s="40">
        <v>4</v>
      </c>
      <c r="AE65" s="40">
        <v>20</v>
      </c>
      <c r="AF65" s="40">
        <v>4</v>
      </c>
      <c r="AG65" s="41">
        <v>0</v>
      </c>
      <c r="AH65" s="40">
        <v>2</v>
      </c>
      <c r="AI65" s="40">
        <v>0</v>
      </c>
      <c r="AJ65" s="40">
        <v>0</v>
      </c>
      <c r="AK65" s="40">
        <v>1</v>
      </c>
      <c r="AL65" s="40">
        <v>0</v>
      </c>
      <c r="AM65" s="40">
        <v>1</v>
      </c>
      <c r="AN65" s="40">
        <v>2</v>
      </c>
      <c r="AO65" s="40">
        <v>16</v>
      </c>
      <c r="AP65" s="40">
        <v>5</v>
      </c>
      <c r="AQ65" s="1">
        <f t="shared" si="0"/>
        <v>135</v>
      </c>
    </row>
    <row r="66" spans="1:43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15</v>
      </c>
      <c r="M66" s="41">
        <v>0</v>
      </c>
      <c r="N66" s="40">
        <v>8</v>
      </c>
      <c r="O66" s="40">
        <v>0</v>
      </c>
      <c r="P66" s="40">
        <v>0</v>
      </c>
      <c r="Q66" s="40">
        <v>6</v>
      </c>
      <c r="R66" s="40">
        <v>2</v>
      </c>
      <c r="S66" s="40">
        <v>10</v>
      </c>
      <c r="T66" s="40">
        <v>20</v>
      </c>
      <c r="U66" s="40">
        <v>24</v>
      </c>
      <c r="V66" s="40">
        <v>23</v>
      </c>
      <c r="W66" s="41">
        <v>0</v>
      </c>
      <c r="X66" s="40">
        <v>4</v>
      </c>
      <c r="Y66" s="40">
        <v>0</v>
      </c>
      <c r="Z66" s="40">
        <v>0</v>
      </c>
      <c r="AA66" s="40">
        <v>11</v>
      </c>
      <c r="AB66" s="40">
        <v>0</v>
      </c>
      <c r="AC66" s="40">
        <v>3</v>
      </c>
      <c r="AD66" s="40">
        <v>16</v>
      </c>
      <c r="AE66" s="40">
        <v>26</v>
      </c>
      <c r="AF66" s="40">
        <v>23</v>
      </c>
      <c r="AG66" s="41">
        <v>0</v>
      </c>
      <c r="AH66" s="40">
        <v>9</v>
      </c>
      <c r="AI66" s="40">
        <v>1</v>
      </c>
      <c r="AJ66" s="40">
        <v>1</v>
      </c>
      <c r="AK66" s="40">
        <v>12</v>
      </c>
      <c r="AL66" s="40">
        <v>1</v>
      </c>
      <c r="AM66" s="40">
        <v>4</v>
      </c>
      <c r="AN66" s="40">
        <v>26</v>
      </c>
      <c r="AO66" s="40">
        <v>43</v>
      </c>
      <c r="AP66" s="40">
        <v>27</v>
      </c>
      <c r="AQ66" s="1">
        <f t="shared" si="0"/>
        <v>374</v>
      </c>
    </row>
    <row r="67" spans="1:43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0</v>
      </c>
      <c r="M67" s="41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2</v>
      </c>
      <c r="T67" s="40">
        <v>4</v>
      </c>
      <c r="U67" s="40">
        <v>4</v>
      </c>
      <c r="V67" s="40">
        <v>2</v>
      </c>
      <c r="W67" s="41">
        <v>0</v>
      </c>
      <c r="X67" s="40">
        <v>0</v>
      </c>
      <c r="Y67" s="40">
        <v>1</v>
      </c>
      <c r="Z67" s="40">
        <v>0</v>
      </c>
      <c r="AA67" s="40">
        <v>0</v>
      </c>
      <c r="AB67" s="40">
        <v>0</v>
      </c>
      <c r="AC67" s="40">
        <v>0</v>
      </c>
      <c r="AD67" s="40">
        <v>1</v>
      </c>
      <c r="AE67" s="40">
        <v>5</v>
      </c>
      <c r="AF67" s="40">
        <v>3</v>
      </c>
      <c r="AG67" s="41">
        <v>0</v>
      </c>
      <c r="AH67" s="40">
        <v>0</v>
      </c>
      <c r="AI67" s="40">
        <v>3</v>
      </c>
      <c r="AJ67" s="40">
        <v>0</v>
      </c>
      <c r="AK67" s="40">
        <v>0</v>
      </c>
      <c r="AL67" s="40">
        <v>0</v>
      </c>
      <c r="AM67" s="40">
        <v>1</v>
      </c>
      <c r="AN67" s="40">
        <v>1</v>
      </c>
      <c r="AO67" s="40">
        <v>8</v>
      </c>
      <c r="AP67" s="40">
        <v>3</v>
      </c>
      <c r="AQ67" s="1">
        <f t="shared" si="0"/>
        <v>50</v>
      </c>
    </row>
    <row r="68" spans="1:43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24</v>
      </c>
      <c r="M68" s="41">
        <v>0</v>
      </c>
      <c r="N68" s="40">
        <v>4</v>
      </c>
      <c r="O68" s="40">
        <v>2</v>
      </c>
      <c r="P68" s="40">
        <v>0</v>
      </c>
      <c r="Q68" s="40">
        <v>15</v>
      </c>
      <c r="R68" s="43">
        <v>1</v>
      </c>
      <c r="S68" s="40">
        <v>4</v>
      </c>
      <c r="T68" s="40">
        <v>14</v>
      </c>
      <c r="U68" s="40">
        <v>21</v>
      </c>
      <c r="V68" s="40">
        <v>21</v>
      </c>
      <c r="W68" s="41">
        <v>0</v>
      </c>
      <c r="X68" s="40">
        <v>1</v>
      </c>
      <c r="Y68" s="40">
        <v>1</v>
      </c>
      <c r="Z68" s="40">
        <v>0</v>
      </c>
      <c r="AA68" s="40">
        <v>14</v>
      </c>
      <c r="AB68" s="40">
        <v>0</v>
      </c>
      <c r="AC68" s="40">
        <v>4</v>
      </c>
      <c r="AD68" s="40">
        <v>14</v>
      </c>
      <c r="AE68" s="40">
        <v>10</v>
      </c>
      <c r="AF68" s="40">
        <v>21</v>
      </c>
      <c r="AG68" s="41">
        <v>0</v>
      </c>
      <c r="AH68" s="40">
        <v>1</v>
      </c>
      <c r="AI68" s="40">
        <v>2</v>
      </c>
      <c r="AJ68" s="40">
        <v>0</v>
      </c>
      <c r="AK68" s="40">
        <v>8</v>
      </c>
      <c r="AL68" s="40">
        <v>0</v>
      </c>
      <c r="AM68" s="40">
        <v>4</v>
      </c>
      <c r="AN68" s="40">
        <v>8</v>
      </c>
      <c r="AO68" s="40">
        <v>11</v>
      </c>
      <c r="AP68" s="40">
        <v>30</v>
      </c>
      <c r="AQ68" s="1">
        <f t="shared" si="0"/>
        <v>272</v>
      </c>
    </row>
    <row r="69" spans="1:43" ht="15.75" thickBot="1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14</v>
      </c>
      <c r="M69" s="41">
        <v>0</v>
      </c>
      <c r="N69" s="40">
        <v>2</v>
      </c>
      <c r="O69" s="40">
        <v>1</v>
      </c>
      <c r="P69" s="40">
        <v>1</v>
      </c>
      <c r="Q69" s="40">
        <v>5</v>
      </c>
      <c r="R69" s="40">
        <v>0</v>
      </c>
      <c r="S69" s="40">
        <v>1</v>
      </c>
      <c r="T69" s="40">
        <v>9</v>
      </c>
      <c r="U69" s="40">
        <v>18</v>
      </c>
      <c r="V69" s="40">
        <v>15</v>
      </c>
      <c r="W69" s="41">
        <v>0</v>
      </c>
      <c r="X69" s="40">
        <v>7</v>
      </c>
      <c r="Y69" s="40">
        <v>1</v>
      </c>
      <c r="Z69" s="40">
        <v>1</v>
      </c>
      <c r="AA69" s="40">
        <v>6</v>
      </c>
      <c r="AB69" s="40">
        <v>0</v>
      </c>
      <c r="AC69" s="40">
        <v>3</v>
      </c>
      <c r="AD69" s="40">
        <v>13</v>
      </c>
      <c r="AE69" s="40">
        <v>23</v>
      </c>
      <c r="AF69" s="40">
        <v>19</v>
      </c>
      <c r="AG69" s="41">
        <v>1</v>
      </c>
      <c r="AH69" s="40">
        <v>9</v>
      </c>
      <c r="AI69" s="40">
        <v>5</v>
      </c>
      <c r="AJ69" s="40">
        <v>1</v>
      </c>
      <c r="AK69" s="40">
        <v>7</v>
      </c>
      <c r="AL69" s="40">
        <v>0</v>
      </c>
      <c r="AM69" s="40">
        <v>3</v>
      </c>
      <c r="AN69" s="40">
        <v>15</v>
      </c>
      <c r="AO69" s="40">
        <v>17</v>
      </c>
      <c r="AP69" s="40">
        <v>21</v>
      </c>
      <c r="AQ69" s="1">
        <f t="shared" si="0"/>
        <v>258</v>
      </c>
    </row>
    <row r="70" spans="1:43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310</v>
      </c>
      <c r="M70" s="44">
        <v>0</v>
      </c>
      <c r="N70" s="44">
        <v>49</v>
      </c>
      <c r="O70" s="44">
        <v>11</v>
      </c>
      <c r="P70" s="44">
        <v>6</v>
      </c>
      <c r="Q70" s="44">
        <v>105</v>
      </c>
      <c r="R70" s="44">
        <v>6</v>
      </c>
      <c r="S70" s="44">
        <v>43</v>
      </c>
      <c r="T70" s="44">
        <v>168</v>
      </c>
      <c r="U70" s="44">
        <v>281</v>
      </c>
      <c r="V70" s="44">
        <v>373</v>
      </c>
      <c r="W70" s="44">
        <f t="shared" ref="W70:AF70" si="1">SUM(W71:W85)</f>
        <v>0</v>
      </c>
      <c r="X70" s="44">
        <f t="shared" si="1"/>
        <v>52</v>
      </c>
      <c r="Y70" s="44">
        <f t="shared" si="1"/>
        <v>1</v>
      </c>
      <c r="Z70" s="44">
        <f t="shared" si="1"/>
        <v>6</v>
      </c>
      <c r="AA70" s="44">
        <f t="shared" si="1"/>
        <v>82</v>
      </c>
      <c r="AB70" s="44">
        <f t="shared" si="1"/>
        <v>2</v>
      </c>
      <c r="AC70" s="44">
        <f t="shared" si="1"/>
        <v>28</v>
      </c>
      <c r="AD70" s="44">
        <f t="shared" si="1"/>
        <v>137</v>
      </c>
      <c r="AE70" s="44">
        <f t="shared" si="1"/>
        <v>301</v>
      </c>
      <c r="AF70" s="44">
        <f t="shared" si="1"/>
        <v>290</v>
      </c>
      <c r="AG70" s="39">
        <v>0</v>
      </c>
      <c r="AH70" s="39">
        <v>54</v>
      </c>
      <c r="AI70" s="39">
        <v>14</v>
      </c>
      <c r="AJ70" s="39">
        <v>17</v>
      </c>
      <c r="AK70" s="39">
        <v>101</v>
      </c>
      <c r="AL70" s="39">
        <v>3</v>
      </c>
      <c r="AM70" s="39">
        <v>36</v>
      </c>
      <c r="AN70" s="39">
        <v>175</v>
      </c>
      <c r="AO70" s="39">
        <v>307</v>
      </c>
      <c r="AP70" s="39">
        <v>294</v>
      </c>
      <c r="AQ70" s="1">
        <f t="shared" si="0"/>
        <v>3873</v>
      </c>
    </row>
    <row r="71" spans="1:43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3</v>
      </c>
      <c r="M71" s="41">
        <v>0</v>
      </c>
      <c r="N71" s="40">
        <v>0</v>
      </c>
      <c r="O71" s="40">
        <v>0</v>
      </c>
      <c r="P71" s="40">
        <v>0</v>
      </c>
      <c r="Q71" s="40">
        <v>2</v>
      </c>
      <c r="R71" s="40">
        <v>0</v>
      </c>
      <c r="S71" s="40">
        <v>3</v>
      </c>
      <c r="T71" s="40">
        <v>5</v>
      </c>
      <c r="U71" s="40">
        <v>17</v>
      </c>
      <c r="V71" s="40">
        <v>8</v>
      </c>
      <c r="W71" s="41">
        <v>0</v>
      </c>
      <c r="X71" s="40">
        <v>1</v>
      </c>
      <c r="Y71" s="40">
        <v>0</v>
      </c>
      <c r="Z71" s="40">
        <v>0</v>
      </c>
      <c r="AA71" s="40">
        <v>2</v>
      </c>
      <c r="AB71" s="40">
        <v>0</v>
      </c>
      <c r="AC71" s="40">
        <v>1</v>
      </c>
      <c r="AD71" s="40">
        <v>9</v>
      </c>
      <c r="AE71" s="40">
        <v>19</v>
      </c>
      <c r="AF71" s="40">
        <v>12</v>
      </c>
      <c r="AG71" s="41">
        <v>0</v>
      </c>
      <c r="AH71" s="40">
        <v>1</v>
      </c>
      <c r="AI71" s="40">
        <v>2</v>
      </c>
      <c r="AJ71" s="40">
        <v>0</v>
      </c>
      <c r="AK71" s="40">
        <v>2</v>
      </c>
      <c r="AL71" s="40">
        <v>0</v>
      </c>
      <c r="AM71" s="40">
        <v>1</v>
      </c>
      <c r="AN71" s="40">
        <v>5</v>
      </c>
      <c r="AO71" s="40">
        <v>16</v>
      </c>
      <c r="AP71" s="40">
        <v>9</v>
      </c>
      <c r="AQ71" s="1">
        <f t="shared" ref="AQ71:AQ134" si="2">SUM(C71:AP71)</f>
        <v>142</v>
      </c>
    </row>
    <row r="72" spans="1:43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1">
        <v>0</v>
      </c>
      <c r="N72" s="40">
        <v>1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1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1">
        <v>0</v>
      </c>
      <c r="AH72" s="40">
        <v>1</v>
      </c>
      <c r="AI72" s="40">
        <v>0</v>
      </c>
      <c r="AJ72" s="40">
        <v>0</v>
      </c>
      <c r="AK72" s="40">
        <v>2</v>
      </c>
      <c r="AL72" s="40">
        <v>0</v>
      </c>
      <c r="AM72" s="40">
        <v>1</v>
      </c>
      <c r="AN72" s="40">
        <v>2</v>
      </c>
      <c r="AO72" s="40">
        <v>0</v>
      </c>
      <c r="AP72" s="40">
        <v>3</v>
      </c>
      <c r="AQ72" s="1">
        <f t="shared" si="2"/>
        <v>10</v>
      </c>
    </row>
    <row r="73" spans="1:43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1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1</v>
      </c>
      <c r="U73" s="40">
        <v>7</v>
      </c>
      <c r="V73" s="40">
        <v>1</v>
      </c>
      <c r="W73" s="41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3</v>
      </c>
      <c r="AF73" s="40">
        <v>0</v>
      </c>
      <c r="AG73" s="41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3</v>
      </c>
      <c r="AP73" s="40">
        <v>1</v>
      </c>
      <c r="AQ73" s="1">
        <f t="shared" si="2"/>
        <v>28</v>
      </c>
    </row>
    <row r="74" spans="1:43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18</v>
      </c>
      <c r="M74" s="41">
        <v>0</v>
      </c>
      <c r="N74" s="40">
        <v>5</v>
      </c>
      <c r="O74" s="40">
        <v>0</v>
      </c>
      <c r="P74" s="40">
        <v>1</v>
      </c>
      <c r="Q74" s="40">
        <v>4</v>
      </c>
      <c r="R74" s="40">
        <v>0</v>
      </c>
      <c r="S74" s="40">
        <v>7</v>
      </c>
      <c r="T74" s="40">
        <v>13</v>
      </c>
      <c r="U74" s="40">
        <v>19</v>
      </c>
      <c r="V74" s="40">
        <v>21</v>
      </c>
      <c r="W74" s="41">
        <v>0</v>
      </c>
      <c r="X74" s="40">
        <v>5</v>
      </c>
      <c r="Y74" s="40">
        <v>0</v>
      </c>
      <c r="Z74" s="40">
        <v>0</v>
      </c>
      <c r="AA74" s="40">
        <v>2</v>
      </c>
      <c r="AB74" s="40">
        <v>0</v>
      </c>
      <c r="AC74" s="40">
        <v>0</v>
      </c>
      <c r="AD74" s="40">
        <v>13</v>
      </c>
      <c r="AE74" s="40">
        <v>21</v>
      </c>
      <c r="AF74" s="40">
        <v>24</v>
      </c>
      <c r="AG74" s="41">
        <v>0</v>
      </c>
      <c r="AH74" s="40">
        <v>6</v>
      </c>
      <c r="AI74" s="40">
        <v>2</v>
      </c>
      <c r="AJ74" s="40">
        <v>0</v>
      </c>
      <c r="AK74" s="40">
        <v>6</v>
      </c>
      <c r="AL74" s="40">
        <v>0</v>
      </c>
      <c r="AM74" s="40">
        <v>2</v>
      </c>
      <c r="AN74" s="40">
        <v>8</v>
      </c>
      <c r="AO74" s="40">
        <v>17</v>
      </c>
      <c r="AP74" s="40">
        <v>14</v>
      </c>
      <c r="AQ74" s="1">
        <f t="shared" si="2"/>
        <v>238</v>
      </c>
    </row>
    <row r="75" spans="1:43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6</v>
      </c>
      <c r="M75" s="41">
        <v>0</v>
      </c>
      <c r="N75" s="40">
        <v>1</v>
      </c>
      <c r="O75" s="40">
        <v>0</v>
      </c>
      <c r="P75" s="40">
        <v>0</v>
      </c>
      <c r="Q75" s="40">
        <v>5</v>
      </c>
      <c r="R75" s="40">
        <v>0</v>
      </c>
      <c r="S75" s="40">
        <v>0</v>
      </c>
      <c r="T75" s="40">
        <v>6</v>
      </c>
      <c r="U75" s="40">
        <v>7</v>
      </c>
      <c r="V75" s="40">
        <v>3</v>
      </c>
      <c r="W75" s="41">
        <v>0</v>
      </c>
      <c r="X75" s="40">
        <v>2</v>
      </c>
      <c r="Y75" s="40">
        <v>0</v>
      </c>
      <c r="Z75" s="40">
        <v>1</v>
      </c>
      <c r="AA75" s="40">
        <v>4</v>
      </c>
      <c r="AB75" s="40">
        <v>0</v>
      </c>
      <c r="AC75" s="40">
        <v>1</v>
      </c>
      <c r="AD75" s="40">
        <v>5</v>
      </c>
      <c r="AE75" s="40">
        <v>5</v>
      </c>
      <c r="AF75" s="40">
        <v>2</v>
      </c>
      <c r="AG75" s="41">
        <v>0</v>
      </c>
      <c r="AH75" s="40">
        <v>0</v>
      </c>
      <c r="AI75" s="40">
        <v>1</v>
      </c>
      <c r="AJ75" s="40">
        <v>1</v>
      </c>
      <c r="AK75" s="40">
        <v>0</v>
      </c>
      <c r="AL75" s="40">
        <v>0</v>
      </c>
      <c r="AM75" s="40">
        <v>0</v>
      </c>
      <c r="AN75" s="40">
        <v>4</v>
      </c>
      <c r="AO75" s="40">
        <v>4</v>
      </c>
      <c r="AP75" s="40">
        <v>6</v>
      </c>
      <c r="AQ75" s="1">
        <f t="shared" si="2"/>
        <v>73</v>
      </c>
    </row>
    <row r="76" spans="1:43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70</v>
      </c>
      <c r="M76" s="41">
        <v>0</v>
      </c>
      <c r="N76" s="40">
        <v>9</v>
      </c>
      <c r="O76" s="40">
        <v>0</v>
      </c>
      <c r="P76" s="40">
        <v>1</v>
      </c>
      <c r="Q76" s="40">
        <v>23</v>
      </c>
      <c r="R76" s="40">
        <v>3</v>
      </c>
      <c r="S76" s="40">
        <v>11</v>
      </c>
      <c r="T76" s="40">
        <v>23</v>
      </c>
      <c r="U76" s="40">
        <v>50</v>
      </c>
      <c r="V76" s="40">
        <v>90</v>
      </c>
      <c r="W76" s="41">
        <v>0</v>
      </c>
      <c r="X76" s="40">
        <v>4</v>
      </c>
      <c r="Y76" s="40">
        <v>0</v>
      </c>
      <c r="Z76" s="40">
        <v>0</v>
      </c>
      <c r="AA76" s="40">
        <v>17</v>
      </c>
      <c r="AB76" s="40">
        <v>0</v>
      </c>
      <c r="AC76" s="40">
        <v>4</v>
      </c>
      <c r="AD76" s="40">
        <v>20</v>
      </c>
      <c r="AE76" s="40">
        <v>64</v>
      </c>
      <c r="AF76" s="40">
        <v>72</v>
      </c>
      <c r="AG76" s="41">
        <v>0</v>
      </c>
      <c r="AH76" s="40">
        <v>4</v>
      </c>
      <c r="AI76" s="40">
        <v>4</v>
      </c>
      <c r="AJ76" s="40">
        <v>0</v>
      </c>
      <c r="AK76" s="40">
        <v>23</v>
      </c>
      <c r="AL76" s="40">
        <v>0</v>
      </c>
      <c r="AM76" s="40">
        <v>11</v>
      </c>
      <c r="AN76" s="40">
        <v>32</v>
      </c>
      <c r="AO76" s="40">
        <v>73</v>
      </c>
      <c r="AP76" s="40">
        <v>58</v>
      </c>
      <c r="AQ76" s="1">
        <f t="shared" si="2"/>
        <v>789</v>
      </c>
    </row>
    <row r="77" spans="1:43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52</v>
      </c>
      <c r="M77" s="41">
        <v>0</v>
      </c>
      <c r="N77" s="40">
        <v>8</v>
      </c>
      <c r="O77" s="40">
        <v>0</v>
      </c>
      <c r="P77" s="40">
        <v>0</v>
      </c>
      <c r="Q77" s="40">
        <v>20</v>
      </c>
      <c r="R77" s="40">
        <v>2</v>
      </c>
      <c r="S77" s="40">
        <v>5</v>
      </c>
      <c r="T77" s="40">
        <v>40</v>
      </c>
      <c r="U77" s="40">
        <v>50</v>
      </c>
      <c r="V77" s="40">
        <v>89</v>
      </c>
      <c r="W77" s="41">
        <v>0</v>
      </c>
      <c r="X77" s="40">
        <v>13</v>
      </c>
      <c r="Y77" s="40">
        <v>0</v>
      </c>
      <c r="Z77" s="40">
        <v>1</v>
      </c>
      <c r="AA77" s="40">
        <v>11</v>
      </c>
      <c r="AB77" s="40">
        <v>2</v>
      </c>
      <c r="AC77" s="40">
        <v>4</v>
      </c>
      <c r="AD77" s="40">
        <v>20</v>
      </c>
      <c r="AE77" s="40">
        <v>60</v>
      </c>
      <c r="AF77" s="40">
        <v>63</v>
      </c>
      <c r="AG77" s="41">
        <v>0</v>
      </c>
      <c r="AH77" s="40">
        <v>13</v>
      </c>
      <c r="AI77" s="40">
        <v>0</v>
      </c>
      <c r="AJ77" s="40">
        <v>11</v>
      </c>
      <c r="AK77" s="40">
        <v>19</v>
      </c>
      <c r="AL77" s="40">
        <v>0</v>
      </c>
      <c r="AM77" s="40">
        <v>3</v>
      </c>
      <c r="AN77" s="40">
        <v>27</v>
      </c>
      <c r="AO77" s="40">
        <v>65</v>
      </c>
      <c r="AP77" s="40">
        <v>65</v>
      </c>
      <c r="AQ77" s="1">
        <f t="shared" si="2"/>
        <v>754</v>
      </c>
    </row>
    <row r="78" spans="1:43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1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1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1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40">
        <v>0</v>
      </c>
      <c r="AP78" s="40">
        <v>0</v>
      </c>
      <c r="AQ78" s="1">
        <f t="shared" si="2"/>
        <v>0</v>
      </c>
    </row>
    <row r="79" spans="1:43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35</v>
      </c>
      <c r="M79" s="41">
        <v>0</v>
      </c>
      <c r="N79" s="40">
        <v>2</v>
      </c>
      <c r="O79" s="40">
        <v>0</v>
      </c>
      <c r="P79" s="40">
        <v>0</v>
      </c>
      <c r="Q79" s="40">
        <v>19</v>
      </c>
      <c r="R79" s="40">
        <v>0</v>
      </c>
      <c r="S79" s="40">
        <v>3</v>
      </c>
      <c r="T79" s="40">
        <v>14</v>
      </c>
      <c r="U79" s="40">
        <v>11</v>
      </c>
      <c r="V79" s="40">
        <v>36</v>
      </c>
      <c r="W79" s="41">
        <v>0</v>
      </c>
      <c r="X79" s="40">
        <v>10</v>
      </c>
      <c r="Y79" s="40">
        <v>1</v>
      </c>
      <c r="Z79" s="40">
        <v>1</v>
      </c>
      <c r="AA79" s="40">
        <v>15</v>
      </c>
      <c r="AB79" s="40">
        <v>0</v>
      </c>
      <c r="AC79" s="40">
        <v>5</v>
      </c>
      <c r="AD79" s="40">
        <v>24</v>
      </c>
      <c r="AE79" s="40">
        <v>26</v>
      </c>
      <c r="AF79" s="40">
        <v>25</v>
      </c>
      <c r="AG79" s="41">
        <v>0</v>
      </c>
      <c r="AH79" s="40">
        <v>3</v>
      </c>
      <c r="AI79" s="40">
        <v>0</v>
      </c>
      <c r="AJ79" s="40">
        <v>2</v>
      </c>
      <c r="AK79" s="40">
        <v>7</v>
      </c>
      <c r="AL79" s="40">
        <v>1</v>
      </c>
      <c r="AM79" s="40">
        <v>2</v>
      </c>
      <c r="AN79" s="40">
        <v>16</v>
      </c>
      <c r="AO79" s="40">
        <v>22</v>
      </c>
      <c r="AP79" s="40">
        <v>35</v>
      </c>
      <c r="AQ79" s="1">
        <f t="shared" si="2"/>
        <v>391</v>
      </c>
    </row>
    <row r="80" spans="1:43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72</v>
      </c>
      <c r="M80" s="41">
        <v>0</v>
      </c>
      <c r="N80" s="40">
        <v>8</v>
      </c>
      <c r="O80" s="40">
        <v>3</v>
      </c>
      <c r="P80" s="40">
        <v>2</v>
      </c>
      <c r="Q80" s="40">
        <v>11</v>
      </c>
      <c r="R80" s="40">
        <v>1</v>
      </c>
      <c r="S80" s="40">
        <v>6</v>
      </c>
      <c r="T80" s="40">
        <v>24</v>
      </c>
      <c r="U80" s="40">
        <v>42</v>
      </c>
      <c r="V80" s="40">
        <v>53</v>
      </c>
      <c r="W80" s="41">
        <v>0</v>
      </c>
      <c r="X80" s="40">
        <v>10</v>
      </c>
      <c r="Y80" s="40">
        <v>0</v>
      </c>
      <c r="Z80" s="40">
        <v>1</v>
      </c>
      <c r="AA80" s="40">
        <v>12</v>
      </c>
      <c r="AB80" s="40">
        <v>0</v>
      </c>
      <c r="AC80" s="40">
        <v>3</v>
      </c>
      <c r="AD80" s="40">
        <v>23</v>
      </c>
      <c r="AE80" s="40">
        <v>42</v>
      </c>
      <c r="AF80" s="40">
        <v>44</v>
      </c>
      <c r="AG80" s="41">
        <v>0</v>
      </c>
      <c r="AH80" s="40">
        <v>14</v>
      </c>
      <c r="AI80" s="40">
        <v>4</v>
      </c>
      <c r="AJ80" s="40">
        <v>1</v>
      </c>
      <c r="AK80" s="40">
        <v>16</v>
      </c>
      <c r="AL80" s="40">
        <v>1</v>
      </c>
      <c r="AM80" s="40">
        <v>8</v>
      </c>
      <c r="AN80" s="40">
        <v>32</v>
      </c>
      <c r="AO80" s="40">
        <v>60</v>
      </c>
      <c r="AP80" s="40">
        <v>51</v>
      </c>
      <c r="AQ80" s="1">
        <f t="shared" si="2"/>
        <v>654</v>
      </c>
    </row>
    <row r="81" spans="1:43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4</v>
      </c>
      <c r="M81" s="41">
        <v>0</v>
      </c>
      <c r="N81" s="40">
        <v>6</v>
      </c>
      <c r="O81" s="40">
        <v>8</v>
      </c>
      <c r="P81" s="40">
        <v>0</v>
      </c>
      <c r="Q81" s="40">
        <v>1</v>
      </c>
      <c r="R81" s="40">
        <v>0</v>
      </c>
      <c r="S81" s="40">
        <v>1</v>
      </c>
      <c r="T81" s="40">
        <v>2</v>
      </c>
      <c r="U81" s="40">
        <v>7</v>
      </c>
      <c r="V81" s="40">
        <v>3</v>
      </c>
      <c r="W81" s="41">
        <v>0</v>
      </c>
      <c r="X81" s="40">
        <v>1</v>
      </c>
      <c r="Y81" s="40">
        <v>0</v>
      </c>
      <c r="Z81" s="40">
        <v>0</v>
      </c>
      <c r="AA81" s="40">
        <v>1</v>
      </c>
      <c r="AB81" s="40">
        <v>0</v>
      </c>
      <c r="AC81" s="40">
        <v>3</v>
      </c>
      <c r="AD81" s="40">
        <v>1</v>
      </c>
      <c r="AE81" s="40">
        <v>2</v>
      </c>
      <c r="AF81" s="40">
        <v>2</v>
      </c>
      <c r="AG81" s="41">
        <v>0</v>
      </c>
      <c r="AH81" s="40">
        <v>0</v>
      </c>
      <c r="AI81" s="40">
        <v>0</v>
      </c>
      <c r="AJ81" s="40">
        <v>0</v>
      </c>
      <c r="AK81" s="40">
        <v>2</v>
      </c>
      <c r="AL81" s="40">
        <v>0</v>
      </c>
      <c r="AM81" s="40">
        <v>4</v>
      </c>
      <c r="AN81" s="40">
        <v>3</v>
      </c>
      <c r="AO81" s="40">
        <v>2</v>
      </c>
      <c r="AP81" s="40">
        <v>1</v>
      </c>
      <c r="AQ81" s="1">
        <f t="shared" si="2"/>
        <v>60</v>
      </c>
    </row>
    <row r="82" spans="1:43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1</v>
      </c>
      <c r="M82" s="41">
        <v>0</v>
      </c>
      <c r="N82" s="40">
        <v>0</v>
      </c>
      <c r="O82" s="40">
        <v>0</v>
      </c>
      <c r="P82" s="40">
        <v>1</v>
      </c>
      <c r="Q82" s="40">
        <v>1</v>
      </c>
      <c r="R82" s="40">
        <v>0</v>
      </c>
      <c r="S82" s="40">
        <v>2</v>
      </c>
      <c r="T82" s="40">
        <v>1</v>
      </c>
      <c r="U82" s="40">
        <v>4</v>
      </c>
      <c r="V82" s="40">
        <v>1</v>
      </c>
      <c r="W82" s="41">
        <v>0</v>
      </c>
      <c r="X82" s="40">
        <v>0</v>
      </c>
      <c r="Y82" s="40">
        <v>0</v>
      </c>
      <c r="Z82" s="40">
        <v>0</v>
      </c>
      <c r="AA82" s="40">
        <v>2</v>
      </c>
      <c r="AB82" s="40">
        <v>0</v>
      </c>
      <c r="AC82" s="40">
        <v>0</v>
      </c>
      <c r="AD82" s="40">
        <v>1</v>
      </c>
      <c r="AE82" s="40">
        <v>6</v>
      </c>
      <c r="AF82" s="40">
        <v>2</v>
      </c>
      <c r="AG82" s="41">
        <v>0</v>
      </c>
      <c r="AH82" s="40">
        <v>0</v>
      </c>
      <c r="AI82" s="40">
        <v>0</v>
      </c>
      <c r="AJ82" s="40">
        <v>0</v>
      </c>
      <c r="AK82" s="40">
        <v>1</v>
      </c>
      <c r="AL82" s="40">
        <v>0</v>
      </c>
      <c r="AM82" s="40">
        <v>0</v>
      </c>
      <c r="AN82" s="40">
        <v>2</v>
      </c>
      <c r="AO82" s="40">
        <v>3</v>
      </c>
      <c r="AP82" s="40">
        <v>4</v>
      </c>
      <c r="AQ82" s="1">
        <f t="shared" si="2"/>
        <v>38</v>
      </c>
    </row>
    <row r="83" spans="1:43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29</v>
      </c>
      <c r="M83" s="41">
        <v>0</v>
      </c>
      <c r="N83" s="40">
        <v>4</v>
      </c>
      <c r="O83" s="40">
        <v>0</v>
      </c>
      <c r="P83" s="40">
        <v>0</v>
      </c>
      <c r="Q83" s="40">
        <v>15</v>
      </c>
      <c r="R83" s="40">
        <v>0</v>
      </c>
      <c r="S83" s="40">
        <v>2</v>
      </c>
      <c r="T83" s="40">
        <v>17</v>
      </c>
      <c r="U83" s="40">
        <v>33</v>
      </c>
      <c r="V83" s="40">
        <v>50</v>
      </c>
      <c r="W83" s="41">
        <v>0</v>
      </c>
      <c r="X83" s="40">
        <v>5</v>
      </c>
      <c r="Y83" s="40">
        <v>0</v>
      </c>
      <c r="Z83" s="40">
        <v>2</v>
      </c>
      <c r="AA83" s="40">
        <v>8</v>
      </c>
      <c r="AB83" s="40">
        <v>0</v>
      </c>
      <c r="AC83" s="40">
        <v>3</v>
      </c>
      <c r="AD83" s="40">
        <v>14</v>
      </c>
      <c r="AE83" s="40">
        <v>34</v>
      </c>
      <c r="AF83" s="40">
        <v>26</v>
      </c>
      <c r="AG83" s="41">
        <v>0</v>
      </c>
      <c r="AH83" s="40">
        <v>6</v>
      </c>
      <c r="AI83" s="40">
        <v>0</v>
      </c>
      <c r="AJ83" s="40">
        <v>2</v>
      </c>
      <c r="AK83" s="40">
        <v>9</v>
      </c>
      <c r="AL83" s="40">
        <v>1</v>
      </c>
      <c r="AM83" s="40">
        <v>0</v>
      </c>
      <c r="AN83" s="40">
        <v>23</v>
      </c>
      <c r="AO83" s="40">
        <v>23</v>
      </c>
      <c r="AP83" s="40">
        <v>15</v>
      </c>
      <c r="AQ83" s="1">
        <f t="shared" si="2"/>
        <v>373</v>
      </c>
    </row>
    <row r="84" spans="1:43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4</v>
      </c>
      <c r="M84" s="41">
        <v>0</v>
      </c>
      <c r="N84" s="40">
        <v>1</v>
      </c>
      <c r="O84" s="40">
        <v>0</v>
      </c>
      <c r="P84" s="40">
        <v>0</v>
      </c>
      <c r="Q84" s="40">
        <v>0</v>
      </c>
      <c r="R84" s="40">
        <v>0</v>
      </c>
      <c r="S84" s="40">
        <v>1</v>
      </c>
      <c r="T84" s="40">
        <v>5</v>
      </c>
      <c r="U84" s="40">
        <v>9</v>
      </c>
      <c r="V84" s="40">
        <v>4</v>
      </c>
      <c r="W84" s="41">
        <v>0</v>
      </c>
      <c r="X84" s="40">
        <v>1</v>
      </c>
      <c r="Y84" s="40">
        <v>0</v>
      </c>
      <c r="Z84" s="40">
        <v>0</v>
      </c>
      <c r="AA84" s="40">
        <v>2</v>
      </c>
      <c r="AB84" s="40">
        <v>0</v>
      </c>
      <c r="AC84" s="40">
        <v>1</v>
      </c>
      <c r="AD84" s="40">
        <v>4</v>
      </c>
      <c r="AE84" s="40">
        <v>11</v>
      </c>
      <c r="AF84" s="40">
        <v>3</v>
      </c>
      <c r="AG84" s="41">
        <v>0</v>
      </c>
      <c r="AH84" s="40">
        <v>6</v>
      </c>
      <c r="AI84" s="40">
        <v>0</v>
      </c>
      <c r="AJ84" s="40">
        <v>0</v>
      </c>
      <c r="AK84" s="40">
        <v>6</v>
      </c>
      <c r="AL84" s="40">
        <v>0</v>
      </c>
      <c r="AM84" s="40">
        <v>0</v>
      </c>
      <c r="AN84" s="40">
        <v>11</v>
      </c>
      <c r="AO84" s="40">
        <v>12</v>
      </c>
      <c r="AP84" s="40">
        <v>10</v>
      </c>
      <c r="AQ84" s="1">
        <f t="shared" si="2"/>
        <v>118</v>
      </c>
    </row>
    <row r="85" spans="1:43" ht="15.75" thickBot="1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16</v>
      </c>
      <c r="M85" s="41">
        <v>0</v>
      </c>
      <c r="N85" s="40">
        <v>4</v>
      </c>
      <c r="O85" s="40">
        <v>0</v>
      </c>
      <c r="P85" s="40">
        <v>1</v>
      </c>
      <c r="Q85" s="40">
        <v>4</v>
      </c>
      <c r="R85" s="40">
        <v>0</v>
      </c>
      <c r="S85" s="40">
        <v>2</v>
      </c>
      <c r="T85" s="40">
        <v>17</v>
      </c>
      <c r="U85" s="40">
        <v>25</v>
      </c>
      <c r="V85" s="40">
        <v>14</v>
      </c>
      <c r="W85" s="41">
        <v>0</v>
      </c>
      <c r="X85" s="40">
        <v>0</v>
      </c>
      <c r="Y85" s="40">
        <v>0</v>
      </c>
      <c r="Z85" s="40">
        <v>0</v>
      </c>
      <c r="AA85" s="40">
        <v>6</v>
      </c>
      <c r="AB85" s="40">
        <v>0</v>
      </c>
      <c r="AC85" s="40">
        <v>3</v>
      </c>
      <c r="AD85" s="40">
        <v>3</v>
      </c>
      <c r="AE85" s="40">
        <v>8</v>
      </c>
      <c r="AF85" s="40">
        <v>15</v>
      </c>
      <c r="AG85" s="41">
        <v>0</v>
      </c>
      <c r="AH85" s="40">
        <v>0</v>
      </c>
      <c r="AI85" s="40">
        <v>1</v>
      </c>
      <c r="AJ85" s="40">
        <v>0</v>
      </c>
      <c r="AK85" s="40">
        <v>8</v>
      </c>
      <c r="AL85" s="40">
        <v>0</v>
      </c>
      <c r="AM85" s="40">
        <v>4</v>
      </c>
      <c r="AN85" s="40">
        <v>10</v>
      </c>
      <c r="AO85" s="40">
        <v>7</v>
      </c>
      <c r="AP85" s="40">
        <v>22</v>
      </c>
      <c r="AQ85" s="1">
        <f t="shared" si="2"/>
        <v>205</v>
      </c>
    </row>
    <row r="86" spans="1:43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125</v>
      </c>
      <c r="M86" s="44">
        <v>0</v>
      </c>
      <c r="N86" s="44">
        <v>21</v>
      </c>
      <c r="O86" s="44">
        <v>9</v>
      </c>
      <c r="P86" s="44">
        <v>1</v>
      </c>
      <c r="Q86" s="44">
        <v>42</v>
      </c>
      <c r="R86" s="44">
        <v>1</v>
      </c>
      <c r="S86" s="44">
        <v>12</v>
      </c>
      <c r="T86" s="44">
        <v>81</v>
      </c>
      <c r="U86" s="44">
        <v>76</v>
      </c>
      <c r="V86" s="44">
        <v>164</v>
      </c>
      <c r="W86" s="44">
        <f t="shared" ref="W86:AF86" si="3">SUM(W87:W95)</f>
        <v>0</v>
      </c>
      <c r="X86" s="44">
        <f t="shared" si="3"/>
        <v>25</v>
      </c>
      <c r="Y86" s="44">
        <f t="shared" si="3"/>
        <v>5</v>
      </c>
      <c r="Z86" s="44">
        <f t="shared" si="3"/>
        <v>2</v>
      </c>
      <c r="AA86" s="44">
        <f t="shared" si="3"/>
        <v>14</v>
      </c>
      <c r="AB86" s="44">
        <f t="shared" si="3"/>
        <v>3</v>
      </c>
      <c r="AC86" s="44">
        <f t="shared" si="3"/>
        <v>16</v>
      </c>
      <c r="AD86" s="44">
        <f t="shared" si="3"/>
        <v>53</v>
      </c>
      <c r="AE86" s="44">
        <f t="shared" si="3"/>
        <v>99</v>
      </c>
      <c r="AF86" s="44">
        <f t="shared" si="3"/>
        <v>87</v>
      </c>
      <c r="AG86" s="39">
        <v>0</v>
      </c>
      <c r="AH86" s="39">
        <v>22</v>
      </c>
      <c r="AI86" s="39">
        <v>6</v>
      </c>
      <c r="AJ86" s="39">
        <v>3</v>
      </c>
      <c r="AK86" s="39">
        <v>40</v>
      </c>
      <c r="AL86" s="39">
        <v>3</v>
      </c>
      <c r="AM86" s="39">
        <v>9</v>
      </c>
      <c r="AN86" s="39">
        <v>42</v>
      </c>
      <c r="AO86" s="39">
        <v>97</v>
      </c>
      <c r="AP86" s="39">
        <v>83</v>
      </c>
      <c r="AQ86" s="1">
        <f t="shared" si="2"/>
        <v>1498</v>
      </c>
    </row>
    <row r="87" spans="1:43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9</v>
      </c>
      <c r="M87" s="41">
        <v>0</v>
      </c>
      <c r="N87" s="40">
        <v>0</v>
      </c>
      <c r="O87" s="40">
        <v>2</v>
      </c>
      <c r="P87" s="40">
        <v>0</v>
      </c>
      <c r="Q87" s="40">
        <v>2</v>
      </c>
      <c r="R87" s="40">
        <v>0</v>
      </c>
      <c r="S87" s="40">
        <v>0</v>
      </c>
      <c r="T87" s="40">
        <v>2</v>
      </c>
      <c r="U87" s="40">
        <v>1</v>
      </c>
      <c r="V87" s="40">
        <v>7</v>
      </c>
      <c r="W87" s="41">
        <v>0</v>
      </c>
      <c r="X87" s="40">
        <v>1</v>
      </c>
      <c r="Y87" s="40">
        <v>0</v>
      </c>
      <c r="Z87" s="40">
        <v>0</v>
      </c>
      <c r="AA87" s="40">
        <v>4</v>
      </c>
      <c r="AB87" s="40">
        <v>0</v>
      </c>
      <c r="AC87" s="40">
        <v>2</v>
      </c>
      <c r="AD87" s="40">
        <v>5</v>
      </c>
      <c r="AE87" s="40">
        <v>3</v>
      </c>
      <c r="AF87" s="40">
        <v>7</v>
      </c>
      <c r="AG87" s="41">
        <v>0</v>
      </c>
      <c r="AH87" s="40">
        <v>1</v>
      </c>
      <c r="AI87" s="40">
        <v>0</v>
      </c>
      <c r="AJ87" s="40">
        <v>2</v>
      </c>
      <c r="AK87" s="40">
        <v>2</v>
      </c>
      <c r="AL87" s="40">
        <v>0</v>
      </c>
      <c r="AM87" s="40">
        <v>0</v>
      </c>
      <c r="AN87" s="40">
        <v>1</v>
      </c>
      <c r="AO87" s="40">
        <v>4</v>
      </c>
      <c r="AP87" s="40">
        <v>6</v>
      </c>
      <c r="AQ87" s="1">
        <f t="shared" si="2"/>
        <v>225</v>
      </c>
    </row>
    <row r="88" spans="1:43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12</v>
      </c>
      <c r="M88" s="41">
        <v>0</v>
      </c>
      <c r="N88" s="40">
        <v>4</v>
      </c>
      <c r="O88" s="40">
        <v>0</v>
      </c>
      <c r="P88" s="40">
        <v>0</v>
      </c>
      <c r="Q88" s="40">
        <v>2</v>
      </c>
      <c r="R88" s="40">
        <v>0</v>
      </c>
      <c r="S88" s="40">
        <v>1</v>
      </c>
      <c r="T88" s="40">
        <v>5</v>
      </c>
      <c r="U88" s="40">
        <v>8</v>
      </c>
      <c r="V88" s="40">
        <v>9</v>
      </c>
      <c r="W88" s="41">
        <v>0</v>
      </c>
      <c r="X88" s="40">
        <v>5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0">
        <v>6</v>
      </c>
      <c r="AE88" s="40">
        <v>3</v>
      </c>
      <c r="AF88" s="40">
        <v>7</v>
      </c>
      <c r="AG88" s="41">
        <v>0</v>
      </c>
      <c r="AH88" s="40">
        <v>4</v>
      </c>
      <c r="AI88" s="40">
        <v>0</v>
      </c>
      <c r="AJ88" s="40">
        <v>0</v>
      </c>
      <c r="AK88" s="40">
        <v>4</v>
      </c>
      <c r="AL88" s="40">
        <v>1</v>
      </c>
      <c r="AM88" s="40">
        <v>1</v>
      </c>
      <c r="AN88" s="40">
        <v>4</v>
      </c>
      <c r="AO88" s="40">
        <v>6</v>
      </c>
      <c r="AP88" s="40">
        <v>6</v>
      </c>
      <c r="AQ88" s="1">
        <f t="shared" si="2"/>
        <v>99</v>
      </c>
    </row>
    <row r="89" spans="1:43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6</v>
      </c>
      <c r="M89" s="41">
        <v>0</v>
      </c>
      <c r="N89" s="40">
        <v>0</v>
      </c>
      <c r="O89" s="40">
        <v>1</v>
      </c>
      <c r="P89" s="40">
        <v>1</v>
      </c>
      <c r="Q89" s="40">
        <v>7</v>
      </c>
      <c r="R89" s="40">
        <v>0</v>
      </c>
      <c r="S89" s="40">
        <v>0</v>
      </c>
      <c r="T89" s="40">
        <v>9</v>
      </c>
      <c r="U89" s="40">
        <v>4</v>
      </c>
      <c r="V89" s="40">
        <v>13</v>
      </c>
      <c r="W89" s="41">
        <v>0</v>
      </c>
      <c r="X89" s="40">
        <v>6</v>
      </c>
      <c r="Y89" s="40">
        <v>2</v>
      </c>
      <c r="Z89" s="40">
        <v>1</v>
      </c>
      <c r="AA89" s="40">
        <v>1</v>
      </c>
      <c r="AB89" s="40">
        <v>1</v>
      </c>
      <c r="AC89" s="40">
        <v>4</v>
      </c>
      <c r="AD89" s="40">
        <v>9</v>
      </c>
      <c r="AE89" s="40">
        <v>11</v>
      </c>
      <c r="AF89" s="40">
        <v>10</v>
      </c>
      <c r="AG89" s="41">
        <v>0</v>
      </c>
      <c r="AH89" s="40">
        <v>4</v>
      </c>
      <c r="AI89" s="40">
        <v>2</v>
      </c>
      <c r="AJ89" s="40">
        <v>0</v>
      </c>
      <c r="AK89" s="40">
        <v>2</v>
      </c>
      <c r="AL89" s="40">
        <v>0</v>
      </c>
      <c r="AM89" s="40">
        <v>0</v>
      </c>
      <c r="AN89" s="40">
        <v>2</v>
      </c>
      <c r="AO89" s="40">
        <v>8</v>
      </c>
      <c r="AP89" s="40">
        <v>6</v>
      </c>
      <c r="AQ89" s="1">
        <f t="shared" si="2"/>
        <v>121</v>
      </c>
    </row>
    <row r="90" spans="1:43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12</v>
      </c>
      <c r="M90" s="41">
        <v>0</v>
      </c>
      <c r="N90" s="40">
        <v>3</v>
      </c>
      <c r="O90" s="40">
        <v>3</v>
      </c>
      <c r="P90" s="40">
        <v>0</v>
      </c>
      <c r="Q90" s="40">
        <v>8</v>
      </c>
      <c r="R90" s="40">
        <v>0</v>
      </c>
      <c r="S90" s="40">
        <v>1</v>
      </c>
      <c r="T90" s="40">
        <v>17</v>
      </c>
      <c r="U90" s="40">
        <v>5</v>
      </c>
      <c r="V90" s="40">
        <v>28</v>
      </c>
      <c r="W90" s="41">
        <v>0</v>
      </c>
      <c r="X90" s="40">
        <v>2</v>
      </c>
      <c r="Y90" s="40">
        <v>0</v>
      </c>
      <c r="Z90" s="40">
        <v>0</v>
      </c>
      <c r="AA90" s="40">
        <v>1</v>
      </c>
      <c r="AB90" s="40">
        <v>0</v>
      </c>
      <c r="AC90" s="40">
        <v>2</v>
      </c>
      <c r="AD90" s="40">
        <v>4</v>
      </c>
      <c r="AE90" s="40">
        <v>5</v>
      </c>
      <c r="AF90" s="40">
        <v>4</v>
      </c>
      <c r="AG90" s="41">
        <v>0</v>
      </c>
      <c r="AH90" s="40">
        <v>1</v>
      </c>
      <c r="AI90" s="40">
        <v>1</v>
      </c>
      <c r="AJ90" s="40">
        <v>1</v>
      </c>
      <c r="AK90" s="40">
        <v>1</v>
      </c>
      <c r="AL90" s="40">
        <v>1</v>
      </c>
      <c r="AM90" s="40">
        <v>1</v>
      </c>
      <c r="AN90" s="40">
        <v>7</v>
      </c>
      <c r="AO90" s="40">
        <v>10</v>
      </c>
      <c r="AP90" s="40">
        <v>3</v>
      </c>
      <c r="AQ90" s="1">
        <f t="shared" si="2"/>
        <v>133</v>
      </c>
    </row>
    <row r="91" spans="1:43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6</v>
      </c>
      <c r="M91" s="41">
        <v>0</v>
      </c>
      <c r="N91" s="40">
        <v>4</v>
      </c>
      <c r="O91" s="40">
        <v>1</v>
      </c>
      <c r="P91" s="40">
        <v>0</v>
      </c>
      <c r="Q91" s="40">
        <v>2</v>
      </c>
      <c r="R91" s="40">
        <v>0</v>
      </c>
      <c r="S91" s="40">
        <v>1</v>
      </c>
      <c r="T91" s="40">
        <v>9</v>
      </c>
      <c r="U91" s="40">
        <v>1</v>
      </c>
      <c r="V91" s="40">
        <v>16</v>
      </c>
      <c r="W91" s="41">
        <v>0</v>
      </c>
      <c r="X91" s="40">
        <v>1</v>
      </c>
      <c r="Y91" s="40">
        <v>1</v>
      </c>
      <c r="Z91" s="40">
        <v>1</v>
      </c>
      <c r="AA91" s="40">
        <v>1</v>
      </c>
      <c r="AB91" s="40">
        <v>1</v>
      </c>
      <c r="AC91" s="40">
        <v>1</v>
      </c>
      <c r="AD91" s="40">
        <v>7</v>
      </c>
      <c r="AE91" s="40">
        <v>16</v>
      </c>
      <c r="AF91" s="40">
        <v>13</v>
      </c>
      <c r="AG91" s="41">
        <v>0</v>
      </c>
      <c r="AH91" s="40">
        <v>3</v>
      </c>
      <c r="AI91" s="40">
        <v>0</v>
      </c>
      <c r="AJ91" s="40">
        <v>0</v>
      </c>
      <c r="AK91" s="40">
        <v>8</v>
      </c>
      <c r="AL91" s="40">
        <v>0</v>
      </c>
      <c r="AM91" s="40">
        <v>0</v>
      </c>
      <c r="AN91" s="40">
        <v>15</v>
      </c>
      <c r="AO91" s="40">
        <v>12</v>
      </c>
      <c r="AP91" s="40">
        <v>15</v>
      </c>
      <c r="AQ91" s="1">
        <f t="shared" si="2"/>
        <v>168</v>
      </c>
    </row>
    <row r="92" spans="1:43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9</v>
      </c>
      <c r="M92" s="41">
        <v>0</v>
      </c>
      <c r="N92" s="40">
        <v>2</v>
      </c>
      <c r="O92" s="40">
        <v>0</v>
      </c>
      <c r="P92" s="40">
        <v>0</v>
      </c>
      <c r="Q92" s="40">
        <v>8</v>
      </c>
      <c r="R92" s="40">
        <v>0</v>
      </c>
      <c r="S92" s="40">
        <v>0</v>
      </c>
      <c r="T92" s="40">
        <v>7</v>
      </c>
      <c r="U92" s="40">
        <v>7</v>
      </c>
      <c r="V92" s="40">
        <v>14</v>
      </c>
      <c r="W92" s="41">
        <v>0</v>
      </c>
      <c r="X92" s="40">
        <v>2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0">
        <v>2</v>
      </c>
      <c r="AE92" s="40">
        <v>6</v>
      </c>
      <c r="AF92" s="40">
        <v>5</v>
      </c>
      <c r="AG92" s="41">
        <v>0</v>
      </c>
      <c r="AH92" s="40">
        <v>2</v>
      </c>
      <c r="AI92" s="40">
        <v>1</v>
      </c>
      <c r="AJ92" s="40">
        <v>0</v>
      </c>
      <c r="AK92" s="40">
        <v>9</v>
      </c>
      <c r="AL92" s="40">
        <v>0</v>
      </c>
      <c r="AM92" s="40">
        <v>0</v>
      </c>
      <c r="AN92" s="40">
        <v>2</v>
      </c>
      <c r="AO92" s="40">
        <v>3</v>
      </c>
      <c r="AP92" s="40">
        <v>11</v>
      </c>
      <c r="AQ92" s="1">
        <f t="shared" si="2"/>
        <v>106</v>
      </c>
    </row>
    <row r="93" spans="1:43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</v>
      </c>
      <c r="M93" s="41">
        <v>0</v>
      </c>
      <c r="N93" s="40">
        <v>0</v>
      </c>
      <c r="O93" s="40">
        <v>0</v>
      </c>
      <c r="P93" s="40">
        <v>0</v>
      </c>
      <c r="Q93" s="40">
        <v>0</v>
      </c>
      <c r="R93" s="40">
        <v>0</v>
      </c>
      <c r="S93" s="40">
        <v>1</v>
      </c>
      <c r="T93" s="40">
        <v>6</v>
      </c>
      <c r="U93" s="40">
        <v>6</v>
      </c>
      <c r="V93" s="40">
        <v>6</v>
      </c>
      <c r="W93" s="41">
        <v>0</v>
      </c>
      <c r="X93" s="40">
        <v>0</v>
      </c>
      <c r="Y93" s="40">
        <v>0</v>
      </c>
      <c r="Z93" s="40">
        <v>0</v>
      </c>
      <c r="AA93" s="40">
        <v>0</v>
      </c>
      <c r="AB93" s="40">
        <v>0</v>
      </c>
      <c r="AC93" s="40">
        <v>1</v>
      </c>
      <c r="AD93" s="40">
        <v>5</v>
      </c>
      <c r="AE93" s="40">
        <v>7</v>
      </c>
      <c r="AF93" s="40">
        <v>3</v>
      </c>
      <c r="AG93" s="41">
        <v>0</v>
      </c>
      <c r="AH93" s="40">
        <v>0</v>
      </c>
      <c r="AI93" s="40">
        <v>0</v>
      </c>
      <c r="AJ93" s="40">
        <v>0</v>
      </c>
      <c r="AK93" s="40">
        <v>0</v>
      </c>
      <c r="AL93" s="40">
        <v>0</v>
      </c>
      <c r="AM93" s="40">
        <v>0</v>
      </c>
      <c r="AN93" s="40">
        <v>2</v>
      </c>
      <c r="AO93" s="40">
        <v>3</v>
      </c>
      <c r="AP93" s="40">
        <v>4</v>
      </c>
      <c r="AQ93" s="1">
        <f t="shared" si="2"/>
        <v>59</v>
      </c>
    </row>
    <row r="94" spans="1:43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18</v>
      </c>
      <c r="M94" s="41">
        <v>0</v>
      </c>
      <c r="N94" s="40">
        <v>1</v>
      </c>
      <c r="O94" s="40">
        <v>1</v>
      </c>
      <c r="P94" s="40">
        <v>0</v>
      </c>
      <c r="Q94" s="40">
        <v>6</v>
      </c>
      <c r="R94" s="40">
        <v>1</v>
      </c>
      <c r="S94" s="40">
        <v>4</v>
      </c>
      <c r="T94" s="40">
        <v>17</v>
      </c>
      <c r="U94" s="40">
        <v>15</v>
      </c>
      <c r="V94" s="40">
        <v>20</v>
      </c>
      <c r="W94" s="41">
        <v>0</v>
      </c>
      <c r="X94" s="40">
        <v>2</v>
      </c>
      <c r="Y94" s="40">
        <v>0</v>
      </c>
      <c r="Z94" s="40">
        <v>0</v>
      </c>
      <c r="AA94" s="40">
        <v>2</v>
      </c>
      <c r="AB94" s="40">
        <v>0</v>
      </c>
      <c r="AC94" s="40">
        <v>0</v>
      </c>
      <c r="AD94" s="40">
        <v>5</v>
      </c>
      <c r="AE94" s="40">
        <v>7</v>
      </c>
      <c r="AF94" s="40">
        <v>8</v>
      </c>
      <c r="AG94" s="41">
        <v>0</v>
      </c>
      <c r="AH94" s="40">
        <v>3</v>
      </c>
      <c r="AI94" s="40">
        <v>2</v>
      </c>
      <c r="AJ94" s="40">
        <v>0</v>
      </c>
      <c r="AK94" s="40">
        <v>3</v>
      </c>
      <c r="AL94" s="40">
        <v>1</v>
      </c>
      <c r="AM94" s="40">
        <v>1</v>
      </c>
      <c r="AN94" s="40">
        <v>4</v>
      </c>
      <c r="AO94" s="40">
        <v>10</v>
      </c>
      <c r="AP94" s="40">
        <v>8</v>
      </c>
      <c r="AQ94" s="1">
        <f t="shared" si="2"/>
        <v>157</v>
      </c>
    </row>
    <row r="95" spans="1:43" ht="15.75" thickBot="1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52</v>
      </c>
      <c r="M95" s="41">
        <v>0</v>
      </c>
      <c r="N95" s="40">
        <v>7</v>
      </c>
      <c r="O95" s="40">
        <v>1</v>
      </c>
      <c r="P95" s="40">
        <v>0</v>
      </c>
      <c r="Q95" s="40">
        <v>7</v>
      </c>
      <c r="R95" s="40">
        <v>0</v>
      </c>
      <c r="S95" s="40">
        <v>4</v>
      </c>
      <c r="T95" s="40">
        <v>9</v>
      </c>
      <c r="U95" s="40">
        <v>29</v>
      </c>
      <c r="V95" s="40">
        <v>51</v>
      </c>
      <c r="W95" s="41">
        <v>0</v>
      </c>
      <c r="X95" s="40">
        <v>6</v>
      </c>
      <c r="Y95" s="40">
        <v>2</v>
      </c>
      <c r="Z95" s="40">
        <v>0</v>
      </c>
      <c r="AA95" s="40">
        <v>5</v>
      </c>
      <c r="AB95" s="40">
        <v>1</v>
      </c>
      <c r="AC95" s="40">
        <v>6</v>
      </c>
      <c r="AD95" s="40">
        <v>10</v>
      </c>
      <c r="AE95" s="40">
        <v>41</v>
      </c>
      <c r="AF95" s="40">
        <v>30</v>
      </c>
      <c r="AG95" s="41">
        <v>0</v>
      </c>
      <c r="AH95" s="40">
        <v>4</v>
      </c>
      <c r="AI95" s="40">
        <v>0</v>
      </c>
      <c r="AJ95" s="40">
        <v>0</v>
      </c>
      <c r="AK95" s="40">
        <v>11</v>
      </c>
      <c r="AL95" s="40">
        <v>0</v>
      </c>
      <c r="AM95" s="40">
        <v>6</v>
      </c>
      <c r="AN95" s="40">
        <v>5</v>
      </c>
      <c r="AO95" s="40">
        <v>41</v>
      </c>
      <c r="AP95" s="40">
        <v>24</v>
      </c>
      <c r="AQ95" s="1">
        <f t="shared" si="2"/>
        <v>430</v>
      </c>
    </row>
    <row r="96" spans="1:43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23</v>
      </c>
      <c r="M96" s="44">
        <v>0</v>
      </c>
      <c r="N96" s="44">
        <v>3</v>
      </c>
      <c r="O96" s="44">
        <v>0</v>
      </c>
      <c r="P96" s="44">
        <v>0</v>
      </c>
      <c r="Q96" s="44">
        <v>21</v>
      </c>
      <c r="R96" s="44">
        <v>0</v>
      </c>
      <c r="S96" s="44">
        <v>4</v>
      </c>
      <c r="T96" s="44">
        <v>16</v>
      </c>
      <c r="U96" s="44">
        <v>19</v>
      </c>
      <c r="V96" s="44">
        <v>32</v>
      </c>
      <c r="W96" s="44">
        <f t="shared" ref="W96:AF96" si="4">SUM(W97:W100)</f>
        <v>0</v>
      </c>
      <c r="X96" s="44">
        <f t="shared" si="4"/>
        <v>7</v>
      </c>
      <c r="Y96" s="44">
        <f t="shared" si="4"/>
        <v>1</v>
      </c>
      <c r="Z96" s="44">
        <f t="shared" si="4"/>
        <v>0</v>
      </c>
      <c r="AA96" s="44">
        <f t="shared" si="4"/>
        <v>23</v>
      </c>
      <c r="AB96" s="44">
        <f t="shared" si="4"/>
        <v>0</v>
      </c>
      <c r="AC96" s="44">
        <f t="shared" si="4"/>
        <v>10</v>
      </c>
      <c r="AD96" s="44">
        <f t="shared" si="4"/>
        <v>29</v>
      </c>
      <c r="AE96" s="44">
        <f t="shared" si="4"/>
        <v>14</v>
      </c>
      <c r="AF96" s="44">
        <f t="shared" si="4"/>
        <v>30</v>
      </c>
      <c r="AG96" s="39">
        <v>0</v>
      </c>
      <c r="AH96" s="39">
        <v>3</v>
      </c>
      <c r="AI96" s="39">
        <v>1</v>
      </c>
      <c r="AJ96" s="39">
        <v>6</v>
      </c>
      <c r="AK96" s="39">
        <v>6</v>
      </c>
      <c r="AL96" s="39">
        <v>0</v>
      </c>
      <c r="AM96" s="39">
        <v>0</v>
      </c>
      <c r="AN96" s="39">
        <v>9</v>
      </c>
      <c r="AO96" s="39">
        <v>7</v>
      </c>
      <c r="AP96" s="39">
        <v>19</v>
      </c>
      <c r="AQ96" s="1">
        <f t="shared" si="2"/>
        <v>327</v>
      </c>
    </row>
    <row r="97" spans="1:43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10</v>
      </c>
      <c r="M97" s="41">
        <v>0</v>
      </c>
      <c r="N97" s="40">
        <v>1</v>
      </c>
      <c r="O97" s="40">
        <v>0</v>
      </c>
      <c r="P97" s="40">
        <v>0</v>
      </c>
      <c r="Q97" s="40">
        <v>5</v>
      </c>
      <c r="R97" s="40">
        <v>0</v>
      </c>
      <c r="S97" s="40">
        <v>2</v>
      </c>
      <c r="T97" s="40">
        <v>3</v>
      </c>
      <c r="U97" s="40">
        <v>2</v>
      </c>
      <c r="V97" s="40">
        <v>8</v>
      </c>
      <c r="W97" s="41">
        <v>0</v>
      </c>
      <c r="X97" s="40">
        <v>1</v>
      </c>
      <c r="Y97" s="40">
        <v>1</v>
      </c>
      <c r="Z97" s="40">
        <v>0</v>
      </c>
      <c r="AA97" s="40">
        <v>9</v>
      </c>
      <c r="AB97" s="40">
        <v>0</v>
      </c>
      <c r="AC97" s="40">
        <v>3</v>
      </c>
      <c r="AD97" s="40">
        <v>2</v>
      </c>
      <c r="AE97" s="40">
        <v>3</v>
      </c>
      <c r="AF97" s="40">
        <v>9</v>
      </c>
      <c r="AG97" s="41">
        <v>0</v>
      </c>
      <c r="AH97" s="40">
        <v>1</v>
      </c>
      <c r="AI97" s="40">
        <v>0</v>
      </c>
      <c r="AJ97" s="40">
        <v>4</v>
      </c>
      <c r="AK97" s="40">
        <v>4</v>
      </c>
      <c r="AL97" s="40">
        <v>0</v>
      </c>
      <c r="AM97" s="40">
        <v>0</v>
      </c>
      <c r="AN97" s="40">
        <v>1</v>
      </c>
      <c r="AO97" s="40">
        <v>3</v>
      </c>
      <c r="AP97" s="40">
        <v>10</v>
      </c>
      <c r="AQ97" s="1">
        <f t="shared" si="2"/>
        <v>106</v>
      </c>
    </row>
    <row r="98" spans="1:43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1">
        <v>0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0">
        <v>0</v>
      </c>
      <c r="T98" s="40">
        <v>1</v>
      </c>
      <c r="U98" s="40">
        <v>0</v>
      </c>
      <c r="V98" s="40">
        <v>0</v>
      </c>
      <c r="W98" s="41">
        <v>0</v>
      </c>
      <c r="X98" s="40">
        <v>0</v>
      </c>
      <c r="Y98" s="40">
        <v>0</v>
      </c>
      <c r="Z98" s="40">
        <v>0</v>
      </c>
      <c r="AA98" s="40">
        <v>1</v>
      </c>
      <c r="AB98" s="40">
        <v>0</v>
      </c>
      <c r="AC98" s="40">
        <v>0</v>
      </c>
      <c r="AD98" s="40">
        <v>2</v>
      </c>
      <c r="AE98" s="40">
        <v>0</v>
      </c>
      <c r="AF98" s="40">
        <v>0</v>
      </c>
      <c r="AG98" s="41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40">
        <v>0</v>
      </c>
      <c r="AP98" s="40">
        <v>2</v>
      </c>
      <c r="AQ98" s="1">
        <f t="shared" si="2"/>
        <v>6</v>
      </c>
    </row>
    <row r="99" spans="1:43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1">
        <v>0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1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C99" s="40">
        <v>0</v>
      </c>
      <c r="AD99" s="40">
        <v>0</v>
      </c>
      <c r="AE99" s="40">
        <v>0</v>
      </c>
      <c r="AF99" s="40">
        <v>0</v>
      </c>
      <c r="AG99" s="41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40">
        <v>0</v>
      </c>
      <c r="AP99" s="40">
        <v>0</v>
      </c>
      <c r="AQ99" s="1">
        <f t="shared" si="2"/>
        <v>0</v>
      </c>
    </row>
    <row r="100" spans="1:43" ht="15.75" thickBot="1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13</v>
      </c>
      <c r="M100" s="41">
        <v>0</v>
      </c>
      <c r="N100" s="40">
        <v>2</v>
      </c>
      <c r="O100" s="40">
        <v>0</v>
      </c>
      <c r="P100" s="40">
        <v>0</v>
      </c>
      <c r="Q100" s="40">
        <v>16</v>
      </c>
      <c r="R100" s="40">
        <v>0</v>
      </c>
      <c r="S100" s="40">
        <v>2</v>
      </c>
      <c r="T100" s="40">
        <v>12</v>
      </c>
      <c r="U100" s="40">
        <v>18</v>
      </c>
      <c r="V100" s="40">
        <v>24</v>
      </c>
      <c r="W100" s="41">
        <v>0</v>
      </c>
      <c r="X100" s="40">
        <v>6</v>
      </c>
      <c r="Y100" s="40">
        <v>0</v>
      </c>
      <c r="Z100" s="40">
        <v>0</v>
      </c>
      <c r="AA100" s="40">
        <v>13</v>
      </c>
      <c r="AB100" s="40">
        <v>0</v>
      </c>
      <c r="AC100" s="40">
        <v>7</v>
      </c>
      <c r="AD100" s="40">
        <v>25</v>
      </c>
      <c r="AE100" s="40">
        <v>11</v>
      </c>
      <c r="AF100" s="40">
        <v>21</v>
      </c>
      <c r="AG100" s="41">
        <v>0</v>
      </c>
      <c r="AH100" s="40">
        <v>2</v>
      </c>
      <c r="AI100" s="40">
        <v>1</v>
      </c>
      <c r="AJ100" s="40">
        <v>2</v>
      </c>
      <c r="AK100" s="40">
        <v>2</v>
      </c>
      <c r="AL100" s="40">
        <v>0</v>
      </c>
      <c r="AM100" s="40">
        <v>0</v>
      </c>
      <c r="AN100" s="40">
        <v>8</v>
      </c>
      <c r="AO100" s="40">
        <v>4</v>
      </c>
      <c r="AP100" s="40">
        <v>7</v>
      </c>
      <c r="AQ100" s="1">
        <f t="shared" si="2"/>
        <v>216</v>
      </c>
    </row>
    <row r="101" spans="1:43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214</v>
      </c>
      <c r="M101" s="44">
        <v>0</v>
      </c>
      <c r="N101" s="44">
        <v>49</v>
      </c>
      <c r="O101" s="44">
        <v>11</v>
      </c>
      <c r="P101" s="44">
        <v>5</v>
      </c>
      <c r="Q101" s="44">
        <v>61</v>
      </c>
      <c r="R101" s="44">
        <v>1</v>
      </c>
      <c r="S101" s="44">
        <v>38</v>
      </c>
      <c r="T101" s="44">
        <v>129</v>
      </c>
      <c r="U101" s="44">
        <v>170</v>
      </c>
      <c r="V101" s="44">
        <v>253</v>
      </c>
      <c r="W101" s="44">
        <f t="shared" ref="W101:AF101" si="5">SUM(W102:W113)</f>
        <v>0</v>
      </c>
      <c r="X101" s="44">
        <f t="shared" si="5"/>
        <v>67</v>
      </c>
      <c r="Y101" s="44">
        <f t="shared" si="5"/>
        <v>11</v>
      </c>
      <c r="Z101" s="44">
        <f t="shared" si="5"/>
        <v>3</v>
      </c>
      <c r="AA101" s="44">
        <f t="shared" si="5"/>
        <v>38</v>
      </c>
      <c r="AB101" s="44">
        <f t="shared" si="5"/>
        <v>7</v>
      </c>
      <c r="AC101" s="44">
        <f t="shared" si="5"/>
        <v>29</v>
      </c>
      <c r="AD101" s="44">
        <f t="shared" si="5"/>
        <v>111</v>
      </c>
      <c r="AE101" s="44">
        <f t="shared" si="5"/>
        <v>220</v>
      </c>
      <c r="AF101" s="44">
        <f t="shared" si="5"/>
        <v>292</v>
      </c>
      <c r="AG101" s="39">
        <v>0</v>
      </c>
      <c r="AH101" s="39">
        <v>60</v>
      </c>
      <c r="AI101" s="39">
        <v>16</v>
      </c>
      <c r="AJ101" s="39">
        <v>5</v>
      </c>
      <c r="AK101" s="39">
        <v>40</v>
      </c>
      <c r="AL101" s="39">
        <v>4</v>
      </c>
      <c r="AM101" s="39">
        <v>18</v>
      </c>
      <c r="AN101" s="39">
        <v>92</v>
      </c>
      <c r="AO101" s="39">
        <v>245</v>
      </c>
      <c r="AP101" s="39">
        <v>234</v>
      </c>
      <c r="AQ101" s="1">
        <f t="shared" si="2"/>
        <v>2790</v>
      </c>
    </row>
    <row r="102" spans="1:43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14</v>
      </c>
      <c r="M102" s="41">
        <v>0</v>
      </c>
      <c r="N102" s="40">
        <v>4</v>
      </c>
      <c r="O102" s="40">
        <v>1</v>
      </c>
      <c r="P102" s="40">
        <v>0</v>
      </c>
      <c r="Q102" s="40">
        <v>0</v>
      </c>
      <c r="R102" s="40">
        <v>0</v>
      </c>
      <c r="S102" s="40">
        <v>1</v>
      </c>
      <c r="T102" s="40">
        <v>8</v>
      </c>
      <c r="U102" s="40">
        <v>31</v>
      </c>
      <c r="V102" s="40">
        <v>11</v>
      </c>
      <c r="W102" s="41">
        <v>0</v>
      </c>
      <c r="X102" s="40">
        <v>8</v>
      </c>
      <c r="Y102" s="40">
        <v>2</v>
      </c>
      <c r="Z102" s="40">
        <v>1</v>
      </c>
      <c r="AA102" s="40">
        <v>1</v>
      </c>
      <c r="AB102" s="40">
        <v>0</v>
      </c>
      <c r="AC102" s="40">
        <v>1</v>
      </c>
      <c r="AD102" s="40">
        <v>17</v>
      </c>
      <c r="AE102" s="40">
        <v>8</v>
      </c>
      <c r="AF102" s="40">
        <v>8</v>
      </c>
      <c r="AG102" s="41">
        <v>0</v>
      </c>
      <c r="AH102" s="40">
        <v>7</v>
      </c>
      <c r="AI102" s="40">
        <v>0</v>
      </c>
      <c r="AJ102" s="40">
        <v>1</v>
      </c>
      <c r="AK102" s="40">
        <v>0</v>
      </c>
      <c r="AL102" s="40">
        <v>0</v>
      </c>
      <c r="AM102" s="40">
        <v>0</v>
      </c>
      <c r="AN102" s="40">
        <v>2</v>
      </c>
      <c r="AO102" s="40">
        <v>13</v>
      </c>
      <c r="AP102" s="40">
        <v>6</v>
      </c>
      <c r="AQ102" s="1">
        <f t="shared" si="2"/>
        <v>167</v>
      </c>
    </row>
    <row r="103" spans="1:43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16</v>
      </c>
      <c r="M103" s="41">
        <v>0</v>
      </c>
      <c r="N103" s="40">
        <v>9</v>
      </c>
      <c r="O103" s="40">
        <v>1</v>
      </c>
      <c r="P103" s="40">
        <v>1</v>
      </c>
      <c r="Q103" s="40">
        <v>8</v>
      </c>
      <c r="R103" s="40">
        <v>0</v>
      </c>
      <c r="S103" s="40">
        <v>5</v>
      </c>
      <c r="T103" s="40">
        <v>13</v>
      </c>
      <c r="U103" s="40">
        <v>17</v>
      </c>
      <c r="V103" s="40">
        <v>26</v>
      </c>
      <c r="W103" s="41">
        <v>0</v>
      </c>
      <c r="X103" s="40">
        <v>8</v>
      </c>
      <c r="Y103" s="40">
        <v>0</v>
      </c>
      <c r="Z103" s="40">
        <v>0</v>
      </c>
      <c r="AA103" s="40">
        <v>1</v>
      </c>
      <c r="AB103" s="40">
        <v>0</v>
      </c>
      <c r="AC103" s="40">
        <v>2</v>
      </c>
      <c r="AD103" s="40">
        <v>11</v>
      </c>
      <c r="AE103" s="40">
        <v>18</v>
      </c>
      <c r="AF103" s="40">
        <v>24</v>
      </c>
      <c r="AG103" s="41">
        <v>0</v>
      </c>
      <c r="AH103" s="40">
        <v>4</v>
      </c>
      <c r="AI103" s="40">
        <v>1</v>
      </c>
      <c r="AJ103" s="40">
        <v>0</v>
      </c>
      <c r="AK103" s="40">
        <v>5</v>
      </c>
      <c r="AL103" s="40">
        <v>1</v>
      </c>
      <c r="AM103" s="40">
        <v>2</v>
      </c>
      <c r="AN103" s="40">
        <v>5</v>
      </c>
      <c r="AO103" s="40">
        <v>8</v>
      </c>
      <c r="AP103" s="40">
        <v>15</v>
      </c>
      <c r="AQ103" s="1">
        <f t="shared" si="2"/>
        <v>222</v>
      </c>
    </row>
    <row r="104" spans="1:43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16</v>
      </c>
      <c r="M104" s="41">
        <v>0</v>
      </c>
      <c r="N104" s="40">
        <v>1</v>
      </c>
      <c r="O104" s="40">
        <v>0</v>
      </c>
      <c r="P104" s="40">
        <v>0</v>
      </c>
      <c r="Q104" s="40">
        <v>2</v>
      </c>
      <c r="R104" s="40">
        <v>0</v>
      </c>
      <c r="S104" s="40">
        <v>1</v>
      </c>
      <c r="T104" s="40">
        <v>1</v>
      </c>
      <c r="U104" s="40">
        <v>3</v>
      </c>
      <c r="V104" s="40">
        <v>7</v>
      </c>
      <c r="W104" s="41">
        <v>0</v>
      </c>
      <c r="X104" s="40">
        <v>2</v>
      </c>
      <c r="Y104" s="40">
        <v>0</v>
      </c>
      <c r="Z104" s="40">
        <v>0</v>
      </c>
      <c r="AA104" s="40">
        <v>5</v>
      </c>
      <c r="AB104" s="40">
        <v>0</v>
      </c>
      <c r="AC104" s="40">
        <v>1</v>
      </c>
      <c r="AD104" s="40">
        <v>7</v>
      </c>
      <c r="AE104" s="40">
        <v>7</v>
      </c>
      <c r="AF104" s="40">
        <v>7</v>
      </c>
      <c r="AG104" s="41">
        <v>0</v>
      </c>
      <c r="AH104" s="40">
        <v>2</v>
      </c>
      <c r="AI104" s="40">
        <v>0</v>
      </c>
      <c r="AJ104" s="40">
        <v>0</v>
      </c>
      <c r="AK104" s="40">
        <v>6</v>
      </c>
      <c r="AL104" s="40">
        <v>0</v>
      </c>
      <c r="AM104" s="40">
        <v>3</v>
      </c>
      <c r="AN104" s="40">
        <v>3</v>
      </c>
      <c r="AO104" s="40">
        <v>3</v>
      </c>
      <c r="AP104" s="40">
        <v>9</v>
      </c>
      <c r="AQ104" s="1">
        <f t="shared" si="2"/>
        <v>109</v>
      </c>
    </row>
    <row r="105" spans="1:43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13</v>
      </c>
      <c r="M105" s="41">
        <v>0</v>
      </c>
      <c r="N105" s="40">
        <v>11</v>
      </c>
      <c r="O105" s="40">
        <v>1</v>
      </c>
      <c r="P105" s="40">
        <v>0</v>
      </c>
      <c r="Q105" s="40">
        <v>5</v>
      </c>
      <c r="R105" s="40">
        <v>0</v>
      </c>
      <c r="S105" s="40">
        <v>5</v>
      </c>
      <c r="T105" s="40">
        <v>8</v>
      </c>
      <c r="U105" s="40">
        <v>15</v>
      </c>
      <c r="V105" s="40">
        <v>22</v>
      </c>
      <c r="W105" s="41">
        <v>0</v>
      </c>
      <c r="X105" s="40">
        <v>12</v>
      </c>
      <c r="Y105" s="40">
        <v>2</v>
      </c>
      <c r="Z105" s="40">
        <v>0</v>
      </c>
      <c r="AA105" s="40">
        <v>3</v>
      </c>
      <c r="AB105" s="40">
        <v>1</v>
      </c>
      <c r="AC105" s="40">
        <v>4</v>
      </c>
      <c r="AD105" s="40">
        <v>14</v>
      </c>
      <c r="AE105" s="40">
        <v>16</v>
      </c>
      <c r="AF105" s="40">
        <v>25</v>
      </c>
      <c r="AG105" s="41">
        <v>0</v>
      </c>
      <c r="AH105" s="40">
        <v>5</v>
      </c>
      <c r="AI105" s="40">
        <v>0</v>
      </c>
      <c r="AJ105" s="40">
        <v>0</v>
      </c>
      <c r="AK105" s="40">
        <v>4</v>
      </c>
      <c r="AL105" s="40">
        <v>0</v>
      </c>
      <c r="AM105" s="40">
        <v>0</v>
      </c>
      <c r="AN105" s="40">
        <v>3</v>
      </c>
      <c r="AO105" s="40">
        <v>25</v>
      </c>
      <c r="AP105" s="40">
        <v>15</v>
      </c>
      <c r="AQ105" s="1">
        <f t="shared" si="2"/>
        <v>239</v>
      </c>
    </row>
    <row r="106" spans="1:43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8</v>
      </c>
      <c r="M106" s="41">
        <v>0</v>
      </c>
      <c r="N106" s="40">
        <v>0</v>
      </c>
      <c r="O106" s="40">
        <v>4</v>
      </c>
      <c r="P106" s="40">
        <v>0</v>
      </c>
      <c r="Q106" s="40">
        <v>3</v>
      </c>
      <c r="R106" s="40">
        <v>0</v>
      </c>
      <c r="S106" s="40">
        <v>2</v>
      </c>
      <c r="T106" s="40">
        <v>4</v>
      </c>
      <c r="U106" s="40">
        <v>9</v>
      </c>
      <c r="V106" s="40">
        <v>9</v>
      </c>
      <c r="W106" s="41">
        <v>0</v>
      </c>
      <c r="X106" s="40">
        <v>2</v>
      </c>
      <c r="Y106" s="40">
        <v>0</v>
      </c>
      <c r="Z106" s="40">
        <v>0</v>
      </c>
      <c r="AA106" s="40">
        <v>3</v>
      </c>
      <c r="AB106" s="40">
        <v>0</v>
      </c>
      <c r="AC106" s="40">
        <v>2</v>
      </c>
      <c r="AD106" s="40">
        <v>4</v>
      </c>
      <c r="AE106" s="40">
        <v>7</v>
      </c>
      <c r="AF106" s="40">
        <v>16</v>
      </c>
      <c r="AG106" s="41">
        <v>0</v>
      </c>
      <c r="AH106" s="40">
        <v>2</v>
      </c>
      <c r="AI106" s="40">
        <v>1</v>
      </c>
      <c r="AJ106" s="40">
        <v>0</v>
      </c>
      <c r="AK106" s="40">
        <v>4</v>
      </c>
      <c r="AL106" s="40">
        <v>0</v>
      </c>
      <c r="AM106" s="40">
        <v>1</v>
      </c>
      <c r="AN106" s="40">
        <v>6</v>
      </c>
      <c r="AO106" s="40">
        <v>8</v>
      </c>
      <c r="AP106" s="40">
        <v>8</v>
      </c>
      <c r="AQ106" s="1">
        <f t="shared" si="2"/>
        <v>111</v>
      </c>
    </row>
    <row r="107" spans="1:43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1">
        <v>0</v>
      </c>
      <c r="N107" s="40">
        <v>2</v>
      </c>
      <c r="O107" s="40">
        <v>3</v>
      </c>
      <c r="P107" s="40">
        <v>1</v>
      </c>
      <c r="Q107" s="40">
        <v>4</v>
      </c>
      <c r="R107" s="40">
        <v>0</v>
      </c>
      <c r="S107" s="40">
        <v>0</v>
      </c>
      <c r="T107" s="40">
        <v>6</v>
      </c>
      <c r="U107" s="40">
        <v>3</v>
      </c>
      <c r="V107" s="40">
        <v>7</v>
      </c>
      <c r="W107" s="41">
        <v>0</v>
      </c>
      <c r="X107" s="40">
        <v>3</v>
      </c>
      <c r="Y107" s="40">
        <v>0</v>
      </c>
      <c r="Z107" s="40">
        <v>0</v>
      </c>
      <c r="AA107" s="40">
        <v>0</v>
      </c>
      <c r="AB107" s="40">
        <v>0</v>
      </c>
      <c r="AC107" s="40">
        <v>2</v>
      </c>
      <c r="AD107" s="40">
        <v>5</v>
      </c>
      <c r="AE107" s="40">
        <v>4</v>
      </c>
      <c r="AF107" s="40">
        <v>8</v>
      </c>
      <c r="AG107" s="41">
        <v>0</v>
      </c>
      <c r="AH107" s="40">
        <v>4</v>
      </c>
      <c r="AI107" s="40">
        <v>0</v>
      </c>
      <c r="AJ107" s="40">
        <v>0</v>
      </c>
      <c r="AK107" s="40">
        <v>3</v>
      </c>
      <c r="AL107" s="40">
        <v>0</v>
      </c>
      <c r="AM107" s="40">
        <v>0</v>
      </c>
      <c r="AN107" s="40">
        <v>0</v>
      </c>
      <c r="AO107" s="40">
        <v>3</v>
      </c>
      <c r="AP107" s="40">
        <v>5</v>
      </c>
      <c r="AQ107" s="1">
        <f t="shared" si="2"/>
        <v>71</v>
      </c>
    </row>
    <row r="108" spans="1:43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9</v>
      </c>
      <c r="M108" s="41">
        <v>0</v>
      </c>
      <c r="N108" s="40">
        <v>6</v>
      </c>
      <c r="O108" s="40">
        <v>0</v>
      </c>
      <c r="P108" s="40">
        <v>0</v>
      </c>
      <c r="Q108" s="40">
        <v>4</v>
      </c>
      <c r="R108" s="40">
        <v>0</v>
      </c>
      <c r="S108" s="40">
        <v>3</v>
      </c>
      <c r="T108" s="40">
        <v>18</v>
      </c>
      <c r="U108" s="40">
        <v>8</v>
      </c>
      <c r="V108" s="40">
        <v>18</v>
      </c>
      <c r="W108" s="41">
        <v>0</v>
      </c>
      <c r="X108" s="40">
        <v>3</v>
      </c>
      <c r="Y108" s="40">
        <v>0</v>
      </c>
      <c r="Z108" s="40">
        <v>0</v>
      </c>
      <c r="AA108" s="40">
        <v>4</v>
      </c>
      <c r="AB108" s="40">
        <v>3</v>
      </c>
      <c r="AC108" s="40">
        <v>1</v>
      </c>
      <c r="AD108" s="40">
        <v>10</v>
      </c>
      <c r="AE108" s="40">
        <v>39</v>
      </c>
      <c r="AF108" s="40">
        <v>14</v>
      </c>
      <c r="AG108" s="41">
        <v>0</v>
      </c>
      <c r="AH108" s="40">
        <v>8</v>
      </c>
      <c r="AI108" s="40">
        <v>2</v>
      </c>
      <c r="AJ108" s="40">
        <v>2</v>
      </c>
      <c r="AK108" s="40">
        <v>7</v>
      </c>
      <c r="AL108" s="40">
        <v>0</v>
      </c>
      <c r="AM108" s="40">
        <v>2</v>
      </c>
      <c r="AN108" s="40">
        <v>15</v>
      </c>
      <c r="AO108" s="40">
        <v>19</v>
      </c>
      <c r="AP108" s="40">
        <v>15</v>
      </c>
      <c r="AQ108" s="1">
        <f t="shared" si="2"/>
        <v>246</v>
      </c>
    </row>
    <row r="109" spans="1:43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28</v>
      </c>
      <c r="M109" s="41">
        <v>0</v>
      </c>
      <c r="N109" s="40">
        <v>0</v>
      </c>
      <c r="O109" s="40">
        <v>0</v>
      </c>
      <c r="P109" s="40">
        <v>1</v>
      </c>
      <c r="Q109" s="40">
        <v>5</v>
      </c>
      <c r="R109" s="40">
        <v>0</v>
      </c>
      <c r="S109" s="40">
        <v>2</v>
      </c>
      <c r="T109" s="40">
        <v>14</v>
      </c>
      <c r="U109" s="40">
        <v>21</v>
      </c>
      <c r="V109" s="40">
        <v>36</v>
      </c>
      <c r="W109" s="41">
        <v>0</v>
      </c>
      <c r="X109" s="40">
        <v>9</v>
      </c>
      <c r="Y109" s="40">
        <v>1</v>
      </c>
      <c r="Z109" s="40">
        <v>0</v>
      </c>
      <c r="AA109" s="40">
        <v>5</v>
      </c>
      <c r="AB109" s="40">
        <v>1</v>
      </c>
      <c r="AC109" s="40">
        <v>2</v>
      </c>
      <c r="AD109" s="40">
        <v>3</v>
      </c>
      <c r="AE109" s="40">
        <v>26</v>
      </c>
      <c r="AF109" s="40">
        <v>49</v>
      </c>
      <c r="AG109" s="41">
        <v>0</v>
      </c>
      <c r="AH109" s="40">
        <v>3</v>
      </c>
      <c r="AI109" s="40">
        <v>0</v>
      </c>
      <c r="AJ109" s="40">
        <v>0</v>
      </c>
      <c r="AK109" s="40">
        <v>2</v>
      </c>
      <c r="AL109" s="40">
        <v>2</v>
      </c>
      <c r="AM109" s="40">
        <v>3</v>
      </c>
      <c r="AN109" s="40">
        <v>10</v>
      </c>
      <c r="AO109" s="40">
        <v>33</v>
      </c>
      <c r="AP109" s="40">
        <v>34</v>
      </c>
      <c r="AQ109" s="1">
        <f t="shared" si="2"/>
        <v>321</v>
      </c>
    </row>
    <row r="110" spans="1:43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4</v>
      </c>
      <c r="M110" s="41">
        <v>0</v>
      </c>
      <c r="N110" s="40">
        <v>0</v>
      </c>
      <c r="O110" s="40">
        <v>0</v>
      </c>
      <c r="P110" s="40">
        <v>0</v>
      </c>
      <c r="Q110" s="40">
        <v>3</v>
      </c>
      <c r="R110" s="40">
        <v>1</v>
      </c>
      <c r="S110" s="40">
        <v>1</v>
      </c>
      <c r="T110" s="40">
        <v>0</v>
      </c>
      <c r="U110" s="40">
        <v>1</v>
      </c>
      <c r="V110" s="40">
        <v>3</v>
      </c>
      <c r="W110" s="41">
        <v>0</v>
      </c>
      <c r="X110" s="40">
        <v>0</v>
      </c>
      <c r="Y110" s="40">
        <v>0</v>
      </c>
      <c r="Z110" s="40">
        <v>0</v>
      </c>
      <c r="AA110" s="40">
        <v>1</v>
      </c>
      <c r="AB110" s="40">
        <v>0</v>
      </c>
      <c r="AC110" s="40">
        <v>0</v>
      </c>
      <c r="AD110" s="40">
        <v>1</v>
      </c>
      <c r="AE110" s="40">
        <v>3</v>
      </c>
      <c r="AF110" s="40">
        <v>2</v>
      </c>
      <c r="AG110" s="41">
        <v>0</v>
      </c>
      <c r="AH110" s="40">
        <v>0</v>
      </c>
      <c r="AI110" s="40">
        <v>0</v>
      </c>
      <c r="AJ110" s="40">
        <v>0</v>
      </c>
      <c r="AK110" s="40">
        <v>0</v>
      </c>
      <c r="AL110" s="40">
        <v>0</v>
      </c>
      <c r="AM110" s="40">
        <v>0</v>
      </c>
      <c r="AN110" s="40">
        <v>1</v>
      </c>
      <c r="AO110" s="40">
        <v>1</v>
      </c>
      <c r="AP110" s="40">
        <v>3</v>
      </c>
      <c r="AQ110" s="1">
        <f t="shared" si="2"/>
        <v>40</v>
      </c>
    </row>
    <row r="111" spans="1:43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11</v>
      </c>
      <c r="M111" s="41">
        <v>0</v>
      </c>
      <c r="N111" s="40">
        <v>3</v>
      </c>
      <c r="O111" s="40">
        <v>0</v>
      </c>
      <c r="P111" s="40">
        <v>0</v>
      </c>
      <c r="Q111" s="40">
        <v>4</v>
      </c>
      <c r="R111" s="40">
        <v>0</v>
      </c>
      <c r="S111" s="40">
        <v>0</v>
      </c>
      <c r="T111" s="40">
        <v>11</v>
      </c>
      <c r="U111" s="40">
        <v>1</v>
      </c>
      <c r="V111" s="40">
        <v>6</v>
      </c>
      <c r="W111" s="41">
        <v>0</v>
      </c>
      <c r="X111" s="40">
        <v>3</v>
      </c>
      <c r="Y111" s="40">
        <v>0</v>
      </c>
      <c r="Z111" s="40">
        <v>1</v>
      </c>
      <c r="AA111" s="40">
        <v>0</v>
      </c>
      <c r="AB111" s="40">
        <v>1</v>
      </c>
      <c r="AC111" s="40">
        <v>1</v>
      </c>
      <c r="AD111" s="40">
        <v>4</v>
      </c>
      <c r="AE111" s="40">
        <v>4</v>
      </c>
      <c r="AF111" s="40">
        <v>4</v>
      </c>
      <c r="AG111" s="41">
        <v>0</v>
      </c>
      <c r="AH111" s="40">
        <v>2</v>
      </c>
      <c r="AI111" s="40">
        <v>3</v>
      </c>
      <c r="AJ111" s="40">
        <v>0</v>
      </c>
      <c r="AK111" s="40">
        <v>2</v>
      </c>
      <c r="AL111" s="40">
        <v>0</v>
      </c>
      <c r="AM111" s="40">
        <v>2</v>
      </c>
      <c r="AN111" s="40">
        <v>7</v>
      </c>
      <c r="AO111" s="40">
        <v>4</v>
      </c>
      <c r="AP111" s="40">
        <v>7</v>
      </c>
      <c r="AQ111" s="1">
        <f t="shared" si="2"/>
        <v>108</v>
      </c>
    </row>
    <row r="112" spans="1:43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87</v>
      </c>
      <c r="M112" s="41">
        <v>0</v>
      </c>
      <c r="N112" s="40">
        <v>13</v>
      </c>
      <c r="O112" s="40">
        <v>1</v>
      </c>
      <c r="P112" s="40">
        <v>2</v>
      </c>
      <c r="Q112" s="40">
        <v>20</v>
      </c>
      <c r="R112" s="40">
        <v>0</v>
      </c>
      <c r="S112" s="40">
        <v>18</v>
      </c>
      <c r="T112" s="40">
        <v>44</v>
      </c>
      <c r="U112" s="40">
        <v>57</v>
      </c>
      <c r="V112" s="40">
        <v>103</v>
      </c>
      <c r="W112" s="41">
        <v>0</v>
      </c>
      <c r="X112" s="40">
        <v>16</v>
      </c>
      <c r="Y112" s="40">
        <v>6</v>
      </c>
      <c r="Z112" s="40">
        <v>1</v>
      </c>
      <c r="AA112" s="40">
        <v>12</v>
      </c>
      <c r="AB112" s="40">
        <v>1</v>
      </c>
      <c r="AC112" s="40">
        <v>11</v>
      </c>
      <c r="AD112" s="40">
        <v>31</v>
      </c>
      <c r="AE112" s="40">
        <v>83</v>
      </c>
      <c r="AF112" s="40">
        <v>126</v>
      </c>
      <c r="AG112" s="41">
        <v>0</v>
      </c>
      <c r="AH112" s="40">
        <v>22</v>
      </c>
      <c r="AI112" s="40">
        <v>9</v>
      </c>
      <c r="AJ112" s="40">
        <v>2</v>
      </c>
      <c r="AK112" s="40">
        <v>6</v>
      </c>
      <c r="AL112" s="40">
        <v>1</v>
      </c>
      <c r="AM112" s="40">
        <v>5</v>
      </c>
      <c r="AN112" s="40">
        <v>37</v>
      </c>
      <c r="AO112" s="40">
        <v>120</v>
      </c>
      <c r="AP112" s="40">
        <v>115</v>
      </c>
      <c r="AQ112" s="1">
        <f t="shared" si="2"/>
        <v>1083</v>
      </c>
    </row>
    <row r="113" spans="1:43" ht="15.75" thickBot="1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6</v>
      </c>
      <c r="M113" s="41">
        <v>0</v>
      </c>
      <c r="N113" s="40">
        <v>0</v>
      </c>
      <c r="O113" s="40">
        <v>0</v>
      </c>
      <c r="P113" s="40">
        <v>0</v>
      </c>
      <c r="Q113" s="40">
        <v>3</v>
      </c>
      <c r="R113" s="40">
        <v>0</v>
      </c>
      <c r="S113" s="40">
        <v>0</v>
      </c>
      <c r="T113" s="40">
        <v>2</v>
      </c>
      <c r="U113" s="40">
        <v>4</v>
      </c>
      <c r="V113" s="40">
        <v>5</v>
      </c>
      <c r="W113" s="41">
        <v>0</v>
      </c>
      <c r="X113" s="40">
        <v>1</v>
      </c>
      <c r="Y113" s="40">
        <v>0</v>
      </c>
      <c r="Z113" s="40">
        <v>0</v>
      </c>
      <c r="AA113" s="40">
        <v>3</v>
      </c>
      <c r="AB113" s="40">
        <v>0</v>
      </c>
      <c r="AC113" s="40">
        <v>2</v>
      </c>
      <c r="AD113" s="40">
        <v>4</v>
      </c>
      <c r="AE113" s="40">
        <v>5</v>
      </c>
      <c r="AF113" s="40">
        <v>9</v>
      </c>
      <c r="AG113" s="41">
        <v>0</v>
      </c>
      <c r="AH113" s="40">
        <v>1</v>
      </c>
      <c r="AI113" s="40">
        <v>0</v>
      </c>
      <c r="AJ113" s="40">
        <v>0</v>
      </c>
      <c r="AK113" s="40">
        <v>1</v>
      </c>
      <c r="AL113" s="40">
        <v>0</v>
      </c>
      <c r="AM113" s="40">
        <v>0</v>
      </c>
      <c r="AN113" s="40">
        <v>3</v>
      </c>
      <c r="AO113" s="40">
        <v>8</v>
      </c>
      <c r="AP113" s="40">
        <v>2</v>
      </c>
      <c r="AQ113" s="1">
        <f t="shared" si="2"/>
        <v>73</v>
      </c>
    </row>
    <row r="114" spans="1:43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429</v>
      </c>
      <c r="M114" s="44">
        <v>0</v>
      </c>
      <c r="N114" s="44">
        <v>117</v>
      </c>
      <c r="O114" s="44">
        <v>22</v>
      </c>
      <c r="P114" s="44">
        <v>16</v>
      </c>
      <c r="Q114" s="44">
        <v>97</v>
      </c>
      <c r="R114" s="44">
        <v>13</v>
      </c>
      <c r="S114" s="44">
        <v>67</v>
      </c>
      <c r="T114" s="44">
        <v>224</v>
      </c>
      <c r="U114" s="44">
        <v>503</v>
      </c>
      <c r="V114" s="44">
        <v>511</v>
      </c>
      <c r="W114" s="44">
        <f t="shared" ref="W114:AF114" si="6">SUM(W115:W132)</f>
        <v>0</v>
      </c>
      <c r="X114" s="44">
        <f t="shared" si="6"/>
        <v>169</v>
      </c>
      <c r="Y114" s="44">
        <f t="shared" si="6"/>
        <v>20</v>
      </c>
      <c r="Z114" s="44">
        <f t="shared" si="6"/>
        <v>23</v>
      </c>
      <c r="AA114" s="44">
        <f t="shared" si="6"/>
        <v>89</v>
      </c>
      <c r="AB114" s="44">
        <f t="shared" si="6"/>
        <v>7</v>
      </c>
      <c r="AC114" s="44">
        <f t="shared" si="6"/>
        <v>83</v>
      </c>
      <c r="AD114" s="44">
        <f t="shared" si="6"/>
        <v>266</v>
      </c>
      <c r="AE114" s="44">
        <f t="shared" si="6"/>
        <v>536</v>
      </c>
      <c r="AF114" s="44">
        <f t="shared" si="6"/>
        <v>551</v>
      </c>
      <c r="AG114" s="39">
        <v>0</v>
      </c>
      <c r="AH114" s="39">
        <v>200</v>
      </c>
      <c r="AI114" s="39">
        <v>21</v>
      </c>
      <c r="AJ114" s="39">
        <v>27</v>
      </c>
      <c r="AK114" s="39">
        <v>111</v>
      </c>
      <c r="AL114" s="39">
        <v>13</v>
      </c>
      <c r="AM114" s="39">
        <v>52</v>
      </c>
      <c r="AN114" s="39">
        <v>236</v>
      </c>
      <c r="AO114" s="39">
        <v>518</v>
      </c>
      <c r="AP114" s="39">
        <v>401</v>
      </c>
      <c r="AQ114" s="1">
        <f t="shared" si="2"/>
        <v>6325</v>
      </c>
    </row>
    <row r="115" spans="1:43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4</v>
      </c>
      <c r="M115" s="41">
        <v>0</v>
      </c>
      <c r="N115" s="40">
        <v>5</v>
      </c>
      <c r="O115" s="40">
        <v>0</v>
      </c>
      <c r="P115" s="40">
        <v>0</v>
      </c>
      <c r="Q115" s="40">
        <v>1</v>
      </c>
      <c r="R115" s="40">
        <v>0</v>
      </c>
      <c r="S115" s="40">
        <v>0</v>
      </c>
      <c r="T115" s="40">
        <v>4</v>
      </c>
      <c r="U115" s="40">
        <v>39</v>
      </c>
      <c r="V115" s="40">
        <v>8</v>
      </c>
      <c r="W115" s="41">
        <v>0</v>
      </c>
      <c r="X115" s="40">
        <v>4</v>
      </c>
      <c r="Y115" s="40">
        <v>0</v>
      </c>
      <c r="Z115" s="40">
        <v>1</v>
      </c>
      <c r="AA115" s="40">
        <v>7</v>
      </c>
      <c r="AB115" s="40">
        <v>0</v>
      </c>
      <c r="AC115" s="40">
        <v>6</v>
      </c>
      <c r="AD115" s="40">
        <v>14</v>
      </c>
      <c r="AE115" s="40">
        <v>17</v>
      </c>
      <c r="AF115" s="40">
        <v>15</v>
      </c>
      <c r="AG115" s="41">
        <v>0</v>
      </c>
      <c r="AH115" s="40">
        <v>4</v>
      </c>
      <c r="AI115" s="40">
        <v>0</v>
      </c>
      <c r="AJ115" s="40">
        <v>0</v>
      </c>
      <c r="AK115" s="40">
        <v>3</v>
      </c>
      <c r="AL115" s="40">
        <v>0</v>
      </c>
      <c r="AM115" s="40">
        <v>2</v>
      </c>
      <c r="AN115" s="40">
        <v>5</v>
      </c>
      <c r="AO115" s="40">
        <v>14</v>
      </c>
      <c r="AP115" s="40">
        <v>12</v>
      </c>
      <c r="AQ115" s="1">
        <f t="shared" si="2"/>
        <v>189</v>
      </c>
    </row>
    <row r="116" spans="1:43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9</v>
      </c>
      <c r="M116" s="41">
        <v>0</v>
      </c>
      <c r="N116" s="40">
        <v>3</v>
      </c>
      <c r="O116" s="40">
        <v>0</v>
      </c>
      <c r="P116" s="40">
        <v>0</v>
      </c>
      <c r="Q116" s="40">
        <v>4</v>
      </c>
      <c r="R116" s="40">
        <v>1</v>
      </c>
      <c r="S116" s="40">
        <v>2</v>
      </c>
      <c r="T116" s="40">
        <v>6</v>
      </c>
      <c r="U116" s="40">
        <v>15</v>
      </c>
      <c r="V116" s="40">
        <v>21</v>
      </c>
      <c r="W116" s="41">
        <v>0</v>
      </c>
      <c r="X116" s="40">
        <v>2</v>
      </c>
      <c r="Y116" s="40">
        <v>0</v>
      </c>
      <c r="Z116" s="40">
        <v>2</v>
      </c>
      <c r="AA116" s="40">
        <v>3</v>
      </c>
      <c r="AB116" s="40">
        <v>2</v>
      </c>
      <c r="AC116" s="40">
        <v>8</v>
      </c>
      <c r="AD116" s="40">
        <v>16</v>
      </c>
      <c r="AE116" s="40">
        <v>13</v>
      </c>
      <c r="AF116" s="40">
        <v>23</v>
      </c>
      <c r="AG116" s="41">
        <v>0</v>
      </c>
      <c r="AH116" s="40">
        <v>6</v>
      </c>
      <c r="AI116" s="40">
        <v>0</v>
      </c>
      <c r="AJ116" s="40">
        <v>0</v>
      </c>
      <c r="AK116" s="40">
        <v>6</v>
      </c>
      <c r="AL116" s="40">
        <v>1</v>
      </c>
      <c r="AM116" s="40">
        <v>0</v>
      </c>
      <c r="AN116" s="40">
        <v>5</v>
      </c>
      <c r="AO116" s="40">
        <v>32</v>
      </c>
      <c r="AP116" s="40">
        <v>13</v>
      </c>
      <c r="AQ116" s="1">
        <f t="shared" si="2"/>
        <v>216</v>
      </c>
    </row>
    <row r="117" spans="1:43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42</v>
      </c>
      <c r="M117" s="41">
        <v>0</v>
      </c>
      <c r="N117" s="40">
        <v>3</v>
      </c>
      <c r="O117" s="40">
        <v>2</v>
      </c>
      <c r="P117" s="40">
        <v>0</v>
      </c>
      <c r="Q117" s="40">
        <v>6</v>
      </c>
      <c r="R117" s="40">
        <v>0</v>
      </c>
      <c r="S117" s="40">
        <v>3</v>
      </c>
      <c r="T117" s="40">
        <v>21</v>
      </c>
      <c r="U117" s="40">
        <v>27</v>
      </c>
      <c r="V117" s="40">
        <v>31</v>
      </c>
      <c r="W117" s="41">
        <v>0</v>
      </c>
      <c r="X117" s="40">
        <v>8</v>
      </c>
      <c r="Y117" s="40">
        <v>0</v>
      </c>
      <c r="Z117" s="40">
        <v>1</v>
      </c>
      <c r="AA117" s="40">
        <v>5</v>
      </c>
      <c r="AB117" s="40">
        <v>1</v>
      </c>
      <c r="AC117" s="40">
        <v>4</v>
      </c>
      <c r="AD117" s="40">
        <v>14</v>
      </c>
      <c r="AE117" s="40">
        <v>25</v>
      </c>
      <c r="AF117" s="40">
        <v>26</v>
      </c>
      <c r="AG117" s="41">
        <v>0</v>
      </c>
      <c r="AH117" s="40">
        <v>21</v>
      </c>
      <c r="AI117" s="40">
        <v>0</v>
      </c>
      <c r="AJ117" s="40">
        <v>1</v>
      </c>
      <c r="AK117" s="40">
        <v>3</v>
      </c>
      <c r="AL117" s="40">
        <v>1</v>
      </c>
      <c r="AM117" s="40">
        <v>4</v>
      </c>
      <c r="AN117" s="40">
        <v>11</v>
      </c>
      <c r="AO117" s="40">
        <v>43</v>
      </c>
      <c r="AP117" s="40">
        <v>26</v>
      </c>
      <c r="AQ117" s="1">
        <f t="shared" si="2"/>
        <v>367</v>
      </c>
    </row>
    <row r="118" spans="1:43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32</v>
      </c>
      <c r="M118" s="41">
        <v>0</v>
      </c>
      <c r="N118" s="40">
        <v>12</v>
      </c>
      <c r="O118" s="40">
        <v>2</v>
      </c>
      <c r="P118" s="40">
        <v>1</v>
      </c>
      <c r="Q118" s="40">
        <v>9</v>
      </c>
      <c r="R118" s="40">
        <v>0</v>
      </c>
      <c r="S118" s="40">
        <v>6</v>
      </c>
      <c r="T118" s="40">
        <v>18</v>
      </c>
      <c r="U118" s="40">
        <v>40</v>
      </c>
      <c r="V118" s="40">
        <v>46</v>
      </c>
      <c r="W118" s="41">
        <v>0</v>
      </c>
      <c r="X118" s="40">
        <v>11</v>
      </c>
      <c r="Y118" s="40">
        <v>0</v>
      </c>
      <c r="Z118" s="40">
        <v>1</v>
      </c>
      <c r="AA118" s="40">
        <v>6</v>
      </c>
      <c r="AB118" s="40">
        <v>1</v>
      </c>
      <c r="AC118" s="40">
        <v>7</v>
      </c>
      <c r="AD118" s="40">
        <v>8</v>
      </c>
      <c r="AE118" s="40">
        <v>42</v>
      </c>
      <c r="AF118" s="40">
        <v>30</v>
      </c>
      <c r="AG118" s="41">
        <v>0</v>
      </c>
      <c r="AH118" s="40">
        <v>13</v>
      </c>
      <c r="AI118" s="40">
        <v>1</v>
      </c>
      <c r="AJ118" s="40">
        <v>1</v>
      </c>
      <c r="AK118" s="40">
        <v>10</v>
      </c>
      <c r="AL118" s="40">
        <v>1</v>
      </c>
      <c r="AM118" s="40">
        <v>4</v>
      </c>
      <c r="AN118" s="40">
        <v>15</v>
      </c>
      <c r="AO118" s="40">
        <v>50</v>
      </c>
      <c r="AP118" s="40">
        <v>27</v>
      </c>
      <c r="AQ118" s="1">
        <f t="shared" si="2"/>
        <v>465</v>
      </c>
    </row>
    <row r="119" spans="1:43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17</v>
      </c>
      <c r="M119" s="41">
        <v>0</v>
      </c>
      <c r="N119" s="40">
        <v>8</v>
      </c>
      <c r="O119" s="40">
        <v>0</v>
      </c>
      <c r="P119" s="40">
        <v>1</v>
      </c>
      <c r="Q119" s="40">
        <v>6</v>
      </c>
      <c r="R119" s="40">
        <v>1</v>
      </c>
      <c r="S119" s="40">
        <v>4</v>
      </c>
      <c r="T119" s="40">
        <v>8</v>
      </c>
      <c r="U119" s="40">
        <v>21</v>
      </c>
      <c r="V119" s="40">
        <v>26</v>
      </c>
      <c r="W119" s="41">
        <v>0</v>
      </c>
      <c r="X119" s="40">
        <v>17</v>
      </c>
      <c r="Y119" s="40">
        <v>4</v>
      </c>
      <c r="Z119" s="40">
        <v>2</v>
      </c>
      <c r="AA119" s="40">
        <v>1</v>
      </c>
      <c r="AB119" s="40">
        <v>0</v>
      </c>
      <c r="AC119" s="40">
        <v>6</v>
      </c>
      <c r="AD119" s="40">
        <v>22</v>
      </c>
      <c r="AE119" s="40">
        <v>27</v>
      </c>
      <c r="AF119" s="40">
        <v>43</v>
      </c>
      <c r="AG119" s="41">
        <v>0</v>
      </c>
      <c r="AH119" s="40">
        <v>12</v>
      </c>
      <c r="AI119" s="40">
        <v>0</v>
      </c>
      <c r="AJ119" s="40">
        <v>3</v>
      </c>
      <c r="AK119" s="40">
        <v>6</v>
      </c>
      <c r="AL119" s="40">
        <v>1</v>
      </c>
      <c r="AM119" s="40">
        <v>3</v>
      </c>
      <c r="AN119" s="40">
        <v>9</v>
      </c>
      <c r="AO119" s="40">
        <v>18</v>
      </c>
      <c r="AP119" s="40">
        <v>11</v>
      </c>
      <c r="AQ119" s="1">
        <f t="shared" si="2"/>
        <v>345</v>
      </c>
    </row>
    <row r="120" spans="1:43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6</v>
      </c>
      <c r="M120" s="41">
        <v>0</v>
      </c>
      <c r="N120" s="40">
        <v>2</v>
      </c>
      <c r="O120" s="40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10</v>
      </c>
      <c r="U120" s="40">
        <v>9</v>
      </c>
      <c r="V120" s="40">
        <v>8</v>
      </c>
      <c r="W120" s="41">
        <v>0</v>
      </c>
      <c r="X120" s="40">
        <v>4</v>
      </c>
      <c r="Y120" s="40">
        <v>2</v>
      </c>
      <c r="Z120" s="40">
        <v>0</v>
      </c>
      <c r="AA120" s="40">
        <v>2</v>
      </c>
      <c r="AB120" s="40">
        <v>0</v>
      </c>
      <c r="AC120" s="40">
        <v>0</v>
      </c>
      <c r="AD120" s="40">
        <v>9</v>
      </c>
      <c r="AE120" s="40">
        <v>5</v>
      </c>
      <c r="AF120" s="40">
        <v>7</v>
      </c>
      <c r="AG120" s="41">
        <v>0</v>
      </c>
      <c r="AH120" s="40">
        <v>4</v>
      </c>
      <c r="AI120" s="40">
        <v>0</v>
      </c>
      <c r="AJ120" s="40">
        <v>0</v>
      </c>
      <c r="AK120" s="40">
        <v>1</v>
      </c>
      <c r="AL120" s="40">
        <v>0</v>
      </c>
      <c r="AM120" s="40">
        <v>2</v>
      </c>
      <c r="AN120" s="40">
        <v>4</v>
      </c>
      <c r="AO120" s="40">
        <v>10</v>
      </c>
      <c r="AP120" s="40">
        <v>7</v>
      </c>
      <c r="AQ120" s="1">
        <f t="shared" si="2"/>
        <v>112</v>
      </c>
    </row>
    <row r="121" spans="1:43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7</v>
      </c>
      <c r="M121" s="41">
        <v>0</v>
      </c>
      <c r="N121" s="40">
        <v>4</v>
      </c>
      <c r="O121" s="40">
        <v>0</v>
      </c>
      <c r="P121" s="40">
        <v>2</v>
      </c>
      <c r="Q121" s="40">
        <v>2</v>
      </c>
      <c r="R121" s="40">
        <v>0</v>
      </c>
      <c r="S121" s="40">
        <v>1</v>
      </c>
      <c r="T121" s="40">
        <v>6</v>
      </c>
      <c r="U121" s="40">
        <v>21</v>
      </c>
      <c r="V121" s="40">
        <v>10</v>
      </c>
      <c r="W121" s="41">
        <v>0</v>
      </c>
      <c r="X121" s="40">
        <v>6</v>
      </c>
      <c r="Y121" s="40">
        <v>0</v>
      </c>
      <c r="Z121" s="40">
        <v>1</v>
      </c>
      <c r="AA121" s="40">
        <v>1</v>
      </c>
      <c r="AB121" s="40">
        <v>0</v>
      </c>
      <c r="AC121" s="40">
        <v>1</v>
      </c>
      <c r="AD121" s="40">
        <v>5</v>
      </c>
      <c r="AE121" s="40">
        <v>29</v>
      </c>
      <c r="AF121" s="40">
        <v>6</v>
      </c>
      <c r="AG121" s="41">
        <v>0</v>
      </c>
      <c r="AH121" s="40">
        <v>12</v>
      </c>
      <c r="AI121" s="40">
        <v>7</v>
      </c>
      <c r="AJ121" s="40">
        <v>0</v>
      </c>
      <c r="AK121" s="40">
        <v>2</v>
      </c>
      <c r="AL121" s="40">
        <v>0</v>
      </c>
      <c r="AM121" s="40">
        <v>1</v>
      </c>
      <c r="AN121" s="40">
        <v>4</v>
      </c>
      <c r="AO121" s="40">
        <v>9</v>
      </c>
      <c r="AP121" s="40">
        <v>8</v>
      </c>
      <c r="AQ121" s="1">
        <f t="shared" si="2"/>
        <v>164</v>
      </c>
    </row>
    <row r="122" spans="1:43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15</v>
      </c>
      <c r="M122" s="41">
        <v>0</v>
      </c>
      <c r="N122" s="40">
        <v>11</v>
      </c>
      <c r="O122" s="40">
        <v>3</v>
      </c>
      <c r="P122" s="40">
        <v>1</v>
      </c>
      <c r="Q122" s="40">
        <v>7</v>
      </c>
      <c r="R122" s="40">
        <v>0</v>
      </c>
      <c r="S122" s="40">
        <v>3</v>
      </c>
      <c r="T122" s="40">
        <v>9</v>
      </c>
      <c r="U122" s="40">
        <v>20</v>
      </c>
      <c r="V122" s="40">
        <v>16</v>
      </c>
      <c r="W122" s="41">
        <v>0</v>
      </c>
      <c r="X122" s="40">
        <v>5</v>
      </c>
      <c r="Y122" s="40">
        <v>4</v>
      </c>
      <c r="Z122" s="40">
        <v>0</v>
      </c>
      <c r="AA122" s="40">
        <v>3</v>
      </c>
      <c r="AB122" s="40">
        <v>1</v>
      </c>
      <c r="AC122" s="40">
        <v>7</v>
      </c>
      <c r="AD122" s="40">
        <v>9</v>
      </c>
      <c r="AE122" s="40">
        <v>21</v>
      </c>
      <c r="AF122" s="40">
        <v>11</v>
      </c>
      <c r="AG122" s="41">
        <v>0</v>
      </c>
      <c r="AH122" s="40">
        <v>15</v>
      </c>
      <c r="AI122" s="40">
        <v>1</v>
      </c>
      <c r="AJ122" s="40">
        <v>3</v>
      </c>
      <c r="AK122" s="40">
        <v>5</v>
      </c>
      <c r="AL122" s="40">
        <v>0</v>
      </c>
      <c r="AM122" s="40">
        <v>3</v>
      </c>
      <c r="AN122" s="40">
        <v>11</v>
      </c>
      <c r="AO122" s="40">
        <v>28</v>
      </c>
      <c r="AP122" s="40">
        <v>14</v>
      </c>
      <c r="AQ122" s="1">
        <f t="shared" si="2"/>
        <v>313</v>
      </c>
    </row>
    <row r="123" spans="1:43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7</v>
      </c>
      <c r="M123" s="41">
        <v>0</v>
      </c>
      <c r="N123" s="40">
        <v>3</v>
      </c>
      <c r="O123" s="40">
        <v>4</v>
      </c>
      <c r="P123" s="40">
        <v>0</v>
      </c>
      <c r="Q123" s="40">
        <v>4</v>
      </c>
      <c r="R123" s="40">
        <v>0</v>
      </c>
      <c r="S123" s="40">
        <v>2</v>
      </c>
      <c r="T123" s="40">
        <v>5</v>
      </c>
      <c r="U123" s="40">
        <v>10</v>
      </c>
      <c r="V123" s="40">
        <v>10</v>
      </c>
      <c r="W123" s="41">
        <v>0</v>
      </c>
      <c r="X123" s="40">
        <v>3</v>
      </c>
      <c r="Y123" s="40">
        <v>0</v>
      </c>
      <c r="Z123" s="40">
        <v>0</v>
      </c>
      <c r="AA123" s="40">
        <v>4</v>
      </c>
      <c r="AB123" s="40">
        <v>0</v>
      </c>
      <c r="AC123" s="40">
        <v>3</v>
      </c>
      <c r="AD123" s="40">
        <v>12</v>
      </c>
      <c r="AE123" s="40">
        <v>20</v>
      </c>
      <c r="AF123" s="40">
        <v>10</v>
      </c>
      <c r="AG123" s="41">
        <v>0</v>
      </c>
      <c r="AH123" s="40">
        <v>5</v>
      </c>
      <c r="AI123" s="40">
        <v>1</v>
      </c>
      <c r="AJ123" s="40">
        <v>1</v>
      </c>
      <c r="AK123" s="40">
        <v>2</v>
      </c>
      <c r="AL123" s="40">
        <v>0</v>
      </c>
      <c r="AM123" s="40">
        <v>0</v>
      </c>
      <c r="AN123" s="40">
        <v>5</v>
      </c>
      <c r="AO123" s="40">
        <v>23</v>
      </c>
      <c r="AP123" s="40">
        <v>7</v>
      </c>
      <c r="AQ123" s="1">
        <f t="shared" si="2"/>
        <v>160</v>
      </c>
    </row>
    <row r="124" spans="1:43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75</v>
      </c>
      <c r="M124" s="41">
        <v>0</v>
      </c>
      <c r="N124" s="40">
        <v>6</v>
      </c>
      <c r="O124" s="40">
        <v>1</v>
      </c>
      <c r="P124" s="40">
        <v>7</v>
      </c>
      <c r="Q124" s="40">
        <v>7</v>
      </c>
      <c r="R124" s="40">
        <v>2</v>
      </c>
      <c r="S124" s="40">
        <v>7</v>
      </c>
      <c r="T124" s="40">
        <v>38</v>
      </c>
      <c r="U124" s="40">
        <v>63</v>
      </c>
      <c r="V124" s="40">
        <v>80</v>
      </c>
      <c r="W124" s="41">
        <v>0</v>
      </c>
      <c r="X124" s="40">
        <v>25</v>
      </c>
      <c r="Y124" s="40">
        <v>3</v>
      </c>
      <c r="Z124" s="40">
        <v>2</v>
      </c>
      <c r="AA124" s="40">
        <v>11</v>
      </c>
      <c r="AB124" s="40">
        <v>1</v>
      </c>
      <c r="AC124" s="40">
        <v>5</v>
      </c>
      <c r="AD124" s="40">
        <v>27</v>
      </c>
      <c r="AE124" s="40">
        <v>67</v>
      </c>
      <c r="AF124" s="40">
        <v>99</v>
      </c>
      <c r="AG124" s="41">
        <v>0</v>
      </c>
      <c r="AH124" s="40">
        <v>28</v>
      </c>
      <c r="AI124" s="40">
        <v>2</v>
      </c>
      <c r="AJ124" s="40">
        <v>0</v>
      </c>
      <c r="AK124" s="40">
        <v>9</v>
      </c>
      <c r="AL124" s="40">
        <v>3</v>
      </c>
      <c r="AM124" s="40">
        <v>6</v>
      </c>
      <c r="AN124" s="40">
        <v>31</v>
      </c>
      <c r="AO124" s="40">
        <v>78</v>
      </c>
      <c r="AP124" s="40">
        <v>92</v>
      </c>
      <c r="AQ124" s="1">
        <f t="shared" si="2"/>
        <v>917</v>
      </c>
    </row>
    <row r="125" spans="1:43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1">
        <v>0</v>
      </c>
      <c r="N125" s="40">
        <v>4</v>
      </c>
      <c r="O125" s="40">
        <v>4</v>
      </c>
      <c r="P125" s="40">
        <v>0</v>
      </c>
      <c r="Q125" s="40">
        <v>8</v>
      </c>
      <c r="R125" s="40">
        <v>0</v>
      </c>
      <c r="S125" s="40">
        <v>7</v>
      </c>
      <c r="T125" s="40">
        <v>5</v>
      </c>
      <c r="U125" s="40">
        <v>18</v>
      </c>
      <c r="V125" s="40">
        <v>17</v>
      </c>
      <c r="W125" s="41">
        <v>0</v>
      </c>
      <c r="X125" s="40">
        <v>0</v>
      </c>
      <c r="Y125" s="40">
        <v>1</v>
      </c>
      <c r="Z125" s="40">
        <v>1</v>
      </c>
      <c r="AA125" s="40">
        <v>2</v>
      </c>
      <c r="AB125" s="40">
        <v>0</v>
      </c>
      <c r="AC125" s="40">
        <v>2</v>
      </c>
      <c r="AD125" s="40">
        <v>16</v>
      </c>
      <c r="AE125" s="40">
        <v>14</v>
      </c>
      <c r="AF125" s="40">
        <v>21</v>
      </c>
      <c r="AG125" s="41">
        <v>0</v>
      </c>
      <c r="AH125" s="40">
        <v>4</v>
      </c>
      <c r="AI125" s="40">
        <v>1</v>
      </c>
      <c r="AJ125" s="40">
        <v>0</v>
      </c>
      <c r="AK125" s="40">
        <v>1</v>
      </c>
      <c r="AL125" s="40">
        <v>1</v>
      </c>
      <c r="AM125" s="40">
        <v>2</v>
      </c>
      <c r="AN125" s="40">
        <v>4</v>
      </c>
      <c r="AO125" s="40">
        <v>20</v>
      </c>
      <c r="AP125" s="40">
        <v>6</v>
      </c>
      <c r="AQ125" s="1">
        <f t="shared" si="2"/>
        <v>225</v>
      </c>
    </row>
    <row r="126" spans="1:43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78</v>
      </c>
      <c r="M126" s="41">
        <v>0</v>
      </c>
      <c r="N126" s="40">
        <v>30</v>
      </c>
      <c r="O126" s="40">
        <v>1</v>
      </c>
      <c r="P126" s="40">
        <v>0</v>
      </c>
      <c r="Q126" s="40">
        <v>18</v>
      </c>
      <c r="R126" s="40">
        <v>4</v>
      </c>
      <c r="S126" s="40">
        <v>9</v>
      </c>
      <c r="T126" s="40">
        <v>42</v>
      </c>
      <c r="U126" s="40">
        <v>97</v>
      </c>
      <c r="V126" s="40">
        <v>99</v>
      </c>
      <c r="W126" s="41">
        <v>0</v>
      </c>
      <c r="X126" s="40">
        <v>22</v>
      </c>
      <c r="Y126" s="40">
        <v>3</v>
      </c>
      <c r="Z126" s="40">
        <v>3</v>
      </c>
      <c r="AA126" s="40">
        <v>23</v>
      </c>
      <c r="AB126" s="40">
        <v>0</v>
      </c>
      <c r="AC126" s="40">
        <v>10</v>
      </c>
      <c r="AD126" s="40">
        <v>64</v>
      </c>
      <c r="AE126" s="40">
        <v>110</v>
      </c>
      <c r="AF126" s="40">
        <v>128</v>
      </c>
      <c r="AG126" s="41">
        <v>0</v>
      </c>
      <c r="AH126" s="40">
        <v>41</v>
      </c>
      <c r="AI126" s="40">
        <v>6</v>
      </c>
      <c r="AJ126" s="40">
        <v>2</v>
      </c>
      <c r="AK126" s="40">
        <v>38</v>
      </c>
      <c r="AL126" s="40">
        <v>5</v>
      </c>
      <c r="AM126" s="40">
        <v>14</v>
      </c>
      <c r="AN126" s="40">
        <v>67</v>
      </c>
      <c r="AO126" s="40">
        <v>81</v>
      </c>
      <c r="AP126" s="40">
        <v>80</v>
      </c>
      <c r="AQ126" s="1">
        <f t="shared" si="2"/>
        <v>1245</v>
      </c>
    </row>
    <row r="127" spans="1:43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3</v>
      </c>
      <c r="M127" s="41">
        <v>0</v>
      </c>
      <c r="N127" s="40">
        <v>2</v>
      </c>
      <c r="O127" s="40">
        <v>0</v>
      </c>
      <c r="P127" s="40">
        <v>1</v>
      </c>
      <c r="Q127" s="40">
        <v>0</v>
      </c>
      <c r="R127" s="40">
        <v>0</v>
      </c>
      <c r="S127" s="40">
        <v>0</v>
      </c>
      <c r="T127" s="40">
        <v>0</v>
      </c>
      <c r="U127" s="40">
        <v>7</v>
      </c>
      <c r="V127" s="40">
        <v>0</v>
      </c>
      <c r="W127" s="41">
        <v>0</v>
      </c>
      <c r="X127" s="40">
        <v>1</v>
      </c>
      <c r="Y127" s="40">
        <v>0</v>
      </c>
      <c r="Z127" s="40">
        <v>1</v>
      </c>
      <c r="AA127" s="40">
        <v>1</v>
      </c>
      <c r="AB127" s="40">
        <v>0</v>
      </c>
      <c r="AC127" s="40">
        <v>1</v>
      </c>
      <c r="AD127" s="40">
        <v>3</v>
      </c>
      <c r="AE127" s="40">
        <v>5</v>
      </c>
      <c r="AF127" s="40">
        <v>5</v>
      </c>
      <c r="AG127" s="41">
        <v>0</v>
      </c>
      <c r="AH127" s="40">
        <v>1</v>
      </c>
      <c r="AI127" s="40">
        <v>0</v>
      </c>
      <c r="AJ127" s="40">
        <v>0</v>
      </c>
      <c r="AK127" s="40">
        <v>0</v>
      </c>
      <c r="AL127" s="40">
        <v>0</v>
      </c>
      <c r="AM127" s="40">
        <v>0</v>
      </c>
      <c r="AN127" s="40">
        <v>4</v>
      </c>
      <c r="AO127" s="40">
        <v>3</v>
      </c>
      <c r="AP127" s="40">
        <v>5</v>
      </c>
      <c r="AQ127" s="1">
        <f t="shared" si="2"/>
        <v>50</v>
      </c>
    </row>
    <row r="128" spans="1:43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26</v>
      </c>
      <c r="M128" s="41">
        <v>0</v>
      </c>
      <c r="N128" s="40">
        <v>1</v>
      </c>
      <c r="O128" s="40">
        <v>1</v>
      </c>
      <c r="P128" s="40">
        <v>1</v>
      </c>
      <c r="Q128" s="40">
        <v>6</v>
      </c>
      <c r="R128" s="40">
        <v>1</v>
      </c>
      <c r="S128" s="40">
        <v>2</v>
      </c>
      <c r="T128" s="40">
        <v>3</v>
      </c>
      <c r="U128" s="40">
        <v>16</v>
      </c>
      <c r="V128" s="40">
        <v>16</v>
      </c>
      <c r="W128" s="41">
        <v>0</v>
      </c>
      <c r="X128" s="40">
        <v>9</v>
      </c>
      <c r="Y128" s="40">
        <v>1</v>
      </c>
      <c r="Z128" s="40">
        <v>2</v>
      </c>
      <c r="AA128" s="40">
        <v>8</v>
      </c>
      <c r="AB128" s="40">
        <v>0</v>
      </c>
      <c r="AC128" s="40">
        <v>5</v>
      </c>
      <c r="AD128" s="40">
        <v>5</v>
      </c>
      <c r="AE128" s="40">
        <v>20</v>
      </c>
      <c r="AF128" s="40">
        <v>17</v>
      </c>
      <c r="AG128" s="41">
        <v>0</v>
      </c>
      <c r="AH128" s="40">
        <v>1</v>
      </c>
      <c r="AI128" s="40">
        <v>0</v>
      </c>
      <c r="AJ128" s="40">
        <v>1</v>
      </c>
      <c r="AK128" s="40">
        <v>7</v>
      </c>
      <c r="AL128" s="40">
        <v>0</v>
      </c>
      <c r="AM128" s="40">
        <v>1</v>
      </c>
      <c r="AN128" s="40">
        <v>8</v>
      </c>
      <c r="AO128" s="40">
        <v>6</v>
      </c>
      <c r="AP128" s="40">
        <v>21</v>
      </c>
      <c r="AQ128" s="1">
        <f t="shared" si="2"/>
        <v>244</v>
      </c>
    </row>
    <row r="129" spans="1:43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12</v>
      </c>
      <c r="M129" s="41">
        <v>0</v>
      </c>
      <c r="N129" s="40">
        <v>0</v>
      </c>
      <c r="O129" s="40">
        <v>0</v>
      </c>
      <c r="P129" s="40">
        <v>2</v>
      </c>
      <c r="Q129" s="40">
        <v>1</v>
      </c>
      <c r="R129" s="40">
        <v>0</v>
      </c>
      <c r="S129" s="40">
        <v>2</v>
      </c>
      <c r="T129" s="40">
        <v>5</v>
      </c>
      <c r="U129" s="40">
        <v>9</v>
      </c>
      <c r="V129" s="40">
        <v>8</v>
      </c>
      <c r="W129" s="41">
        <v>0</v>
      </c>
      <c r="X129" s="40">
        <v>4</v>
      </c>
      <c r="Y129" s="40">
        <v>1</v>
      </c>
      <c r="Z129" s="40">
        <v>1</v>
      </c>
      <c r="AA129" s="40">
        <v>1</v>
      </c>
      <c r="AB129" s="40">
        <v>0</v>
      </c>
      <c r="AC129" s="40">
        <v>1</v>
      </c>
      <c r="AD129" s="40">
        <v>7</v>
      </c>
      <c r="AE129" s="40">
        <v>11</v>
      </c>
      <c r="AF129" s="40">
        <v>15</v>
      </c>
      <c r="AG129" s="41">
        <v>0</v>
      </c>
      <c r="AH129" s="40">
        <v>3</v>
      </c>
      <c r="AI129" s="40">
        <v>0</v>
      </c>
      <c r="AJ129" s="40">
        <v>1</v>
      </c>
      <c r="AK129" s="40">
        <v>2</v>
      </c>
      <c r="AL129" s="40">
        <v>0</v>
      </c>
      <c r="AM129" s="40">
        <v>0</v>
      </c>
      <c r="AN129" s="40">
        <v>9</v>
      </c>
      <c r="AO129" s="40">
        <v>10</v>
      </c>
      <c r="AP129" s="40">
        <v>3</v>
      </c>
      <c r="AQ129" s="1">
        <f t="shared" si="2"/>
        <v>130</v>
      </c>
    </row>
    <row r="130" spans="1:43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1</v>
      </c>
      <c r="M130" s="41">
        <v>0</v>
      </c>
      <c r="N130" s="40">
        <v>2</v>
      </c>
      <c r="O130" s="40">
        <v>0</v>
      </c>
      <c r="P130" s="40">
        <v>0</v>
      </c>
      <c r="Q130" s="40">
        <v>3</v>
      </c>
      <c r="R130" s="40">
        <v>0</v>
      </c>
      <c r="S130" s="40">
        <v>6</v>
      </c>
      <c r="T130" s="40">
        <v>5</v>
      </c>
      <c r="U130" s="40">
        <v>22</v>
      </c>
      <c r="V130" s="40">
        <v>9</v>
      </c>
      <c r="W130" s="41">
        <v>0</v>
      </c>
      <c r="X130" s="40">
        <v>12</v>
      </c>
      <c r="Y130" s="40">
        <v>0</v>
      </c>
      <c r="Z130" s="40">
        <v>0</v>
      </c>
      <c r="AA130" s="40">
        <v>2</v>
      </c>
      <c r="AB130" s="40">
        <v>0</v>
      </c>
      <c r="AC130" s="40">
        <v>6</v>
      </c>
      <c r="AD130" s="40">
        <v>6</v>
      </c>
      <c r="AE130" s="40">
        <v>43</v>
      </c>
      <c r="AF130" s="40">
        <v>2</v>
      </c>
      <c r="AG130" s="41">
        <v>0</v>
      </c>
      <c r="AH130" s="40">
        <v>8</v>
      </c>
      <c r="AI130" s="40">
        <v>0</v>
      </c>
      <c r="AJ130" s="40">
        <v>1</v>
      </c>
      <c r="AK130" s="40">
        <v>2</v>
      </c>
      <c r="AL130" s="40">
        <v>0</v>
      </c>
      <c r="AM130" s="40">
        <v>0</v>
      </c>
      <c r="AN130" s="40">
        <v>9</v>
      </c>
      <c r="AO130" s="40">
        <v>14</v>
      </c>
      <c r="AP130" s="40">
        <v>1</v>
      </c>
      <c r="AQ130" s="1">
        <f t="shared" si="2"/>
        <v>180</v>
      </c>
    </row>
    <row r="131" spans="1:43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9</v>
      </c>
      <c r="M131" s="41">
        <v>0</v>
      </c>
      <c r="N131" s="40">
        <v>7</v>
      </c>
      <c r="O131" s="40">
        <v>1</v>
      </c>
      <c r="P131" s="40">
        <v>0</v>
      </c>
      <c r="Q131" s="40">
        <v>2</v>
      </c>
      <c r="R131" s="40">
        <v>0</v>
      </c>
      <c r="S131" s="40">
        <v>3</v>
      </c>
      <c r="T131" s="40">
        <v>15</v>
      </c>
      <c r="U131" s="40">
        <v>13</v>
      </c>
      <c r="V131" s="40">
        <v>16</v>
      </c>
      <c r="W131" s="41">
        <v>0</v>
      </c>
      <c r="X131" s="40">
        <v>10</v>
      </c>
      <c r="Y131" s="40">
        <v>0</v>
      </c>
      <c r="Z131" s="40">
        <v>0</v>
      </c>
      <c r="AA131" s="40">
        <v>4</v>
      </c>
      <c r="AB131" s="40">
        <v>0</v>
      </c>
      <c r="AC131" s="40">
        <v>0</v>
      </c>
      <c r="AD131" s="40">
        <v>11</v>
      </c>
      <c r="AE131" s="40">
        <v>10</v>
      </c>
      <c r="AF131" s="40">
        <v>13</v>
      </c>
      <c r="AG131" s="41">
        <v>0</v>
      </c>
      <c r="AH131" s="40">
        <v>5</v>
      </c>
      <c r="AI131" s="40">
        <v>0</v>
      </c>
      <c r="AJ131" s="40">
        <v>1</v>
      </c>
      <c r="AK131" s="40">
        <v>4</v>
      </c>
      <c r="AL131" s="40">
        <v>0</v>
      </c>
      <c r="AM131" s="40">
        <v>2</v>
      </c>
      <c r="AN131" s="40">
        <v>8</v>
      </c>
      <c r="AO131" s="40">
        <v>7</v>
      </c>
      <c r="AP131" s="40">
        <v>15</v>
      </c>
      <c r="AQ131" s="1">
        <f t="shared" si="2"/>
        <v>175</v>
      </c>
    </row>
    <row r="132" spans="1:43" ht="15.75" thickBot="1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74</v>
      </c>
      <c r="M132" s="41">
        <v>0</v>
      </c>
      <c r="N132" s="40">
        <v>14</v>
      </c>
      <c r="O132" s="40">
        <v>3</v>
      </c>
      <c r="P132" s="40">
        <v>0</v>
      </c>
      <c r="Q132" s="40">
        <v>13</v>
      </c>
      <c r="R132" s="40">
        <v>4</v>
      </c>
      <c r="S132" s="40">
        <v>9</v>
      </c>
      <c r="T132" s="40">
        <v>24</v>
      </c>
      <c r="U132" s="40">
        <v>56</v>
      </c>
      <c r="V132" s="40">
        <v>90</v>
      </c>
      <c r="W132" s="41">
        <v>0</v>
      </c>
      <c r="X132" s="40">
        <v>26</v>
      </c>
      <c r="Y132" s="40">
        <v>1</v>
      </c>
      <c r="Z132" s="40">
        <v>5</v>
      </c>
      <c r="AA132" s="40">
        <v>5</v>
      </c>
      <c r="AB132" s="40">
        <v>1</v>
      </c>
      <c r="AC132" s="40">
        <v>11</v>
      </c>
      <c r="AD132" s="40">
        <v>18</v>
      </c>
      <c r="AE132" s="40">
        <v>57</v>
      </c>
      <c r="AF132" s="40">
        <v>80</v>
      </c>
      <c r="AG132" s="41">
        <v>0</v>
      </c>
      <c r="AH132" s="40">
        <v>17</v>
      </c>
      <c r="AI132" s="40">
        <v>2</v>
      </c>
      <c r="AJ132" s="40">
        <v>12</v>
      </c>
      <c r="AK132" s="40">
        <v>10</v>
      </c>
      <c r="AL132" s="40">
        <v>0</v>
      </c>
      <c r="AM132" s="40">
        <v>8</v>
      </c>
      <c r="AN132" s="40">
        <v>27</v>
      </c>
      <c r="AO132" s="40">
        <v>72</v>
      </c>
      <c r="AP132" s="40">
        <v>53</v>
      </c>
      <c r="AQ132" s="1">
        <f t="shared" si="2"/>
        <v>828</v>
      </c>
    </row>
    <row r="133" spans="1:43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18</v>
      </c>
      <c r="M133" s="44">
        <v>0</v>
      </c>
      <c r="N133" s="44">
        <v>1</v>
      </c>
      <c r="O133" s="44">
        <v>1</v>
      </c>
      <c r="P133" s="44">
        <v>0</v>
      </c>
      <c r="Q133" s="44">
        <v>8</v>
      </c>
      <c r="R133" s="44">
        <v>0</v>
      </c>
      <c r="S133" s="44">
        <v>9</v>
      </c>
      <c r="T133" s="44">
        <v>9</v>
      </c>
      <c r="U133" s="44">
        <v>32</v>
      </c>
      <c r="V133" s="44">
        <v>36</v>
      </c>
      <c r="W133" s="44">
        <f t="shared" ref="W133:AF133" si="7">SUM(W134:W137)</f>
        <v>0</v>
      </c>
      <c r="X133" s="44">
        <f t="shared" si="7"/>
        <v>9</v>
      </c>
      <c r="Y133" s="44">
        <f t="shared" si="7"/>
        <v>0</v>
      </c>
      <c r="Z133" s="44">
        <f t="shared" si="7"/>
        <v>0</v>
      </c>
      <c r="AA133" s="44">
        <f t="shared" si="7"/>
        <v>2</v>
      </c>
      <c r="AB133" s="44">
        <f t="shared" si="7"/>
        <v>0</v>
      </c>
      <c r="AC133" s="44">
        <f t="shared" si="7"/>
        <v>3</v>
      </c>
      <c r="AD133" s="44">
        <f t="shared" si="7"/>
        <v>3</v>
      </c>
      <c r="AE133" s="44">
        <f t="shared" si="7"/>
        <v>29</v>
      </c>
      <c r="AF133" s="44">
        <f t="shared" si="7"/>
        <v>21</v>
      </c>
      <c r="AG133" s="39">
        <v>0</v>
      </c>
      <c r="AH133" s="39">
        <v>6</v>
      </c>
      <c r="AI133" s="39">
        <v>0</v>
      </c>
      <c r="AJ133" s="39">
        <v>0</v>
      </c>
      <c r="AK133" s="39">
        <v>4</v>
      </c>
      <c r="AL133" s="39">
        <v>0</v>
      </c>
      <c r="AM133" s="39">
        <v>3</v>
      </c>
      <c r="AN133" s="39">
        <v>11</v>
      </c>
      <c r="AO133" s="39">
        <v>40</v>
      </c>
      <c r="AP133" s="39">
        <v>6</v>
      </c>
      <c r="AQ133" s="1">
        <f t="shared" si="2"/>
        <v>327</v>
      </c>
    </row>
    <row r="134" spans="1:43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1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0</v>
      </c>
      <c r="S134" s="40">
        <v>1</v>
      </c>
      <c r="T134" s="40">
        <v>1</v>
      </c>
      <c r="U134" s="40">
        <v>1</v>
      </c>
      <c r="V134" s="40">
        <v>0</v>
      </c>
      <c r="W134" s="41">
        <v>0</v>
      </c>
      <c r="X134" s="40">
        <v>0</v>
      </c>
      <c r="Y134" s="40">
        <v>0</v>
      </c>
      <c r="Z134" s="40">
        <v>0</v>
      </c>
      <c r="AA134" s="40">
        <v>0</v>
      </c>
      <c r="AB134" s="40">
        <v>0</v>
      </c>
      <c r="AC134" s="40">
        <v>0</v>
      </c>
      <c r="AD134" s="40">
        <v>1</v>
      </c>
      <c r="AE134" s="40">
        <v>4</v>
      </c>
      <c r="AF134" s="40">
        <v>0</v>
      </c>
      <c r="AG134" s="41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40">
        <v>1</v>
      </c>
      <c r="AP134" s="40">
        <v>0</v>
      </c>
      <c r="AQ134" s="1">
        <f t="shared" si="2"/>
        <v>10</v>
      </c>
    </row>
    <row r="135" spans="1:43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17</v>
      </c>
      <c r="M135" s="41">
        <v>0</v>
      </c>
      <c r="N135" s="40">
        <v>1</v>
      </c>
      <c r="O135" s="40">
        <v>1</v>
      </c>
      <c r="P135" s="40">
        <v>0</v>
      </c>
      <c r="Q135" s="40">
        <v>8</v>
      </c>
      <c r="R135" s="40">
        <v>0</v>
      </c>
      <c r="S135" s="40">
        <v>6</v>
      </c>
      <c r="T135" s="40">
        <v>8</v>
      </c>
      <c r="U135" s="40">
        <v>28</v>
      </c>
      <c r="V135" s="40">
        <v>28</v>
      </c>
      <c r="W135" s="41">
        <v>0</v>
      </c>
      <c r="X135" s="40">
        <v>7</v>
      </c>
      <c r="Y135" s="40">
        <v>0</v>
      </c>
      <c r="Z135" s="40">
        <v>0</v>
      </c>
      <c r="AA135" s="40">
        <v>1</v>
      </c>
      <c r="AB135" s="40">
        <v>0</v>
      </c>
      <c r="AC135" s="40">
        <v>3</v>
      </c>
      <c r="AD135" s="40">
        <v>2</v>
      </c>
      <c r="AE135" s="40">
        <v>25</v>
      </c>
      <c r="AF135" s="40">
        <v>21</v>
      </c>
      <c r="AG135" s="41">
        <v>0</v>
      </c>
      <c r="AH135" s="40">
        <v>6</v>
      </c>
      <c r="AI135" s="40">
        <v>0</v>
      </c>
      <c r="AJ135" s="40">
        <v>0</v>
      </c>
      <c r="AK135" s="40">
        <v>4</v>
      </c>
      <c r="AL135" s="40">
        <v>0</v>
      </c>
      <c r="AM135" s="40">
        <v>3</v>
      </c>
      <c r="AN135" s="40">
        <v>9</v>
      </c>
      <c r="AO135" s="40">
        <v>23</v>
      </c>
      <c r="AP135" s="40">
        <v>5</v>
      </c>
      <c r="AQ135" s="1">
        <f t="shared" ref="AQ135:AQ137" si="8">SUM(C135:AP135)</f>
        <v>271</v>
      </c>
    </row>
    <row r="136" spans="1:43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1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3</v>
      </c>
      <c r="V136" s="40">
        <v>0</v>
      </c>
      <c r="W136" s="41">
        <v>0</v>
      </c>
      <c r="X136" s="40">
        <v>2</v>
      </c>
      <c r="Y136" s="40">
        <v>0</v>
      </c>
      <c r="Z136" s="40">
        <v>0</v>
      </c>
      <c r="AA136" s="40">
        <v>1</v>
      </c>
      <c r="AB136" s="40">
        <v>0</v>
      </c>
      <c r="AC136" s="40">
        <v>0</v>
      </c>
      <c r="AD136" s="40">
        <v>0</v>
      </c>
      <c r="AE136" s="40">
        <v>0</v>
      </c>
      <c r="AF136" s="40">
        <v>0</v>
      </c>
      <c r="AG136" s="41">
        <v>0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2</v>
      </c>
      <c r="AO136" s="40">
        <v>15</v>
      </c>
      <c r="AP136" s="40">
        <v>1</v>
      </c>
      <c r="AQ136" s="1">
        <f t="shared" si="8"/>
        <v>34</v>
      </c>
    </row>
    <row r="137" spans="1:43" ht="15.75" thickBot="1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0</v>
      </c>
      <c r="M137" s="41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2</v>
      </c>
      <c r="T137" s="40">
        <v>0</v>
      </c>
      <c r="U137" s="40">
        <v>0</v>
      </c>
      <c r="V137" s="40">
        <v>8</v>
      </c>
      <c r="W137" s="41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1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0</v>
      </c>
      <c r="AM137" s="40">
        <v>0</v>
      </c>
      <c r="AN137" s="40">
        <v>0</v>
      </c>
      <c r="AO137" s="40">
        <v>1</v>
      </c>
      <c r="AP137" s="40">
        <v>0</v>
      </c>
      <c r="AQ137" s="1">
        <f t="shared" si="8"/>
        <v>12</v>
      </c>
    </row>
  </sheetData>
  <mergeCells count="12">
    <mergeCell ref="C3:L3"/>
    <mergeCell ref="M3:V3"/>
    <mergeCell ref="W3:AF3"/>
    <mergeCell ref="AG3:AP3"/>
    <mergeCell ref="C1:L1"/>
    <mergeCell ref="M1:V1"/>
    <mergeCell ref="W1:AF1"/>
    <mergeCell ref="AG1:AP1"/>
    <mergeCell ref="C2:L2"/>
    <mergeCell ref="M2:V2"/>
    <mergeCell ref="W2:AF2"/>
    <mergeCell ref="AG2:AP2"/>
  </mergeCells>
  <conditionalFormatting sqref="B6:AP30 B32:AP50 B52:AP69 B71:AP85 B87:AP95 B97:AP100 B102:AP113 B115:AP132 B134:AP137">
    <cfRule type="expression" dxfId="92" priority="55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37"/>
  <sheetViews>
    <sheetView workbookViewId="0">
      <selection activeCell="BB135" sqref="BB135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55" t="s">
        <v>20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1" t="s">
        <v>21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51" t="s">
        <v>22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50"/>
      <c r="AP1" s="51" t="s">
        <v>23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/>
    </row>
    <row r="2" spans="1:55" ht="15" customHeight="1">
      <c r="A2" s="10"/>
      <c r="B2" s="16" t="s">
        <v>24</v>
      </c>
      <c r="C2" s="53" t="s">
        <v>152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53" t="s">
        <v>152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53" t="s">
        <v>152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7"/>
      <c r="AP2" s="53" t="s">
        <v>152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7"/>
    </row>
    <row r="3" spans="1:55">
      <c r="A3" s="10"/>
      <c r="B3" s="16" t="s">
        <v>25</v>
      </c>
      <c r="C3" s="54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48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  <c r="AC3" s="48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7"/>
      <c r="AP3" s="48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7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.75" thickBot="1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.75" thickBot="1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.75" thickBot="1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.75" thickBot="1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.75" thickBot="1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.75" thickBot="1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.75" thickBot="1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C137"/>
  <sheetViews>
    <sheetView topLeftCell="A94" workbookViewId="0">
      <selection activeCell="N132" sqref="N132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9" t="s">
        <v>20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1" t="s">
        <v>21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51" t="s">
        <v>22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50"/>
      <c r="AP1" s="51" t="s">
        <v>23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/>
    </row>
    <row r="2" spans="1:55" ht="15" customHeight="1">
      <c r="A2" s="10"/>
      <c r="B2" s="16" t="s">
        <v>24</v>
      </c>
      <c r="C2" s="53" t="s">
        <v>152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53" t="s">
        <v>152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  <c r="AC2" s="53" t="s">
        <v>152</v>
      </c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7"/>
      <c r="AP2" s="53" t="s">
        <v>152</v>
      </c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7"/>
    </row>
    <row r="3" spans="1:55">
      <c r="A3" s="10"/>
      <c r="B3" s="16" t="s">
        <v>25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48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  <c r="AC3" s="48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7"/>
      <c r="AP3" s="48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7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.75" thickBot="1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.75" thickBot="1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.75" thickBot="1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.75" thickBot="1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.75" thickBot="1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.75" thickBot="1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.75" thickBot="1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140"/>
  <sheetViews>
    <sheetView workbookViewId="0">
      <selection activeCell="BA62" sqref="BA62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9" t="s">
        <v>20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1" t="s">
        <v>21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51" t="s">
        <v>22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50"/>
      <c r="AP1" s="51" t="s">
        <v>23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/>
    </row>
    <row r="2" spans="1:55" ht="15" customHeight="1">
      <c r="A2" s="10"/>
      <c r="B2" s="16" t="s">
        <v>24</v>
      </c>
      <c r="C2" s="53" t="s">
        <v>151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53" t="s">
        <v>151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  <c r="AC2" s="53" t="s">
        <v>151</v>
      </c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7"/>
      <c r="AP2" s="53" t="s">
        <v>151</v>
      </c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7"/>
    </row>
    <row r="3" spans="1:55" ht="15" customHeight="1">
      <c r="A3" s="10"/>
      <c r="B3" s="16" t="s">
        <v>25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48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  <c r="AC3" s="48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7"/>
      <c r="AP3" s="48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7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.75" thickBot="1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.75" thickBot="1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.75" thickBot="1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.75" thickBot="1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.75" thickBot="1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.75" thickBot="1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.75" thickBot="1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137"/>
  <sheetViews>
    <sheetView topLeftCell="E1" workbookViewId="0">
      <pane ySplit="4" topLeftCell="A29" activePane="bottomLeft" state="frozen"/>
      <selection pane="bottomLeft" activeCell="AP2" sqref="AP2:BB2"/>
    </sheetView>
  </sheetViews>
  <sheetFormatPr defaultRowHeight="15"/>
  <cols>
    <col min="1" max="1" width="1.28515625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>
      <c r="A1" s="5"/>
      <c r="B1" s="15" t="s">
        <v>130</v>
      </c>
      <c r="C1" s="49" t="s">
        <v>20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1" t="s">
        <v>21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51" t="s">
        <v>22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50"/>
      <c r="AP1" s="51" t="s">
        <v>23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/>
    </row>
    <row r="2" spans="1:55" ht="15" customHeight="1">
      <c r="A2" s="10"/>
      <c r="B2" s="16" t="s">
        <v>24</v>
      </c>
      <c r="C2" s="53" t="s">
        <v>150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53" t="s">
        <v>150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  <c r="AC2" s="53" t="s">
        <v>150</v>
      </c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7"/>
      <c r="AP2" s="53" t="s">
        <v>150</v>
      </c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7"/>
    </row>
    <row r="3" spans="1:55">
      <c r="A3" s="10"/>
      <c r="B3" s="16" t="s">
        <v>25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48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  <c r="AC3" s="48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7"/>
      <c r="AP3" s="48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7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.75" thickBot="1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.75" thickBot="1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.75" thickBot="1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.75" thickBot="1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.75" thickBot="1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.75" thickBot="1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.75" thickBot="1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.75" thickBot="1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.75" thickBot="1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Lenovo</cp:lastModifiedBy>
  <cp:lastPrinted>2013-07-02T04:00:47Z</cp:lastPrinted>
  <dcterms:created xsi:type="dcterms:W3CDTF">2011-11-27T21:38:50Z</dcterms:created>
  <dcterms:modified xsi:type="dcterms:W3CDTF">2017-07-30T03:44:17Z</dcterms:modified>
</cp:coreProperties>
</file>