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61DA514B-8DF4-400D-948E-E52F94BF45A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2" i="2"/>
  <c r="P7" i="2"/>
  <c r="P8" i="2"/>
  <c r="P10" i="2"/>
  <c r="P14" i="2"/>
  <c r="O10" i="2"/>
  <c r="O11" i="2"/>
  <c r="O14" i="2"/>
  <c r="O45" i="2"/>
  <c r="O46" i="2"/>
  <c r="N5" i="2"/>
  <c r="O5" i="2" s="1"/>
  <c r="N7" i="2"/>
  <c r="O7" i="2" s="1"/>
  <c r="N8" i="2"/>
  <c r="O8" i="2" s="1"/>
  <c r="N10" i="2"/>
  <c r="N11" i="2"/>
  <c r="P11" i="2" s="1"/>
  <c r="N12" i="2"/>
  <c r="O12" i="2" s="1"/>
  <c r="N14" i="2"/>
  <c r="N18" i="2"/>
  <c r="P18" i="2" s="1"/>
  <c r="N19" i="2"/>
  <c r="O19" i="2" s="1"/>
  <c r="N23" i="2"/>
  <c r="O23" i="2" s="1"/>
  <c r="N24" i="2"/>
  <c r="O24" i="2" s="1"/>
  <c r="N26" i="2"/>
  <c r="P26" i="2" s="1"/>
  <c r="N27" i="2"/>
  <c r="P27" i="2" s="1"/>
  <c r="N32" i="2"/>
  <c r="O32" i="2" s="1"/>
  <c r="N34" i="2"/>
  <c r="P34" i="2" s="1"/>
  <c r="N36" i="2"/>
  <c r="P36" i="2" s="1"/>
  <c r="N38" i="2"/>
  <c r="O38" i="2" s="1"/>
  <c r="N40" i="2"/>
  <c r="O40" i="2" s="1"/>
  <c r="N43" i="2"/>
  <c r="O43" i="2" s="1"/>
  <c r="N45" i="2"/>
  <c r="P45" i="2" s="1"/>
  <c r="N46" i="2"/>
  <c r="P46" i="2" s="1"/>
  <c r="N2" i="2"/>
  <c r="P2" i="2" s="1"/>
  <c r="O36" i="2" l="1"/>
  <c r="O2" i="2"/>
  <c r="O34" i="2"/>
  <c r="O27" i="2"/>
  <c r="O26" i="2"/>
  <c r="P5" i="2"/>
  <c r="O18" i="2"/>
  <c r="P32" i="2"/>
  <c r="P12" i="2"/>
  <c r="P43" i="2"/>
  <c r="P24" i="2"/>
  <c r="P40" i="2"/>
  <c r="P23" i="2"/>
  <c r="P38" i="2"/>
  <c r="P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tc={679FDAA0-2988-44B0-9F2C-7A6244A615AC}</author>
    <author>tc={3C41641E-1651-46CA-9558-7FA050F44842}</author>
    <author>tc={DBF4A6FC-9C3A-4859-803E-D209270F6203}</author>
    <author>tc={3B71F04B-A896-44C5-A8BE-C43F1708DF62}</author>
  </authors>
  <commentList>
    <comment ref="K1" authorId="0" shapeId="0" xr:uid="{679FDAA0-2988-44B0-9F2C-7A6244A615AC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plots sampled at this site</t>
      </text>
    </comment>
    <comment ref="L1" authorId="1" shapeId="0" xr:uid="{3C41641E-1651-46CA-9558-7FA050F4484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the first plot sampled at this site</t>
      </text>
    </comment>
    <comment ref="M1" authorId="2" shapeId="0" xr:uid="{DBF4A6FC-9C3A-4859-803E-D209270F6203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the first plot sampled at this site</t>
      </text>
    </comment>
    <comment ref="N1" authorId="3" shapeId="0" xr:uid="{3B71F04B-A896-44C5-A8BE-C43F1708DF62}">
      <text>
        <t>[Threaded comment]
Your version of Excel allows you to read this threaded comment; however, any edits to it will get removed if the file is opened in a newer version of Excel. Learn more: https://go.microsoft.com/fwlink/?linkid=870924
Comment:
    rationale detailed in "Hanusia data/stats workflow" on google drive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<sst xmlns="http://schemas.openxmlformats.org/spreadsheetml/2006/main" count="48887" uniqueCount="726">
  <si>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</si>
  <si>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</si>
  <si>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</si>
  <si>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</si>
  <si>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</si>
  <si>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</si>
  <si>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</si>
  <si>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</si>
  <si>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</si>
  <si>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</si>
  <si>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</si>
  <si>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</si>
  <si>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</si>
  <si>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</si>
  <si>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</si>
  <si>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</si>
  <si>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</si>
  <si>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</si>
  <si>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</si>
  <si>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</si>
  <si>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</si>
  <si>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</si>
  <si>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</si>
  <si>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</si>
  <si>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</si>
  <si>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</si>
  <si>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</si>
  <si>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</si>
  <si>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</si>
  <si>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</si>
  <si>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</si>
  <si>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</si>
  <si>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</si>
  <si>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</si>
  <si>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</si>
  <si>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</si>
  <si>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</si>
  <si>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</si>
  <si>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</si>
  <si>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</si>
  <si>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</si>
  <si>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</si>
  <si>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</si>
  <si>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</si>
  <si>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</si>
  <si>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</si>
  <si>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</si>
  <si>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</si>
  <si>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</si>
  <si>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</si>
  <si>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</si>
  <si>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</si>
  <si>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</si>
  <si>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</si>
  <si>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</si>
  <si>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</si>
  <si>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</si>
  <si>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</si>
  <si>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</si>
  <si>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</si>
  <si>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</si>
  <si>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</si>
  <si>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</si>
  <si>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</si>
  <si>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</si>
  <si>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</si>
  <si>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</si>
  <si>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</si>
  <si>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</si>
  <si>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</si>
  <si>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</si>
  <si>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</si>
  <si>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</si>
  <si>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</si>
  <si>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</si>
  <si>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</si>
  <si>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</si>
  <si>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</si>
  <si>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</si>
  <si>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</si>
  <si>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</si>
  <si>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</si>
  <si>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</si>
  <si>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</si>
  <si>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</si>
  <si>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</si>
  <si>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</si>
  <si>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</si>
  <si>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</si>
  <si>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</si>
  <si>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</si>
  <si>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</si>
  <si>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</si>
  <si>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</si>
  <si>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</si>
  <si>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</si>
  <si>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</si>
  <si>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</si>
  <si>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</si>
  <si>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</si>
  <si>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</si>
  <si>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</si>
  <si>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</si>
  <si>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</si>
  <si>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</si>
  <si>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</si>
  <si>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</si>
  <si>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</si>
  <si>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</si>
  <si>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</si>
  <si>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</si>
  <si>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</si>
  <si>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</si>
  <si>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</si>
  <si>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</si>
  <si>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</si>
  <si>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</si>
  <si>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</si>
  <si>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</si>
  <si>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</si>
  <si>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</si>
  <si>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</si>
  <si>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</si>
  <si>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</si>
  <si>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</si>
  <si>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</si>
  <si>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</si>
  <si>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</si>
  <si>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</si>
  <si>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</si>
  <si>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</si>
  <si>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</si>
  <si>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</si>
  <si>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</si>
  <si>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</si>
  <si>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</si>
  <si>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</si>
  <si>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</si>
  <si>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</si>
  <si>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</si>
  <si>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</si>
  <si>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</si>
  <si>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</si>
  <si>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</si>
  <si>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</si>
  <si>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</si>
  <si>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</si>
  <si>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</si>
  <si>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</si>
  <si>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</si>
  <si>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</si>
  <si>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</si>
  <si>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</si>
  <si>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</si>
  <si>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</si>
  <si>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</si>
  <si>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</si>
  <si>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</si>
  <si>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</si>
  <si>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</si>
  <si>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</si>
  <si>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</si>
  <si>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</si>
  <si>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</si>
  <si>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</si>
  <si>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</si>
  <si>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</si>
  <si>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</si>
  <si>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</si>
  <si>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</si>
  <si>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</si>
  <si>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</si>
  <si>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</si>
  <si>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</si>
  <si>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</si>
  <si>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</si>
  <si>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</si>
  <si>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</si>
  <si>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</si>
  <si>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</si>
  <si>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CMSF11</t>
  </si>
  <si>
    <t>Grafton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</si>
  <si>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</si>
  <si>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</si>
  <si>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</si>
  <si>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</si>
  <si>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</si>
  <si>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</si>
  <si>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</si>
  <si>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</si>
  <si>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</si>
  <si>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</si>
  <si>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</si>
  <si>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</si>
  <si>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</si>
  <si>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</si>
  <si>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</si>
  <si>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</si>
  <si>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</si>
  <si>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</si>
  <si>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</si>
  <si>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</si>
  <si>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</si>
  <si>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</si>
  <si>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</si>
  <si>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</si>
  <si>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</si>
  <si>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</si>
  <si>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</si>
  <si>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</si>
  <si>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</si>
  <si>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</si>
  <si>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</si>
  <si>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</si>
  <si>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</si>
  <si>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</si>
  <si>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</si>
  <si>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</si>
  <si>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</si>
  <si>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</si>
  <si>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</si>
  <si>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</si>
  <si>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</si>
  <si>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</si>
  <si>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</si>
  <si>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</si>
  <si>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</si>
  <si>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</si>
  <si>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</si>
  <si>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</si>
  <si>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</si>
  <si>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</si>
  <si>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</si>
  <si>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</si>
  <si>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</si>
  <si>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</si>
  <si>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</si>
  <si>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</si>
  <si>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</si>
  <si>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</si>
  <si>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</si>
  <si>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</si>
  <si>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</si>
  <si>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</si>
  <si>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</si>
  <si>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</si>
  <si>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</si>
  <si>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</si>
  <si>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</si>
  <si>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</si>
  <si>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</si>
  <si>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</si>
  <si>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</si>
  <si>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</si>
  <si>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</si>
  <si>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</si>
  <si>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</si>
  <si>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</si>
  <si>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</si>
  <si>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</si>
  <si>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</si>
  <si>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</si>
  <si>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</si>
  <si>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</si>
  <si>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</si>
  <si>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</si>
  <si>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</si>
  <si>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</si>
  <si>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</si>
  <si>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</si>
  <si>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</si>
  <si>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</si>
  <si>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</si>
  <si>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</si>
  <si>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</si>
  <si>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</si>
  <si>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</si>
  <si>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</si>
  <si>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</si>
  <si>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</si>
  <si>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</si>
  <si>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</si>
  <si>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</si>
  <si>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</si>
  <si>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</si>
  <si>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</si>
  <si>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</si>
  <si>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</si>
  <si>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</si>
  <si>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</si>
  <si>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</si>
  <si>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</si>
  <si>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</si>
  <si>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</si>
  <si>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</si>
  <si>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</si>
  <si>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</si>
  <si>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</si>
  <si>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</si>
  <si>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</si>
  <si>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</si>
  <si>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</si>
  <si>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</si>
  <si>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</si>
  <si>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</si>
  <si>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</si>
  <si>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</si>
  <si>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</si>
  <si>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</si>
  <si>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</si>
  <si>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</si>
  <si>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</si>
  <si>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</si>
  <si>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</si>
  <si>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</si>
  <si>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</si>
  <si>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</si>
  <si>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</si>
  <si>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</si>
  <si>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</si>
  <si>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</si>
  <si>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</si>
  <si>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</si>
  <si>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</si>
  <si>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</si>
  <si>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</si>
  <si>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</si>
  <si>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</si>
  <si>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</si>
  <si>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</si>
  <si>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</si>
  <si>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</si>
  <si>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</si>
  <si>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</si>
  <si>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</si>
  <si>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</si>
  <si>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</si>
  <si>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</si>
  <si>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</si>
  <si>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</si>
  <si>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</si>
  <si>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</si>
  <si>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</si>
  <si>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</si>
  <si>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</si>
  <si>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</si>
  <si>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</si>
  <si>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</si>
  <si>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</si>
  <si>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</si>
  <si>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</si>
  <si>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</si>
  <si>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</si>
  <si>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</si>
  <si>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</si>
  <si>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</si>
  <si>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</si>
  <si>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</si>
  <si>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</si>
  <si>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</si>
  <si>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</si>
  <si>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</si>
  <si>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</si>
  <si>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</si>
  <si>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</si>
  <si>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</si>
  <si>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</si>
  <si>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</si>
  <si>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</si>
  <si>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</si>
  <si>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</si>
  <si>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</si>
  <si>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</si>
  <si>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</si>
  <si>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</si>
  <si>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</si>
  <si>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</si>
  <si>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</si>
  <si>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</si>
  <si>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</si>
  <si>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</si>
  <si>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</si>
  <si>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</si>
  <si>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</si>
  <si>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</si>
  <si>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</si>
  <si>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</si>
  <si>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</si>
  <si>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</si>
  <si>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</si>
  <si>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</si>
  <si>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</si>
  <si>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</si>
  <si>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</si>
  <si>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</si>
  <si>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</si>
  <si>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</si>
  <si>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</si>
  <si>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</si>
  <si>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</si>
  <si>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</si>
  <si>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</si>
  <si>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</si>
  <si>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</si>
  <si>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</si>
  <si>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</si>
  <si>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</si>
  <si>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</si>
  <si>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</si>
  <si>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</si>
  <si>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</si>
  <si>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</si>
  <si>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</si>
  <si>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</si>
  <si>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</si>
  <si>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</si>
  <si>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</si>
  <si>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</si>
  <si>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</si>
  <si>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</si>
  <si>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</si>
  <si>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</si>
  <si>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</si>
  <si>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</si>
  <si>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</si>
  <si>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</si>
  <si>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</si>
  <si>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</si>
  <si>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</si>
  <si>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</si>
  <si>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</si>
  <si>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</si>
  <si>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</si>
  <si>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</si>
  <si>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</si>
  <si>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</si>
  <si>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</si>
  <si>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</si>
  <si>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</si>
  <si>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</si>
  <si>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</si>
  <si>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</si>
  <si>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</si>
  <si>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</si>
  <si>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</si>
  <si>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</si>
  <si>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</si>
  <si>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</si>
  <si>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</si>
  <si>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</si>
  <si>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</si>
  <si>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</si>
  <si>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</si>
  <si>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</si>
  <si>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</si>
  <si>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</si>
  <si>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</si>
  <si>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</si>
  <si>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</si>
  <si>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</si>
  <si>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</si>
  <si>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</si>
  <si>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</si>
  <si>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</si>
  <si>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</si>
  <si>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</si>
  <si>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</si>
  <si>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</si>
  <si>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</si>
  <si>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</si>
  <si>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</si>
  <si>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</si>
  <si>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</si>
  <si>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</si>
  <si>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</si>
  <si>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</si>
  <si>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</si>
  <si>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</si>
  <si>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</si>
  <si>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</si>
  <si>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</si>
  <si>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</si>
  <si>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</si>
  <si>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</si>
  <si>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</si>
  <si>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</si>
  <si>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</si>
  <si>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</si>
  <si>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</si>
  <si>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</si>
  <si>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</si>
  <si>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</si>
  <si>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</si>
  <si>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</si>
  <si>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</si>
  <si>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</si>
  <si>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</si>
  <si>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</si>
  <si>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</si>
  <si>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</si>
  <si>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</si>
  <si>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</si>
  <si>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</si>
  <si>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</si>
  <si>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</si>
  <si>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</si>
  <si>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</si>
  <si>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</si>
  <si>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</si>
  <si>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</si>
  <si>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FAGR</t>
  </si>
  <si>
    <t>HRmat1</t>
  </si>
  <si>
    <t>stump</t>
  </si>
  <si>
    <t>ACPE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</si>
  <si>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</si>
  <si>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</si>
  <si>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</si>
  <si>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</si>
  <si>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</si>
  <si>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</si>
  <si>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</si>
  <si>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</si>
  <si>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</si>
  <si>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</si>
  <si>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</si>
  <si>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</si>
  <si>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</si>
  <si>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</si>
  <si>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</si>
  <si>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QURU</t>
  </si>
  <si>
    <t>POSP</t>
  </si>
  <si>
    <t>POTR</t>
  </si>
  <si>
    <t>PIST</t>
  </si>
  <si>
    <t>BESP</t>
  </si>
  <si>
    <t>?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</si>
  <si>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</si>
  <si>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</si>
  <si>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</si>
  <si>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</si>
  <si>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</si>
  <si>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</si>
  <si>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</si>
  <si>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</si>
  <si>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</si>
  <si>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</si>
  <si>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</si>
  <si>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</si>
  <si>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</si>
  <si>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</si>
  <si>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</si>
  <si>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</si>
  <si>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</si>
  <si>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</si>
  <si>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</si>
  <si>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</si>
  <si>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</si>
  <si>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</si>
  <si>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</si>
  <si>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</si>
  <si>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</si>
  <si>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</si>
  <si>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</si>
  <si>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</si>
  <si>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</si>
  <si>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</si>
  <si>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</si>
  <si>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</si>
  <si>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</si>
  <si>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</si>
  <si>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</si>
  <si>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</si>
  <si>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</si>
  <si>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</si>
  <si>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</si>
  <si>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</si>
  <si>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</si>
  <si>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</si>
  <si>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</si>
  <si>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</si>
  <si>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</si>
  <si>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</si>
  <si>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</si>
  <si>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</si>
  <si>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</si>
  <si>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</si>
  <si>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</si>
  <si>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</si>
  <si>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</si>
  <si>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</si>
  <si>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</si>
  <si>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</si>
  <si>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</si>
  <si>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</si>
  <si>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</si>
  <si>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</si>
  <si>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</si>
  <si>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</si>
  <si>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</si>
  <si>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</si>
  <si>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</si>
  <si>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</si>
  <si>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</si>
  <si>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</si>
  <si>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</si>
  <si>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</si>
  <si>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</si>
  <si>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</si>
  <si>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</si>
  <si>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</si>
  <si>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</si>
  <si>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</si>
  <si>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</si>
  <si>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</si>
  <si>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</si>
  <si>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</si>
  <si>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</si>
  <si>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</si>
  <si>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</si>
  <si>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</si>
  <si>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</si>
  <si>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</si>
  <si>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</si>
  <si>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</si>
  <si>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</si>
  <si>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</si>
  <si>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</si>
  <si>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</si>
  <si>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</si>
  <si>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</si>
  <si>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</si>
  <si>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</si>
  <si>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</si>
  <si>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</si>
  <si>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</si>
  <si>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</si>
  <si>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</si>
  <si>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</si>
  <si>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</si>
  <si>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</si>
  <si>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</si>
  <si>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</si>
  <si>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some bark blonding</t>
  </si>
  <si>
    <t>black ash</t>
  </si>
  <si>
    <t>dead (DC 1)</t>
  </si>
  <si>
    <t>diam_cm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</si>
  <si>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</si>
  <si>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</si>
  <si>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</si>
  <si>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</si>
  <si>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</si>
  <si>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</si>
  <si>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</si>
  <si>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</si>
  <si>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</si>
  <si>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</si>
  <si>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</si>
  <si>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</si>
  <si>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</si>
  <si>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</si>
  <si>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</si>
  <si>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</si>
  <si>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</si>
  <si>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</si>
  <si>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</si>
  <si>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</si>
  <si>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</si>
  <si>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</si>
  <si>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</si>
  <si>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</si>
  <si>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</si>
  <si>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</si>
  <si>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</si>
  <si>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</si>
  <si>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</si>
  <si>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</si>
  <si>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</si>
  <si>
    <t>sample_lat</t>
  </si>
  <si>
    <t>sample_long</t>
  </si>
  <si>
    <t>treatment_type</t>
  </si>
  <si>
    <t>regen_focus</t>
  </si>
  <si>
    <t>thinning_focus</t>
  </si>
  <si>
    <t>harvest_start_year</t>
  </si>
  <si>
    <t>harvest_end_year</t>
  </si>
  <si>
    <t>counting as regen b/c of crop tree sections</t>
  </si>
  <si>
    <t>mentions regen but also specifically mentions cutting trees over 18" diam…maybe flag this for Tony as an example of a tricky one?</t>
  </si>
  <si>
    <t>not much detail, but no mention of regen for ash &amp; does mention targeting "high-risk" and larger trees</t>
  </si>
  <si>
    <t>definitely selective for ash!</t>
  </si>
  <si>
    <t>this is another one w/ diam-limit cutting, but also mention to not completely liquidate ash…flag for Tony/send him the language?</t>
  </si>
  <si>
    <t>UNKNOWN</t>
  </si>
  <si>
    <t>UNKOWN</t>
  </si>
  <si>
    <t>less info about this one…unsure. White ash is one of the LEAST prioritized species and they mention crop tree release so…maybe change this one to regen focus?</t>
  </si>
  <si>
    <t>also mentions establishing white ash regen as a secondary goal, but PRIMARY goal si dramatic reduction of ash BA</t>
  </si>
  <si>
    <t>not a ton of info but mentions presalvage; was very heavy ash before</t>
  </si>
  <si>
    <t>many MA stands (&amp; others) mention BBD as a primary motivator &amp; EAB/ash (pre)salvage as secondary</t>
  </si>
  <si>
    <t>EAB_present</t>
  </si>
  <si>
    <t>no</t>
  </si>
  <si>
    <t>private_nonprofit</t>
  </si>
  <si>
    <t>bedrock_type</t>
  </si>
  <si>
    <t>metawacke</t>
  </si>
  <si>
    <t>granite (Dbg)</t>
  </si>
  <si>
    <t>phyllite (Dsw)</t>
  </si>
  <si>
    <t>schist (CZf)</t>
  </si>
  <si>
    <t>calcium_rich</t>
  </si>
  <si>
    <t>schist (CZhn)</t>
  </si>
  <si>
    <t>metasiltstone (Oam)</t>
  </si>
  <si>
    <t>trondhjemite gneiss (Y1rt)</t>
  </si>
  <si>
    <t>granite gneiss (Y2gg)</t>
  </si>
  <si>
    <t>granite (Y3Ccbs)</t>
  </si>
  <si>
    <t>gneiss (Ygn)</t>
  </si>
  <si>
    <t>schist (Cmcu)</t>
  </si>
  <si>
    <t>gneiss (Ygr)</t>
  </si>
  <si>
    <t>mafic</t>
  </si>
  <si>
    <t>carbonate rocks</t>
  </si>
  <si>
    <t>Grenville granite</t>
  </si>
  <si>
    <t>metamorphic rocks, other</t>
  </si>
  <si>
    <t>pelitic rocks</t>
  </si>
  <si>
    <t>metapelite (Srl)</t>
  </si>
  <si>
    <t>metaturbidite (Dlu)</t>
  </si>
  <si>
    <t>forest_type</t>
  </si>
  <si>
    <t>RNH</t>
  </si>
  <si>
    <t>Schoolhouse Lot BB stand</t>
  </si>
  <si>
    <t>Kearsarge Mountain State Forest comp 4 stand 26</t>
  </si>
  <si>
    <t>Cardigan Mountain State Forest comp 1 stand 1</t>
  </si>
  <si>
    <t>Cardigan Mountain State Forest comp 6 stand 2</t>
  </si>
  <si>
    <t>TNCLPunh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</si>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</sst>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A63FAF86-86EB-4A11-83AA-4E4D3F93E5BF}" userId="2fcfae9a8f51e103" providerId="Windows Live"/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4-07T15:34:28.25" personId="{A63FAF86-86EB-4A11-83AA-4E4D3F93E5BF}" id="{679FDAA0-2988-44B0-9F2C-7A6244A615AC}">
    <text>number of plots sampled at this site</text>
  </threadedComment>
  <threadedComment ref="L1" dT="2021-04-07T15:33:58.77" personId="{A63FAF86-86EB-4A11-83AA-4E4D3F93E5BF}" id="{3C41641E-1651-46CA-9558-7FA050F44842}">
    <text>latitude of the first plot sampled at this site</text>
  </threadedComment>
  <threadedComment ref="M1" dT="2021-04-07T15:34:10.50" personId="{A63FAF86-86EB-4A11-83AA-4E4D3F93E5BF}" id="{DBF4A6FC-9C3A-4859-803E-D209270F6203}">
    <text>longitude of the first plot sampled at this site</text>
  </threadedComment>
  <threadedComment ref="N1" dT="2021-06-14T18:53:34.03" personId="{A63FAF86-86EB-4A11-83AA-4E4D3F93E5BF}" id="{3B71F04B-A896-44C5-A8BE-C43F1708DF62}">
    <text>rationale detailed in "Hanusia data/stats workflow" on google drive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V46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20.7265625" customWidth="1"/>
    <col min="2" max="2" width="26.08984375" customWidth="1"/>
    <col min="3" max="3" width="13.453125" customWidth="1"/>
    <col min="4" max="5" width="11" customWidth="1"/>
    <col min="8" max="8" width="10.54296875" customWidth="1"/>
    <col min="10" max="10" width="9.81640625" bestFit="1" customWidth="1"/>
    <col min="12" max="12" width="10.6328125" customWidth="1"/>
    <col min="13" max="13" width="11.81640625" customWidth="1"/>
    <col min="14" max="14" width="14.08984375" customWidth="1"/>
    <col min="15" max="15" width="8.90625" customWidth="1"/>
    <col min="16" max="16" width="9.08984375" customWidth="1"/>
    <col min="18" max="18" width="5.54296875" customWidth="1"/>
    <col min="19" max="19" width="12.9062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676</v>
      </c>
      <c r="M1" s="1" t="s">
        <v>677</v>
      </c>
      <c r="N1" s="1" t="s">
        <v>678</v>
      </c>
      <c r="O1" s="1" t="s">
        <v>681</v>
      </c>
      <c r="P1" s="1" t="s">
        <v>682</v>
      </c>
      <c r="Q1" s="1" t="s">
        <v>191</v>
      </c>
      <c r="R1" s="1" t="s">
        <v>694</v>
      </c>
      <c r="S1" s="1" t="s">
        <v>697</v>
      </c>
      <c r="T1" s="1" t="s">
        <v>702</v>
      </c>
      <c r="U1" s="1" t="s">
        <v>718</v>
      </c>
      <c r="V1" s="1" t="s">
        <v>725</v>
      </c>
    </row>
    <row r="2" spans="1:22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696</v>
      </c>
      <c r="I2" t="s">
        <v>18</v>
      </c>
      <c r="J2" t="s">
        <v>19</v>
      </c>
      <c r="K2">
        <v>10</v>
      </c>
      <c r="L2">
        <v>44.161693</v>
      </c>
      <c r="M2" s="10">
        <v>-72.995658000000006</v>
      </c>
      <c r="N2" t="str">
        <f>IF(I2&lt;&gt;"cut","na","")</f>
        <v>na</v>
      </c>
      <c r="O2" t="str">
        <f>IF(N2="na","na","")</f>
        <v>na</v>
      </c>
      <c r="P2" t="str">
        <f>IF(N2="na","na","")</f>
        <v>na</v>
      </c>
      <c r="R2" t="s">
        <v>637</v>
      </c>
      <c r="S2" t="s">
        <v>698</v>
      </c>
      <c r="T2" t="s">
        <v>695</v>
      </c>
      <c r="U2" t="s">
        <v>173</v>
      </c>
      <c r="V2" t="str">
        <f>IF(N2="na","unharvested",IF(N2="thinning_focus","removal","regeneration"))</f>
        <v>unharvested</v>
      </c>
    </row>
    <row r="3" spans="1:22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696</v>
      </c>
      <c r="I3" t="s">
        <v>25</v>
      </c>
      <c r="J3" t="s">
        <v>26</v>
      </c>
      <c r="K3">
        <v>7</v>
      </c>
      <c r="L3">
        <v>44.628267999999998</v>
      </c>
      <c r="M3">
        <v>-72.239941000000002</v>
      </c>
      <c r="N3" t="s">
        <v>680</v>
      </c>
      <c r="O3">
        <v>2019</v>
      </c>
      <c r="P3">
        <v>2019</v>
      </c>
      <c r="R3" t="s">
        <v>695</v>
      </c>
      <c r="S3" t="s">
        <v>699</v>
      </c>
      <c r="T3" t="s">
        <v>695</v>
      </c>
      <c r="U3" t="s">
        <v>719</v>
      </c>
      <c r="V3" t="str">
        <f t="shared" ref="V3:V46" si="0">IF(N3="na","unharvested",IF(N3="thinning_focus","removal","regeneration"))</f>
        <v>removal</v>
      </c>
    </row>
    <row r="4" spans="1:22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696</v>
      </c>
      <c r="I4" t="s">
        <v>25</v>
      </c>
      <c r="J4" t="s">
        <v>29</v>
      </c>
      <c r="K4">
        <v>6</v>
      </c>
      <c r="L4">
        <v>44.637807000000002</v>
      </c>
      <c r="M4">
        <v>-72.241974999999996</v>
      </c>
      <c r="N4" t="s">
        <v>679</v>
      </c>
      <c r="O4">
        <v>2013</v>
      </c>
      <c r="P4">
        <v>2014</v>
      </c>
      <c r="Q4" t="s">
        <v>683</v>
      </c>
      <c r="R4" t="s">
        <v>695</v>
      </c>
      <c r="S4" t="s">
        <v>699</v>
      </c>
      <c r="T4" t="s">
        <v>695</v>
      </c>
      <c r="U4" t="s">
        <v>719</v>
      </c>
      <c r="V4" t="str">
        <f t="shared" si="0"/>
        <v>regeneration</v>
      </c>
    </row>
    <row r="5" spans="1:22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696</v>
      </c>
      <c r="I5" t="s">
        <v>32</v>
      </c>
      <c r="J5" t="s">
        <v>33</v>
      </c>
      <c r="K5">
        <v>4</v>
      </c>
      <c r="L5">
        <v>44.635516000000003</v>
      </c>
      <c r="M5">
        <v>-72.239188999999996</v>
      </c>
      <c r="N5" t="str">
        <f t="shared" ref="N5:N46" si="1">IF(I5&lt;&gt;"cut","na","")</f>
        <v>na</v>
      </c>
      <c r="O5" t="str">
        <f t="shared" ref="O5:O46" si="2">IF(N5="na","na","")</f>
        <v>na</v>
      </c>
      <c r="P5" t="str">
        <f t="shared" ref="P5:P46" si="3">IF(N5="na","na","")</f>
        <v>na</v>
      </c>
      <c r="R5" t="s">
        <v>695</v>
      </c>
      <c r="S5" t="s">
        <v>699</v>
      </c>
      <c r="T5" t="s">
        <v>695</v>
      </c>
      <c r="U5" t="s">
        <v>719</v>
      </c>
      <c r="V5" t="str">
        <f t="shared" si="0"/>
        <v>unharvested</v>
      </c>
    </row>
    <row r="6" spans="1:22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  <c r="L6">
        <v>44.336092000000001</v>
      </c>
      <c r="M6">
        <v>-72.846008999999995</v>
      </c>
      <c r="N6" t="s">
        <v>680</v>
      </c>
      <c r="O6">
        <v>2014</v>
      </c>
      <c r="P6">
        <v>2014</v>
      </c>
      <c r="Q6" t="s">
        <v>684</v>
      </c>
      <c r="R6" t="s">
        <v>637</v>
      </c>
      <c r="S6" t="s">
        <v>701</v>
      </c>
      <c r="T6" t="s">
        <v>695</v>
      </c>
      <c r="U6" t="s">
        <v>173</v>
      </c>
      <c r="V6" t="str">
        <f t="shared" si="0"/>
        <v>removal</v>
      </c>
    </row>
    <row r="7" spans="1:22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  <c r="L7">
        <v>44.326756000000003</v>
      </c>
      <c r="M7">
        <v>-72.849789999999999</v>
      </c>
      <c r="N7" t="str">
        <f t="shared" si="1"/>
        <v>na</v>
      </c>
      <c r="O7" t="str">
        <f t="shared" si="2"/>
        <v>na</v>
      </c>
      <c r="P7" t="str">
        <f t="shared" si="3"/>
        <v>na</v>
      </c>
      <c r="R7" t="s">
        <v>637</v>
      </c>
      <c r="S7" t="s">
        <v>701</v>
      </c>
      <c r="T7" t="s">
        <v>695</v>
      </c>
      <c r="U7" s="4" t="s">
        <v>173</v>
      </c>
      <c r="V7" t="str">
        <f t="shared" si="0"/>
        <v>unharvested</v>
      </c>
    </row>
    <row r="8" spans="1:22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  <c r="L8">
        <v>44.351512</v>
      </c>
      <c r="M8">
        <v>-72.910962999999995</v>
      </c>
      <c r="N8" t="str">
        <f t="shared" si="1"/>
        <v>na</v>
      </c>
      <c r="O8" t="str">
        <f t="shared" si="2"/>
        <v>na</v>
      </c>
      <c r="P8" t="str">
        <f t="shared" si="3"/>
        <v>na</v>
      </c>
      <c r="R8" t="s">
        <v>637</v>
      </c>
      <c r="S8" t="s">
        <v>703</v>
      </c>
      <c r="T8" t="s">
        <v>695</v>
      </c>
      <c r="U8" t="s">
        <v>173</v>
      </c>
      <c r="V8" t="str">
        <f t="shared" si="0"/>
        <v>unharvested</v>
      </c>
    </row>
    <row r="9" spans="1:22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  <c r="L9">
        <v>44.356228999999999</v>
      </c>
      <c r="M9">
        <v>-72.901008000000004</v>
      </c>
      <c r="N9" t="s">
        <v>680</v>
      </c>
      <c r="O9">
        <v>2016</v>
      </c>
      <c r="P9">
        <v>2018</v>
      </c>
      <c r="Q9" t="s">
        <v>685</v>
      </c>
      <c r="R9" t="s">
        <v>637</v>
      </c>
      <c r="S9" t="s">
        <v>703</v>
      </c>
      <c r="T9" t="s">
        <v>695</v>
      </c>
      <c r="U9" t="s">
        <v>173</v>
      </c>
      <c r="V9" t="str">
        <f t="shared" si="0"/>
        <v>removal</v>
      </c>
    </row>
    <row r="10" spans="1:22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  <c r="L10">
        <v>44.341031000000001</v>
      </c>
      <c r="M10">
        <v>-72.911439999999999</v>
      </c>
      <c r="N10" t="str">
        <f t="shared" si="1"/>
        <v>na</v>
      </c>
      <c r="O10" t="str">
        <f t="shared" si="2"/>
        <v>na</v>
      </c>
      <c r="P10" t="str">
        <f t="shared" si="3"/>
        <v>na</v>
      </c>
      <c r="R10" t="s">
        <v>637</v>
      </c>
      <c r="S10" t="s">
        <v>703</v>
      </c>
      <c r="T10" t="s">
        <v>695</v>
      </c>
      <c r="U10" t="s">
        <v>173</v>
      </c>
      <c r="V10" t="str">
        <f t="shared" si="0"/>
        <v>unharvested</v>
      </c>
    </row>
    <row r="11" spans="1:22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  <c r="L11">
        <v>44.052472000000002</v>
      </c>
      <c r="M11">
        <v>-72.317757</v>
      </c>
      <c r="N11" t="str">
        <f t="shared" si="1"/>
        <v>na</v>
      </c>
      <c r="O11" t="str">
        <f t="shared" si="2"/>
        <v>na</v>
      </c>
      <c r="P11" t="str">
        <f t="shared" si="3"/>
        <v>na</v>
      </c>
      <c r="R11" t="s">
        <v>637</v>
      </c>
      <c r="S11" t="s">
        <v>700</v>
      </c>
      <c r="T11" t="s">
        <v>695</v>
      </c>
      <c r="U11" t="s">
        <v>719</v>
      </c>
      <c r="V11" t="str">
        <f t="shared" si="0"/>
        <v>unharvested</v>
      </c>
    </row>
    <row r="12" spans="1:22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  <c r="L12">
        <v>44.356952</v>
      </c>
      <c r="M12">
        <v>-71.967039</v>
      </c>
      <c r="N12" t="str">
        <f t="shared" si="1"/>
        <v>na</v>
      </c>
      <c r="O12" t="str">
        <f t="shared" si="2"/>
        <v>na</v>
      </c>
      <c r="P12" t="str">
        <f t="shared" si="3"/>
        <v>na</v>
      </c>
      <c r="R12" t="s">
        <v>695</v>
      </c>
      <c r="S12" t="s">
        <v>704</v>
      </c>
      <c r="T12" t="s">
        <v>695</v>
      </c>
      <c r="U12" s="4" t="s">
        <v>719</v>
      </c>
      <c r="V12" t="str">
        <f t="shared" si="0"/>
        <v>unharvested</v>
      </c>
    </row>
    <row r="13" spans="1:22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  <c r="L13">
        <v>44.347126000000003</v>
      </c>
      <c r="M13">
        <v>-72.240916999999996</v>
      </c>
      <c r="N13" t="s">
        <v>680</v>
      </c>
      <c r="O13">
        <v>2019</v>
      </c>
      <c r="P13">
        <v>2020</v>
      </c>
      <c r="Q13" t="s">
        <v>686</v>
      </c>
      <c r="R13" t="s">
        <v>637</v>
      </c>
      <c r="S13" t="s">
        <v>699</v>
      </c>
      <c r="T13" t="s">
        <v>695</v>
      </c>
      <c r="U13" t="s">
        <v>719</v>
      </c>
      <c r="V13" t="str">
        <f t="shared" si="0"/>
        <v>removal</v>
      </c>
    </row>
    <row r="14" spans="1:22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  <c r="L14">
        <v>44.348638000000001</v>
      </c>
      <c r="M14">
        <v>-72.241525999999993</v>
      </c>
      <c r="N14" t="str">
        <f t="shared" si="1"/>
        <v>na</v>
      </c>
      <c r="O14" t="str">
        <f t="shared" si="2"/>
        <v>na</v>
      </c>
      <c r="P14" t="str">
        <f t="shared" si="3"/>
        <v>na</v>
      </c>
      <c r="R14" t="s">
        <v>637</v>
      </c>
      <c r="S14" t="s">
        <v>699</v>
      </c>
      <c r="T14" t="s">
        <v>695</v>
      </c>
      <c r="U14" t="s">
        <v>719</v>
      </c>
      <c r="V14" t="str">
        <f t="shared" si="0"/>
        <v>unharvested</v>
      </c>
    </row>
    <row r="15" spans="1:22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  <c r="L15">
        <v>43.210909000000001</v>
      </c>
      <c r="M15">
        <v>-72.960232000000005</v>
      </c>
      <c r="N15" t="s">
        <v>680</v>
      </c>
      <c r="O15">
        <v>2018</v>
      </c>
      <c r="P15">
        <v>2019</v>
      </c>
      <c r="Q15" t="s">
        <v>687</v>
      </c>
      <c r="R15" t="s">
        <v>637</v>
      </c>
      <c r="S15" t="s">
        <v>705</v>
      </c>
      <c r="T15" t="s">
        <v>695</v>
      </c>
      <c r="U15" t="s">
        <v>173</v>
      </c>
      <c r="V15" t="str">
        <f t="shared" si="0"/>
        <v>removal</v>
      </c>
    </row>
    <row r="16" spans="1:22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  <c r="L16">
        <v>43.228802000000002</v>
      </c>
      <c r="M16">
        <v>-72.923896999999997</v>
      </c>
      <c r="N16" t="s">
        <v>680</v>
      </c>
      <c r="O16">
        <v>2016</v>
      </c>
      <c r="P16">
        <v>2017</v>
      </c>
      <c r="R16" t="s">
        <v>637</v>
      </c>
      <c r="S16" t="s">
        <v>705</v>
      </c>
      <c r="T16" t="s">
        <v>695</v>
      </c>
      <c r="U16" t="s">
        <v>173</v>
      </c>
      <c r="V16" t="str">
        <f t="shared" si="0"/>
        <v>removal</v>
      </c>
    </row>
    <row r="17" spans="1:22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  <c r="L17">
        <v>43.190604999999998</v>
      </c>
      <c r="M17">
        <v>-72.885949999999994</v>
      </c>
      <c r="N17" s="9" t="s">
        <v>679</v>
      </c>
      <c r="O17">
        <v>2013</v>
      </c>
      <c r="P17">
        <v>2013</v>
      </c>
      <c r="Q17" t="s">
        <v>690</v>
      </c>
      <c r="R17" t="s">
        <v>637</v>
      </c>
      <c r="S17" t="s">
        <v>706</v>
      </c>
      <c r="T17" t="s">
        <v>695</v>
      </c>
      <c r="U17" t="s">
        <v>173</v>
      </c>
      <c r="V17" t="str">
        <f t="shared" si="0"/>
        <v>regeneration</v>
      </c>
    </row>
    <row r="18" spans="1:22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  <c r="L18">
        <v>42.792949</v>
      </c>
      <c r="M18">
        <v>-73.079846000000003</v>
      </c>
      <c r="N18" t="str">
        <f t="shared" si="1"/>
        <v>na</v>
      </c>
      <c r="O18" t="str">
        <f t="shared" si="2"/>
        <v>na</v>
      </c>
      <c r="P18" t="str">
        <f t="shared" si="3"/>
        <v>na</v>
      </c>
      <c r="R18" t="s">
        <v>637</v>
      </c>
      <c r="S18" t="s">
        <v>707</v>
      </c>
      <c r="T18" t="s">
        <v>695</v>
      </c>
      <c r="U18" t="s">
        <v>173</v>
      </c>
      <c r="V18" t="str">
        <f t="shared" si="0"/>
        <v>unharvested</v>
      </c>
    </row>
    <row r="19" spans="1:22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  <c r="L19">
        <v>42.790260000000004</v>
      </c>
      <c r="M19">
        <v>-73.081395000000001</v>
      </c>
      <c r="N19" t="str">
        <f t="shared" si="1"/>
        <v>na</v>
      </c>
      <c r="O19" t="str">
        <f t="shared" si="2"/>
        <v>na</v>
      </c>
      <c r="P19" t="str">
        <f t="shared" si="3"/>
        <v>na</v>
      </c>
      <c r="R19" t="s">
        <v>637</v>
      </c>
      <c r="S19" t="s">
        <v>707</v>
      </c>
      <c r="T19" t="s">
        <v>695</v>
      </c>
      <c r="U19" t="s">
        <v>173</v>
      </c>
      <c r="V19" t="str">
        <f t="shared" si="0"/>
        <v>unharvested</v>
      </c>
    </row>
    <row r="20" spans="1:22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  <c r="L20">
        <v>43.250684</v>
      </c>
      <c r="M20">
        <v>-72.972572999999997</v>
      </c>
      <c r="N20" t="s">
        <v>680</v>
      </c>
      <c r="O20">
        <v>2017</v>
      </c>
      <c r="P20">
        <v>2018</v>
      </c>
      <c r="Q20" t="s">
        <v>687</v>
      </c>
      <c r="R20" t="s">
        <v>637</v>
      </c>
      <c r="S20" t="s">
        <v>705</v>
      </c>
      <c r="T20" t="s">
        <v>695</v>
      </c>
      <c r="U20" t="s">
        <v>173</v>
      </c>
      <c r="V20" t="str">
        <f t="shared" si="0"/>
        <v>removal</v>
      </c>
    </row>
    <row r="21" spans="1:22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  <c r="L21">
        <v>44.350898000000001</v>
      </c>
      <c r="M21">
        <v>-72.233649</v>
      </c>
      <c r="N21" t="s">
        <v>680</v>
      </c>
      <c r="O21">
        <v>2019</v>
      </c>
      <c r="P21">
        <v>2020</v>
      </c>
      <c r="R21" t="s">
        <v>637</v>
      </c>
      <c r="S21" t="s">
        <v>699</v>
      </c>
      <c r="T21" t="s">
        <v>695</v>
      </c>
      <c r="U21" t="s">
        <v>719</v>
      </c>
      <c r="V21" t="str">
        <f t="shared" si="0"/>
        <v>removal</v>
      </c>
    </row>
    <row r="22" spans="1:22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  <c r="L22">
        <v>44.313234000000001</v>
      </c>
      <c r="M22">
        <v>-72.221338000000003</v>
      </c>
      <c r="N22" t="s">
        <v>679</v>
      </c>
      <c r="O22" t="s">
        <v>688</v>
      </c>
      <c r="P22" t="s">
        <v>689</v>
      </c>
      <c r="R22" t="s">
        <v>637</v>
      </c>
      <c r="S22" t="s">
        <v>699</v>
      </c>
      <c r="T22" t="s">
        <v>695</v>
      </c>
      <c r="U22" t="s">
        <v>173</v>
      </c>
      <c r="V22" t="str">
        <f t="shared" si="0"/>
        <v>regeneration</v>
      </c>
    </row>
    <row r="23" spans="1:22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  <c r="L23">
        <v>44.679614999999998</v>
      </c>
      <c r="M23">
        <v>-72.143562000000003</v>
      </c>
      <c r="N23" t="str">
        <f t="shared" si="1"/>
        <v>na</v>
      </c>
      <c r="O23" t="str">
        <f t="shared" si="2"/>
        <v>na</v>
      </c>
      <c r="P23" t="str">
        <f t="shared" si="3"/>
        <v>na</v>
      </c>
      <c r="R23" t="s">
        <v>695</v>
      </c>
      <c r="S23" t="s">
        <v>699</v>
      </c>
      <c r="T23" t="s">
        <v>695</v>
      </c>
      <c r="U23" t="s">
        <v>173</v>
      </c>
      <c r="V23" t="str">
        <f t="shared" si="0"/>
        <v>unharvested</v>
      </c>
    </row>
    <row r="24" spans="1:22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  <c r="L24">
        <v>44.610306000000001</v>
      </c>
      <c r="M24">
        <v>-72.068044999999998</v>
      </c>
      <c r="N24" t="str">
        <f t="shared" si="1"/>
        <v>na</v>
      </c>
      <c r="O24" t="str">
        <f t="shared" si="2"/>
        <v>na</v>
      </c>
      <c r="P24" t="str">
        <f t="shared" si="3"/>
        <v>na</v>
      </c>
      <c r="R24" t="s">
        <v>695</v>
      </c>
      <c r="S24" t="s">
        <v>700</v>
      </c>
      <c r="T24" t="s">
        <v>695</v>
      </c>
      <c r="U24" t="s">
        <v>173</v>
      </c>
      <c r="V24" t="str">
        <f t="shared" si="0"/>
        <v>unharvested</v>
      </c>
    </row>
    <row r="25" spans="1:22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696</v>
      </c>
      <c r="I25" t="s">
        <v>25</v>
      </c>
      <c r="J25" s="2">
        <v>44040</v>
      </c>
      <c r="K25">
        <v>6</v>
      </c>
      <c r="L25">
        <v>44.63899</v>
      </c>
      <c r="M25">
        <v>-72.257372000000004</v>
      </c>
      <c r="N25" t="s">
        <v>679</v>
      </c>
      <c r="O25">
        <v>2020</v>
      </c>
      <c r="P25">
        <v>2020</v>
      </c>
      <c r="R25" t="s">
        <v>695</v>
      </c>
      <c r="S25" t="s">
        <v>699</v>
      </c>
      <c r="T25" t="s">
        <v>695</v>
      </c>
      <c r="U25" t="s">
        <v>719</v>
      </c>
      <c r="V25" t="str">
        <f t="shared" si="0"/>
        <v>regeneration</v>
      </c>
    </row>
    <row r="26" spans="1:22" x14ac:dyDescent="0.35">
      <c r="A26" t="s">
        <v>108</v>
      </c>
      <c r="B26" t="s">
        <v>112</v>
      </c>
      <c r="C26" t="s">
        <v>724</v>
      </c>
      <c r="D26" t="s">
        <v>23</v>
      </c>
      <c r="E26" t="s">
        <v>24</v>
      </c>
      <c r="F26" t="s">
        <v>15</v>
      </c>
      <c r="G26" t="s">
        <v>111</v>
      </c>
      <c r="H26" t="s">
        <v>696</v>
      </c>
      <c r="I26" t="s">
        <v>32</v>
      </c>
      <c r="J26" s="2">
        <v>44041</v>
      </c>
      <c r="K26">
        <v>4</v>
      </c>
      <c r="L26">
        <v>44.638688000000002</v>
      </c>
      <c r="M26">
        <v>-72.254131000000001</v>
      </c>
      <c r="N26" t="str">
        <f t="shared" si="1"/>
        <v>na</v>
      </c>
      <c r="O26" t="str">
        <f t="shared" si="2"/>
        <v>na</v>
      </c>
      <c r="P26" t="str">
        <f t="shared" si="3"/>
        <v>na</v>
      </c>
      <c r="R26" t="s">
        <v>695</v>
      </c>
      <c r="S26" t="s">
        <v>699</v>
      </c>
      <c r="T26" t="s">
        <v>695</v>
      </c>
      <c r="U26" t="s">
        <v>719</v>
      </c>
      <c r="V26" t="str">
        <f t="shared" si="0"/>
        <v>unharvested</v>
      </c>
    </row>
    <row r="27" spans="1:22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  <c r="L27">
        <v>44.630490999999999</v>
      </c>
      <c r="M27">
        <v>-72.308430999999999</v>
      </c>
      <c r="N27" t="str">
        <f t="shared" si="1"/>
        <v>na</v>
      </c>
      <c r="O27" t="str">
        <f t="shared" si="2"/>
        <v>na</v>
      </c>
      <c r="P27" t="str">
        <f t="shared" si="3"/>
        <v>na</v>
      </c>
      <c r="R27" t="s">
        <v>695</v>
      </c>
      <c r="S27" t="s">
        <v>700</v>
      </c>
      <c r="T27" t="s">
        <v>695</v>
      </c>
      <c r="U27" t="s">
        <v>719</v>
      </c>
      <c r="V27" t="str">
        <f t="shared" si="0"/>
        <v>unharvested</v>
      </c>
    </row>
    <row r="28" spans="1:22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  <c r="L28">
        <v>42.293703000000001</v>
      </c>
      <c r="M28">
        <v>-73.148634000000001</v>
      </c>
      <c r="N28" t="s">
        <v>680</v>
      </c>
      <c r="O28">
        <v>2017</v>
      </c>
      <c r="P28">
        <v>2019</v>
      </c>
      <c r="R28" s="4" t="s">
        <v>637</v>
      </c>
      <c r="S28" t="s">
        <v>711</v>
      </c>
      <c r="T28" t="s">
        <v>695</v>
      </c>
      <c r="U28" t="s">
        <v>173</v>
      </c>
      <c r="V28" t="str">
        <f t="shared" si="0"/>
        <v>removal</v>
      </c>
    </row>
    <row r="29" spans="1:22" x14ac:dyDescent="0.35">
      <c r="A29" t="s">
        <v>116</v>
      </c>
      <c r="B29" t="s">
        <v>720</v>
      </c>
      <c r="C29" t="s">
        <v>123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  <c r="L29">
        <v>42.331395000000001</v>
      </c>
      <c r="M29">
        <v>-73.178922999999998</v>
      </c>
      <c r="N29" t="s">
        <v>680</v>
      </c>
      <c r="O29">
        <v>2015</v>
      </c>
      <c r="P29">
        <v>2016</v>
      </c>
      <c r="R29" t="s">
        <v>637</v>
      </c>
      <c r="S29" t="s">
        <v>711</v>
      </c>
      <c r="T29" t="s">
        <v>695</v>
      </c>
      <c r="U29" t="s">
        <v>173</v>
      </c>
      <c r="V29" t="str">
        <f t="shared" si="0"/>
        <v>removal</v>
      </c>
    </row>
    <row r="30" spans="1:22" x14ac:dyDescent="0.35">
      <c r="A30" t="s">
        <v>116</v>
      </c>
      <c r="B30" t="s">
        <v>124</v>
      </c>
      <c r="C30" t="s">
        <v>125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126</v>
      </c>
      <c r="K30">
        <v>6</v>
      </c>
      <c r="L30">
        <v>42.342765999999997</v>
      </c>
      <c r="M30">
        <v>-73.175790000000006</v>
      </c>
      <c r="N30" t="s">
        <v>680</v>
      </c>
      <c r="O30">
        <v>2019</v>
      </c>
      <c r="P30">
        <v>2019</v>
      </c>
      <c r="R30" t="s">
        <v>637</v>
      </c>
      <c r="S30" t="s">
        <v>713</v>
      </c>
      <c r="T30" t="s">
        <v>695</v>
      </c>
      <c r="U30" t="s">
        <v>173</v>
      </c>
      <c r="V30" t="str">
        <f t="shared" si="0"/>
        <v>removal</v>
      </c>
    </row>
    <row r="31" spans="1:22" x14ac:dyDescent="0.35">
      <c r="A31" t="s">
        <v>127</v>
      </c>
      <c r="B31" t="s">
        <v>128</v>
      </c>
      <c r="C31" t="s">
        <v>129</v>
      </c>
      <c r="D31" t="s">
        <v>130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  <c r="L31">
        <v>42.143487</v>
      </c>
      <c r="M31">
        <v>-73.103846000000004</v>
      </c>
      <c r="N31" t="s">
        <v>680</v>
      </c>
      <c r="O31">
        <v>2018</v>
      </c>
      <c r="P31">
        <v>2019</v>
      </c>
      <c r="R31" s="4" t="s">
        <v>637</v>
      </c>
      <c r="S31" t="s">
        <v>713</v>
      </c>
      <c r="T31" t="s">
        <v>695</v>
      </c>
      <c r="U31" t="s">
        <v>173</v>
      </c>
      <c r="V31" t="str">
        <f t="shared" si="0"/>
        <v>removal</v>
      </c>
    </row>
    <row r="32" spans="1:22" x14ac:dyDescent="0.35">
      <c r="A32" t="s">
        <v>127</v>
      </c>
      <c r="B32" t="s">
        <v>131</v>
      </c>
      <c r="C32" t="s">
        <v>132</v>
      </c>
      <c r="D32" t="s">
        <v>130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  <c r="L32">
        <v>42.134763999999997</v>
      </c>
      <c r="M32">
        <v>-73.106876</v>
      </c>
      <c r="N32" t="str">
        <f t="shared" si="1"/>
        <v>na</v>
      </c>
      <c r="O32" t="str">
        <f t="shared" si="2"/>
        <v>na</v>
      </c>
      <c r="P32" t="str">
        <f t="shared" si="3"/>
        <v>na</v>
      </c>
      <c r="R32" s="4" t="s">
        <v>637</v>
      </c>
      <c r="S32" t="s">
        <v>714</v>
      </c>
      <c r="T32" t="s">
        <v>695</v>
      </c>
      <c r="U32" t="s">
        <v>173</v>
      </c>
      <c r="V32" t="str">
        <f t="shared" si="0"/>
        <v>unharvested</v>
      </c>
    </row>
    <row r="33" spans="1:22" x14ac:dyDescent="0.35">
      <c r="A33" t="s">
        <v>133</v>
      </c>
      <c r="B33" t="s">
        <v>134</v>
      </c>
      <c r="C33" t="s">
        <v>135</v>
      </c>
      <c r="D33" t="s">
        <v>136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  <c r="L33">
        <v>42.531607000000001</v>
      </c>
      <c r="M33">
        <v>-73.299895000000006</v>
      </c>
      <c r="N33" t="s">
        <v>680</v>
      </c>
      <c r="O33">
        <v>2017</v>
      </c>
      <c r="P33">
        <v>2018</v>
      </c>
      <c r="Q33" t="s">
        <v>691</v>
      </c>
      <c r="R33" s="9" t="s">
        <v>637</v>
      </c>
      <c r="S33" t="s">
        <v>715</v>
      </c>
      <c r="T33" t="s">
        <v>695</v>
      </c>
      <c r="U33" t="s">
        <v>173</v>
      </c>
      <c r="V33" t="str">
        <f t="shared" si="0"/>
        <v>removal</v>
      </c>
    </row>
    <row r="34" spans="1:22" x14ac:dyDescent="0.35">
      <c r="A34" t="s">
        <v>137</v>
      </c>
      <c r="B34" t="s">
        <v>137</v>
      </c>
      <c r="C34" t="s">
        <v>138</v>
      </c>
      <c r="D34" t="s">
        <v>139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  <c r="L34">
        <v>42.512144999999997</v>
      </c>
      <c r="M34">
        <v>-73.273544999999999</v>
      </c>
      <c r="N34" t="str">
        <f t="shared" si="1"/>
        <v>na</v>
      </c>
      <c r="O34" t="str">
        <f t="shared" si="2"/>
        <v>na</v>
      </c>
      <c r="P34" t="str">
        <f t="shared" si="3"/>
        <v>na</v>
      </c>
      <c r="R34" s="9" t="s">
        <v>637</v>
      </c>
      <c r="S34" t="s">
        <v>712</v>
      </c>
      <c r="T34" t="s">
        <v>637</v>
      </c>
      <c r="U34" t="s">
        <v>719</v>
      </c>
      <c r="V34" t="str">
        <f t="shared" si="0"/>
        <v>unharvested</v>
      </c>
    </row>
    <row r="35" spans="1:22" x14ac:dyDescent="0.3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145</v>
      </c>
      <c r="G35" t="s">
        <v>146</v>
      </c>
      <c r="H35" t="s">
        <v>40</v>
      </c>
      <c r="I35" t="s">
        <v>25</v>
      </c>
      <c r="J35" s="2">
        <v>44060</v>
      </c>
      <c r="K35">
        <v>6</v>
      </c>
      <c r="L35">
        <v>41.952396999999998</v>
      </c>
      <c r="M35">
        <v>-73.202838999999997</v>
      </c>
      <c r="N35" t="s">
        <v>680</v>
      </c>
      <c r="O35">
        <v>2019</v>
      </c>
      <c r="P35">
        <v>2019</v>
      </c>
      <c r="Q35" t="s">
        <v>692</v>
      </c>
      <c r="R35" s="9" t="s">
        <v>637</v>
      </c>
      <c r="S35" s="9" t="s">
        <v>709</v>
      </c>
      <c r="T35" s="9" t="s">
        <v>695</v>
      </c>
      <c r="U35" s="9" t="s">
        <v>173</v>
      </c>
      <c r="V35" t="str">
        <f t="shared" si="0"/>
        <v>removal</v>
      </c>
    </row>
    <row r="36" spans="1:22" x14ac:dyDescent="0.35">
      <c r="A36" t="s">
        <v>147</v>
      </c>
      <c r="B36" t="s">
        <v>147</v>
      </c>
      <c r="C36" t="s">
        <v>148</v>
      </c>
      <c r="D36" t="s">
        <v>143</v>
      </c>
      <c r="E36" t="s">
        <v>144</v>
      </c>
      <c r="F36" t="s">
        <v>145</v>
      </c>
      <c r="G36" t="s">
        <v>146</v>
      </c>
      <c r="H36" t="s">
        <v>40</v>
      </c>
      <c r="I36" t="s">
        <v>18</v>
      </c>
      <c r="J36" s="2">
        <v>44060</v>
      </c>
      <c r="K36">
        <v>4</v>
      </c>
      <c r="L36">
        <v>42.000183</v>
      </c>
      <c r="M36">
        <v>-73.206109999999995</v>
      </c>
      <c r="N36" t="str">
        <f t="shared" si="1"/>
        <v>na</v>
      </c>
      <c r="O36" t="str">
        <f t="shared" si="2"/>
        <v>na</v>
      </c>
      <c r="P36" t="str">
        <f t="shared" si="3"/>
        <v>na</v>
      </c>
      <c r="R36" s="9" t="s">
        <v>637</v>
      </c>
      <c r="S36" t="s">
        <v>708</v>
      </c>
      <c r="T36" t="s">
        <v>695</v>
      </c>
      <c r="U36" s="9" t="s">
        <v>173</v>
      </c>
      <c r="V36" t="str">
        <f t="shared" si="0"/>
        <v>unharvested</v>
      </c>
    </row>
    <row r="37" spans="1:22" x14ac:dyDescent="0.35">
      <c r="A37" t="s">
        <v>149</v>
      </c>
      <c r="B37" t="s">
        <v>150</v>
      </c>
      <c r="C37" t="s">
        <v>151</v>
      </c>
      <c r="D37" t="s">
        <v>152</v>
      </c>
      <c r="E37" t="s">
        <v>144</v>
      </c>
      <c r="F37" t="s">
        <v>145</v>
      </c>
      <c r="G37" t="s">
        <v>146</v>
      </c>
      <c r="H37" t="s">
        <v>40</v>
      </c>
      <c r="I37" t="s">
        <v>25</v>
      </c>
      <c r="J37" s="2">
        <v>44061</v>
      </c>
      <c r="K37">
        <v>6</v>
      </c>
      <c r="L37">
        <v>41.888404999999999</v>
      </c>
      <c r="M37">
        <v>-73.389574999999994</v>
      </c>
      <c r="N37" t="s">
        <v>680</v>
      </c>
      <c r="O37">
        <v>2018</v>
      </c>
      <c r="P37">
        <v>2018</v>
      </c>
      <c r="R37" s="9" t="s">
        <v>637</v>
      </c>
      <c r="S37" t="s">
        <v>708</v>
      </c>
      <c r="T37" t="s">
        <v>695</v>
      </c>
      <c r="U37" t="s">
        <v>173</v>
      </c>
      <c r="V37" t="str">
        <f t="shared" si="0"/>
        <v>removal</v>
      </c>
    </row>
    <row r="38" spans="1:22" x14ac:dyDescent="0.35">
      <c r="A38" t="s">
        <v>153</v>
      </c>
      <c r="B38" t="s">
        <v>154</v>
      </c>
      <c r="C38" t="s">
        <v>155</v>
      </c>
      <c r="D38" t="s">
        <v>156</v>
      </c>
      <c r="E38" t="s">
        <v>144</v>
      </c>
      <c r="F38" t="s">
        <v>145</v>
      </c>
      <c r="G38" t="s">
        <v>146</v>
      </c>
      <c r="H38" t="s">
        <v>40</v>
      </c>
      <c r="I38" t="s">
        <v>32</v>
      </c>
      <c r="J38" s="2">
        <v>44061</v>
      </c>
      <c r="K38">
        <v>4</v>
      </c>
      <c r="L38">
        <v>42.007075999999998</v>
      </c>
      <c r="M38">
        <v>-73.061526000000001</v>
      </c>
      <c r="N38" t="str">
        <f t="shared" si="1"/>
        <v>na</v>
      </c>
      <c r="O38" t="str">
        <f t="shared" si="2"/>
        <v>na</v>
      </c>
      <c r="P38" t="str">
        <f t="shared" si="3"/>
        <v>na</v>
      </c>
      <c r="R38" s="9" t="s">
        <v>637</v>
      </c>
      <c r="S38" t="s">
        <v>710</v>
      </c>
      <c r="T38" t="s">
        <v>695</v>
      </c>
      <c r="U38" t="s">
        <v>173</v>
      </c>
      <c r="V38" t="str">
        <f t="shared" si="0"/>
        <v>unharvested</v>
      </c>
    </row>
    <row r="39" spans="1:22" x14ac:dyDescent="0.35">
      <c r="A39" t="s">
        <v>157</v>
      </c>
      <c r="B39" t="s">
        <v>158</v>
      </c>
      <c r="C39" t="s">
        <v>159</v>
      </c>
      <c r="D39" t="s">
        <v>130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  <c r="L39">
        <v>42.098930000000003</v>
      </c>
      <c r="M39">
        <v>-73.175334000000007</v>
      </c>
      <c r="N39" t="s">
        <v>680</v>
      </c>
      <c r="O39">
        <v>2014</v>
      </c>
      <c r="P39">
        <v>2016</v>
      </c>
      <c r="Q39" t="s">
        <v>693</v>
      </c>
      <c r="R39" s="4" t="s">
        <v>637</v>
      </c>
      <c r="S39" t="s">
        <v>714</v>
      </c>
      <c r="T39" t="s">
        <v>695</v>
      </c>
      <c r="U39" t="s">
        <v>719</v>
      </c>
      <c r="V39" t="str">
        <f t="shared" si="0"/>
        <v>removal</v>
      </c>
    </row>
    <row r="40" spans="1:22" x14ac:dyDescent="0.35">
      <c r="A40" t="s">
        <v>160</v>
      </c>
      <c r="B40" t="s">
        <v>161</v>
      </c>
      <c r="C40" t="s">
        <v>162</v>
      </c>
      <c r="D40" t="s">
        <v>163</v>
      </c>
      <c r="E40" t="s">
        <v>144</v>
      </c>
      <c r="F40" t="s">
        <v>145</v>
      </c>
      <c r="G40" t="s">
        <v>146</v>
      </c>
      <c r="H40" t="s">
        <v>40</v>
      </c>
      <c r="I40" t="s">
        <v>18</v>
      </c>
      <c r="J40" s="2">
        <v>44062</v>
      </c>
      <c r="K40">
        <v>4</v>
      </c>
      <c r="L40">
        <v>42.024529000000001</v>
      </c>
      <c r="M40">
        <v>-73.003067999999999</v>
      </c>
      <c r="N40" t="str">
        <f t="shared" si="1"/>
        <v>na</v>
      </c>
      <c r="O40" t="str">
        <f t="shared" si="2"/>
        <v>na</v>
      </c>
      <c r="P40" t="str">
        <f t="shared" si="3"/>
        <v>na</v>
      </c>
      <c r="R40" s="9" t="s">
        <v>637</v>
      </c>
      <c r="S40" t="s">
        <v>708</v>
      </c>
      <c r="T40" t="s">
        <v>695</v>
      </c>
      <c r="U40" t="s">
        <v>719</v>
      </c>
      <c r="V40" t="str">
        <f t="shared" si="0"/>
        <v>unharvested</v>
      </c>
    </row>
    <row r="41" spans="1:22" x14ac:dyDescent="0.35">
      <c r="A41" t="s">
        <v>116</v>
      </c>
      <c r="B41" t="s">
        <v>164</v>
      </c>
      <c r="C41" t="s">
        <v>165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166</v>
      </c>
      <c r="K41">
        <v>6</v>
      </c>
      <c r="L41">
        <v>42.340358000000002</v>
      </c>
      <c r="M41">
        <v>-73.141042999999996</v>
      </c>
      <c r="N41" t="s">
        <v>680</v>
      </c>
      <c r="O41">
        <v>2015</v>
      </c>
      <c r="P41">
        <v>2015</v>
      </c>
      <c r="R41" t="s">
        <v>637</v>
      </c>
      <c r="S41" t="s">
        <v>713</v>
      </c>
      <c r="T41" t="s">
        <v>695</v>
      </c>
      <c r="U41" t="s">
        <v>173</v>
      </c>
      <c r="V41" t="str">
        <f t="shared" si="0"/>
        <v>removal</v>
      </c>
    </row>
    <row r="42" spans="1:22" x14ac:dyDescent="0.35">
      <c r="A42" t="s">
        <v>116</v>
      </c>
      <c r="B42" t="s">
        <v>167</v>
      </c>
      <c r="C42" t="s">
        <v>168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  <c r="L42">
        <v>42.337193999999997</v>
      </c>
      <c r="M42">
        <v>-73.145947000000007</v>
      </c>
      <c r="N42" t="s">
        <v>680</v>
      </c>
      <c r="O42">
        <v>2019</v>
      </c>
      <c r="P42">
        <v>2020</v>
      </c>
      <c r="R42" t="s">
        <v>637</v>
      </c>
      <c r="S42" t="s">
        <v>713</v>
      </c>
      <c r="T42" t="s">
        <v>695</v>
      </c>
      <c r="U42" t="s">
        <v>173</v>
      </c>
      <c r="V42" t="str">
        <f t="shared" si="0"/>
        <v>removal</v>
      </c>
    </row>
    <row r="43" spans="1:22" x14ac:dyDescent="0.35">
      <c r="A43" t="s">
        <v>169</v>
      </c>
      <c r="B43" t="s">
        <v>721</v>
      </c>
      <c r="C43" t="s">
        <v>170</v>
      </c>
      <c r="D43" t="s">
        <v>171</v>
      </c>
      <c r="E43" t="s">
        <v>172</v>
      </c>
      <c r="F43" t="s">
        <v>173</v>
      </c>
      <c r="G43" t="s">
        <v>174</v>
      </c>
      <c r="H43" t="s">
        <v>40</v>
      </c>
      <c r="I43" t="s">
        <v>32</v>
      </c>
      <c r="J43" s="2">
        <v>44089</v>
      </c>
      <c r="K43">
        <v>4</v>
      </c>
      <c r="L43">
        <v>43.390860000000004</v>
      </c>
      <c r="M43">
        <v>-71.86721</v>
      </c>
      <c r="N43" t="str">
        <f t="shared" si="1"/>
        <v>na</v>
      </c>
      <c r="O43" t="str">
        <f t="shared" si="2"/>
        <v>na</v>
      </c>
      <c r="P43" t="str">
        <f t="shared" si="3"/>
        <v>na</v>
      </c>
      <c r="R43" t="s">
        <v>637</v>
      </c>
      <c r="S43" t="s">
        <v>717</v>
      </c>
      <c r="T43" t="s">
        <v>695</v>
      </c>
      <c r="U43" t="s">
        <v>173</v>
      </c>
      <c r="V43" t="str">
        <f t="shared" si="0"/>
        <v>unharvested</v>
      </c>
    </row>
    <row r="44" spans="1:22" x14ac:dyDescent="0.35">
      <c r="A44" t="s">
        <v>175</v>
      </c>
      <c r="B44" t="s">
        <v>175</v>
      </c>
      <c r="C44" t="s">
        <v>176</v>
      </c>
      <c r="D44" t="s">
        <v>177</v>
      </c>
      <c r="E44" t="s">
        <v>172</v>
      </c>
      <c r="F44" t="s">
        <v>173</v>
      </c>
      <c r="G44" t="s">
        <v>174</v>
      </c>
      <c r="H44" t="s">
        <v>40</v>
      </c>
      <c r="I44" t="s">
        <v>25</v>
      </c>
      <c r="J44" t="s">
        <v>178</v>
      </c>
      <c r="K44">
        <v>7</v>
      </c>
      <c r="L44">
        <v>43.377915999999999</v>
      </c>
      <c r="M44">
        <v>-71.462535000000003</v>
      </c>
      <c r="N44" t="s">
        <v>680</v>
      </c>
      <c r="O44">
        <v>2015</v>
      </c>
      <c r="P44">
        <v>2015</v>
      </c>
      <c r="R44" t="s">
        <v>637</v>
      </c>
      <c r="S44" t="s">
        <v>716</v>
      </c>
      <c r="T44" t="s">
        <v>695</v>
      </c>
      <c r="U44" t="s">
        <v>173</v>
      </c>
      <c r="V44" t="str">
        <f t="shared" si="0"/>
        <v>removal</v>
      </c>
    </row>
    <row r="45" spans="1:22" x14ac:dyDescent="0.35">
      <c r="A45" t="s">
        <v>179</v>
      </c>
      <c r="B45" t="s">
        <v>722</v>
      </c>
      <c r="C45" t="s">
        <v>180</v>
      </c>
      <c r="D45" t="s">
        <v>59</v>
      </c>
      <c r="E45" t="s">
        <v>181</v>
      </c>
      <c r="F45" t="s">
        <v>173</v>
      </c>
      <c r="G45" t="s">
        <v>174</v>
      </c>
      <c r="H45" t="s">
        <v>40</v>
      </c>
      <c r="I45" t="s">
        <v>32</v>
      </c>
      <c r="J45" s="2">
        <v>44090</v>
      </c>
      <c r="K45">
        <v>4</v>
      </c>
      <c r="L45">
        <v>43.670428000000001</v>
      </c>
      <c r="M45">
        <v>-71.933773000000002</v>
      </c>
      <c r="N45" t="str">
        <f t="shared" si="1"/>
        <v>na</v>
      </c>
      <c r="O45" t="str">
        <f t="shared" si="2"/>
        <v>na</v>
      </c>
      <c r="P45" t="str">
        <f t="shared" si="3"/>
        <v>na</v>
      </c>
      <c r="R45" t="s">
        <v>637</v>
      </c>
      <c r="S45" t="s">
        <v>717</v>
      </c>
      <c r="T45" t="s">
        <v>695</v>
      </c>
      <c r="U45" t="s">
        <v>173</v>
      </c>
      <c r="V45" t="str">
        <f t="shared" si="0"/>
        <v>unharvested</v>
      </c>
    </row>
    <row r="46" spans="1:22" x14ac:dyDescent="0.35">
      <c r="A46" t="s">
        <v>179</v>
      </c>
      <c r="B46" t="s">
        <v>723</v>
      </c>
      <c r="C46" t="s">
        <v>182</v>
      </c>
      <c r="D46" t="s">
        <v>59</v>
      </c>
      <c r="E46" t="s">
        <v>181</v>
      </c>
      <c r="F46" t="s">
        <v>173</v>
      </c>
      <c r="G46" t="s">
        <v>174</v>
      </c>
      <c r="H46" t="s">
        <v>40</v>
      </c>
      <c r="I46" t="s">
        <v>32</v>
      </c>
      <c r="J46" s="2">
        <v>44091</v>
      </c>
      <c r="K46">
        <v>4</v>
      </c>
      <c r="L46">
        <v>43.647182000000001</v>
      </c>
      <c r="M46">
        <v>-71.939423000000005</v>
      </c>
      <c r="N46" t="str">
        <f t="shared" si="1"/>
        <v>na</v>
      </c>
      <c r="O46" t="str">
        <f t="shared" si="2"/>
        <v>na</v>
      </c>
      <c r="P46" t="str">
        <f t="shared" si="3"/>
        <v>na</v>
      </c>
      <c r="R46" t="s">
        <v>637</v>
      </c>
      <c r="S46" t="s">
        <v>717</v>
      </c>
      <c r="T46" t="s">
        <v>695</v>
      </c>
      <c r="U46" t="s">
        <v>173</v>
      </c>
      <c r="V46" t="str">
        <f t="shared" si="0"/>
        <v>unharvested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workbookViewId="0">
      <pane ySplit="1" topLeftCell="A29" activePane="bottomLeft" state="frozen"/>
      <selection pane="bottomLeft" activeCell="A38" sqref="A38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0</v>
      </c>
      <c r="K1" s="1" t="s">
        <v>1</v>
      </c>
    </row>
    <row r="2" spans="1:11" x14ac:dyDescent="0.35">
      <c r="A2" t="s">
        <v>192</v>
      </c>
      <c r="B2" t="s">
        <v>193</v>
      </c>
      <c r="C2" t="s">
        <v>193</v>
      </c>
      <c r="D2" s="2">
        <v>43985</v>
      </c>
      <c r="E2" t="s">
        <v>195</v>
      </c>
      <c r="F2" t="s">
        <v>196</v>
      </c>
      <c r="G2" t="s">
        <v>197</v>
      </c>
      <c r="H2" t="s">
        <v>198</v>
      </c>
      <c r="J2" t="s">
        <v>11</v>
      </c>
      <c r="K2" t="s">
        <v>11</v>
      </c>
    </row>
    <row r="3" spans="1:11" x14ac:dyDescent="0.35">
      <c r="A3" t="s">
        <v>199</v>
      </c>
      <c r="B3" t="s">
        <v>193</v>
      </c>
      <c r="C3" t="s">
        <v>193</v>
      </c>
      <c r="D3" s="2">
        <v>43985</v>
      </c>
      <c r="E3" t="s">
        <v>195</v>
      </c>
      <c r="F3" t="s">
        <v>196</v>
      </c>
      <c r="G3" t="s">
        <v>197</v>
      </c>
      <c r="H3" t="s">
        <v>198</v>
      </c>
      <c r="J3" t="s">
        <v>11</v>
      </c>
      <c r="K3" t="s">
        <v>11</v>
      </c>
    </row>
    <row r="4" spans="1:11" x14ac:dyDescent="0.35">
      <c r="A4" t="s">
        <v>511</v>
      </c>
      <c r="B4" t="s">
        <v>193</v>
      </c>
      <c r="C4" t="s">
        <v>193</v>
      </c>
      <c r="D4" s="2">
        <v>43985</v>
      </c>
      <c r="E4" t="s">
        <v>195</v>
      </c>
      <c r="F4" t="s">
        <v>196</v>
      </c>
      <c r="G4" t="s">
        <v>197</v>
      </c>
      <c r="H4" t="s">
        <v>198</v>
      </c>
      <c r="J4" t="s">
        <v>11</v>
      </c>
      <c r="K4" t="s">
        <v>11</v>
      </c>
    </row>
    <row r="5" spans="1:11" x14ac:dyDescent="0.35">
      <c r="A5" t="s">
        <v>200</v>
      </c>
      <c r="B5" t="s">
        <v>193</v>
      </c>
      <c r="C5" t="s">
        <v>193</v>
      </c>
      <c r="D5" s="2">
        <v>43985</v>
      </c>
      <c r="E5" t="s">
        <v>195</v>
      </c>
      <c r="F5" t="s">
        <v>196</v>
      </c>
      <c r="G5" t="s">
        <v>197</v>
      </c>
      <c r="H5" t="s">
        <v>198</v>
      </c>
      <c r="J5" t="s">
        <v>11</v>
      </c>
      <c r="K5" t="s">
        <v>11</v>
      </c>
    </row>
    <row r="6" spans="1:11" x14ac:dyDescent="0.35">
      <c r="A6" t="s">
        <v>201</v>
      </c>
      <c r="B6" t="s">
        <v>193</v>
      </c>
      <c r="C6" t="s">
        <v>193</v>
      </c>
      <c r="D6" s="2">
        <v>43986</v>
      </c>
      <c r="E6" t="s">
        <v>195</v>
      </c>
      <c r="F6" t="s">
        <v>196</v>
      </c>
      <c r="G6" t="s">
        <v>197</v>
      </c>
      <c r="H6" t="s">
        <v>198</v>
      </c>
      <c r="J6" t="s">
        <v>11</v>
      </c>
      <c r="K6" t="s">
        <v>11</v>
      </c>
    </row>
    <row r="7" spans="1:11" x14ac:dyDescent="0.35">
      <c r="A7" t="s">
        <v>202</v>
      </c>
      <c r="B7" t="s">
        <v>193</v>
      </c>
      <c r="C7" t="s">
        <v>193</v>
      </c>
      <c r="D7" s="2">
        <v>43986</v>
      </c>
      <c r="E7" t="s">
        <v>195</v>
      </c>
      <c r="F7" t="s">
        <v>196</v>
      </c>
      <c r="G7" t="s">
        <v>197</v>
      </c>
      <c r="H7" t="s">
        <v>198</v>
      </c>
      <c r="J7" t="s">
        <v>11</v>
      </c>
      <c r="K7" t="s">
        <v>11</v>
      </c>
    </row>
    <row r="8" spans="1:11" x14ac:dyDescent="0.35">
      <c r="A8" t="s">
        <v>203</v>
      </c>
      <c r="B8" t="s">
        <v>193</v>
      </c>
      <c r="C8" t="s">
        <v>193</v>
      </c>
      <c r="D8" s="2">
        <v>44000</v>
      </c>
      <c r="E8" t="s">
        <v>204</v>
      </c>
      <c r="F8" t="s">
        <v>205</v>
      </c>
      <c r="G8" t="s">
        <v>197</v>
      </c>
      <c r="H8" t="s">
        <v>206</v>
      </c>
      <c r="J8" t="s">
        <v>34</v>
      </c>
      <c r="K8" t="s">
        <v>42</v>
      </c>
    </row>
    <row r="9" spans="1:11" x14ac:dyDescent="0.35">
      <c r="A9" t="s">
        <v>207</v>
      </c>
      <c r="B9" t="s">
        <v>193</v>
      </c>
      <c r="C9" t="s">
        <v>193</v>
      </c>
      <c r="D9" s="2">
        <v>43986</v>
      </c>
      <c r="E9" t="s">
        <v>195</v>
      </c>
      <c r="F9" t="s">
        <v>196</v>
      </c>
      <c r="G9" t="s">
        <v>197</v>
      </c>
      <c r="H9" t="s">
        <v>198</v>
      </c>
      <c r="J9" t="s">
        <v>11</v>
      </c>
      <c r="K9" t="s">
        <v>11</v>
      </c>
    </row>
    <row r="10" spans="1:11" x14ac:dyDescent="0.35">
      <c r="A10" t="s">
        <v>208</v>
      </c>
      <c r="B10" t="s">
        <v>193</v>
      </c>
      <c r="C10" t="s">
        <v>193</v>
      </c>
      <c r="D10" s="2">
        <v>44000</v>
      </c>
      <c r="E10" t="s">
        <v>204</v>
      </c>
      <c r="F10" t="s">
        <v>205</v>
      </c>
      <c r="G10" t="s">
        <v>197</v>
      </c>
      <c r="H10" t="s">
        <v>206</v>
      </c>
      <c r="J10" t="s">
        <v>34</v>
      </c>
      <c r="K10" t="s">
        <v>42</v>
      </c>
    </row>
    <row r="11" spans="1:11" x14ac:dyDescent="0.35">
      <c r="A11" t="s">
        <v>209</v>
      </c>
      <c r="B11" t="s">
        <v>193</v>
      </c>
      <c r="C11" t="s">
        <v>193</v>
      </c>
      <c r="D11" s="2">
        <v>43986</v>
      </c>
      <c r="E11" t="s">
        <v>195</v>
      </c>
      <c r="F11" t="s">
        <v>196</v>
      </c>
      <c r="G11" t="s">
        <v>197</v>
      </c>
      <c r="H11" t="s">
        <v>198</v>
      </c>
      <c r="J11" t="s">
        <v>11</v>
      </c>
      <c r="K11" t="s">
        <v>11</v>
      </c>
    </row>
    <row r="12" spans="1:11" x14ac:dyDescent="0.35">
      <c r="A12" t="s">
        <v>210</v>
      </c>
      <c r="B12" t="s">
        <v>193</v>
      </c>
      <c r="C12" t="s">
        <v>193</v>
      </c>
      <c r="D12" s="2">
        <v>43986</v>
      </c>
      <c r="E12" t="s">
        <v>195</v>
      </c>
      <c r="F12" t="s">
        <v>196</v>
      </c>
      <c r="G12" t="s">
        <v>197</v>
      </c>
      <c r="H12" t="s">
        <v>198</v>
      </c>
      <c r="J12" t="s">
        <v>11</v>
      </c>
      <c r="K12" t="s">
        <v>11</v>
      </c>
    </row>
    <row r="13" spans="1:11" x14ac:dyDescent="0.35">
      <c r="A13" t="s">
        <v>211</v>
      </c>
      <c r="B13" t="s">
        <v>193</v>
      </c>
      <c r="C13" t="s">
        <v>193</v>
      </c>
      <c r="D13" s="2">
        <v>43986</v>
      </c>
      <c r="E13" t="s">
        <v>195</v>
      </c>
      <c r="F13" t="s">
        <v>196</v>
      </c>
      <c r="G13" t="s">
        <v>197</v>
      </c>
      <c r="H13" t="s">
        <v>198</v>
      </c>
      <c r="J13" t="s">
        <v>11</v>
      </c>
      <c r="K13" t="s">
        <v>11</v>
      </c>
    </row>
    <row r="14" spans="1:11" x14ac:dyDescent="0.35">
      <c r="A14" t="s">
        <v>212</v>
      </c>
      <c r="B14" t="s">
        <v>193</v>
      </c>
      <c r="C14" t="s">
        <v>193</v>
      </c>
      <c r="D14" s="2">
        <v>44000</v>
      </c>
      <c r="E14" t="s">
        <v>204</v>
      </c>
      <c r="F14" t="s">
        <v>205</v>
      </c>
      <c r="G14" t="s">
        <v>197</v>
      </c>
      <c r="H14" t="s">
        <v>206</v>
      </c>
      <c r="J14" t="s">
        <v>34</v>
      </c>
      <c r="K14" t="s">
        <v>42</v>
      </c>
    </row>
    <row r="15" spans="1:11" x14ac:dyDescent="0.35">
      <c r="A15" t="s">
        <v>213</v>
      </c>
      <c r="B15" t="s">
        <v>193</v>
      </c>
      <c r="C15" t="s">
        <v>193</v>
      </c>
      <c r="D15" s="2">
        <v>44000</v>
      </c>
      <c r="E15" t="s">
        <v>204</v>
      </c>
      <c r="F15" t="s">
        <v>205</v>
      </c>
      <c r="G15" t="s">
        <v>197</v>
      </c>
      <c r="H15" t="s">
        <v>206</v>
      </c>
      <c r="J15" t="s">
        <v>34</v>
      </c>
      <c r="K15" t="s">
        <v>45</v>
      </c>
    </row>
    <row r="16" spans="1:11" x14ac:dyDescent="0.35">
      <c r="A16" t="s">
        <v>214</v>
      </c>
      <c r="B16" t="s">
        <v>193</v>
      </c>
      <c r="C16" t="s">
        <v>193</v>
      </c>
      <c r="D16" s="2">
        <v>44000</v>
      </c>
      <c r="E16" t="s">
        <v>204</v>
      </c>
      <c r="F16" t="s">
        <v>205</v>
      </c>
      <c r="G16" t="s">
        <v>197</v>
      </c>
      <c r="H16" t="s">
        <v>206</v>
      </c>
      <c r="J16" t="s">
        <v>34</v>
      </c>
      <c r="K16" t="s">
        <v>45</v>
      </c>
    </row>
    <row r="17" spans="1:11" x14ac:dyDescent="0.35">
      <c r="A17" t="s">
        <v>215</v>
      </c>
      <c r="B17" t="s">
        <v>194</v>
      </c>
      <c r="C17" t="s">
        <v>194</v>
      </c>
      <c r="D17" s="2">
        <v>43990</v>
      </c>
      <c r="E17" t="s">
        <v>216</v>
      </c>
      <c r="F17" t="s">
        <v>196</v>
      </c>
      <c r="G17" t="s">
        <v>197</v>
      </c>
      <c r="H17" t="s">
        <v>198</v>
      </c>
      <c r="J17" t="s">
        <v>20</v>
      </c>
      <c r="K17" t="s">
        <v>21</v>
      </c>
    </row>
    <row r="18" spans="1:11" x14ac:dyDescent="0.35">
      <c r="A18" t="s">
        <v>520</v>
      </c>
      <c r="B18" t="s">
        <v>193</v>
      </c>
      <c r="C18" t="s">
        <v>193</v>
      </c>
      <c r="D18" s="2">
        <v>44000</v>
      </c>
      <c r="E18" t="s">
        <v>204</v>
      </c>
      <c r="F18" t="s">
        <v>205</v>
      </c>
      <c r="G18" t="s">
        <v>197</v>
      </c>
      <c r="H18" t="s">
        <v>206</v>
      </c>
      <c r="J18" t="s">
        <v>34</v>
      </c>
      <c r="K18" t="s">
        <v>45</v>
      </c>
    </row>
    <row r="19" spans="1:11" x14ac:dyDescent="0.35">
      <c r="A19" t="s">
        <v>217</v>
      </c>
      <c r="B19" t="s">
        <v>194</v>
      </c>
      <c r="C19" t="s">
        <v>193</v>
      </c>
      <c r="D19" s="2">
        <v>43998</v>
      </c>
      <c r="E19" t="s">
        <v>204</v>
      </c>
      <c r="F19" t="s">
        <v>205</v>
      </c>
      <c r="G19" t="s">
        <v>197</v>
      </c>
      <c r="H19" t="s">
        <v>206</v>
      </c>
      <c r="J19" t="s">
        <v>34</v>
      </c>
      <c r="K19" t="s">
        <v>35</v>
      </c>
    </row>
    <row r="20" spans="1:11" x14ac:dyDescent="0.35">
      <c r="A20" t="s">
        <v>218</v>
      </c>
      <c r="B20" t="s">
        <v>194</v>
      </c>
      <c r="C20" t="s">
        <v>193</v>
      </c>
      <c r="D20" s="2">
        <v>43990</v>
      </c>
      <c r="E20" t="s">
        <v>216</v>
      </c>
      <c r="F20" t="s">
        <v>196</v>
      </c>
      <c r="G20" t="s">
        <v>197</v>
      </c>
      <c r="H20" t="s">
        <v>198</v>
      </c>
      <c r="J20" t="s">
        <v>20</v>
      </c>
      <c r="K20" t="s">
        <v>21</v>
      </c>
    </row>
    <row r="21" spans="1:11" x14ac:dyDescent="0.35">
      <c r="A21" t="s">
        <v>219</v>
      </c>
      <c r="B21" t="s">
        <v>194</v>
      </c>
      <c r="C21" t="s">
        <v>194</v>
      </c>
      <c r="D21" s="2">
        <v>43998</v>
      </c>
      <c r="E21" t="s">
        <v>204</v>
      </c>
      <c r="F21" t="s">
        <v>205</v>
      </c>
      <c r="G21" t="s">
        <v>197</v>
      </c>
      <c r="H21" t="s">
        <v>206</v>
      </c>
      <c r="J21" t="s">
        <v>34</v>
      </c>
      <c r="K21" t="s">
        <v>35</v>
      </c>
    </row>
    <row r="22" spans="1:11" x14ac:dyDescent="0.35">
      <c r="A22" t="s">
        <v>220</v>
      </c>
      <c r="B22" t="s">
        <v>194</v>
      </c>
      <c r="C22" t="s">
        <v>194</v>
      </c>
      <c r="D22" s="2">
        <v>43998</v>
      </c>
      <c r="E22" t="s">
        <v>204</v>
      </c>
      <c r="F22" t="s">
        <v>205</v>
      </c>
      <c r="G22" t="s">
        <v>197</v>
      </c>
      <c r="H22" t="s">
        <v>206</v>
      </c>
      <c r="J22" t="s">
        <v>34</v>
      </c>
      <c r="K22" t="s">
        <v>35</v>
      </c>
    </row>
    <row r="23" spans="1:11" x14ac:dyDescent="0.35">
      <c r="A23" t="s">
        <v>221</v>
      </c>
      <c r="B23" t="s">
        <v>194</v>
      </c>
      <c r="C23" t="s">
        <v>194</v>
      </c>
      <c r="D23" s="2">
        <v>43990</v>
      </c>
      <c r="E23" t="s">
        <v>216</v>
      </c>
      <c r="F23" t="s">
        <v>196</v>
      </c>
      <c r="G23" t="s">
        <v>197</v>
      </c>
      <c r="H23" t="s">
        <v>198</v>
      </c>
      <c r="J23" t="s">
        <v>20</v>
      </c>
      <c r="K23" t="s">
        <v>21</v>
      </c>
    </row>
    <row r="24" spans="1:11" x14ac:dyDescent="0.35">
      <c r="A24" t="s">
        <v>222</v>
      </c>
      <c r="B24" t="s">
        <v>194</v>
      </c>
      <c r="C24" t="s">
        <v>193</v>
      </c>
      <c r="D24" s="2">
        <v>43990</v>
      </c>
      <c r="E24" t="s">
        <v>216</v>
      </c>
      <c r="F24" t="s">
        <v>196</v>
      </c>
      <c r="G24" t="s">
        <v>197</v>
      </c>
      <c r="H24" t="s">
        <v>198</v>
      </c>
      <c r="J24" t="s">
        <v>20</v>
      </c>
      <c r="K24" t="s">
        <v>21</v>
      </c>
    </row>
    <row r="25" spans="1:11" x14ac:dyDescent="0.35">
      <c r="A25" t="s">
        <v>223</v>
      </c>
      <c r="B25" t="s">
        <v>194</v>
      </c>
      <c r="C25" t="s">
        <v>194</v>
      </c>
      <c r="D25" s="2">
        <v>43990</v>
      </c>
      <c r="E25" t="s">
        <v>216</v>
      </c>
      <c r="F25" t="s">
        <v>196</v>
      </c>
      <c r="G25" t="s">
        <v>197</v>
      </c>
      <c r="H25" t="s">
        <v>198</v>
      </c>
      <c r="J25" t="s">
        <v>20</v>
      </c>
      <c r="K25" t="s">
        <v>21</v>
      </c>
    </row>
    <row r="26" spans="1:11" x14ac:dyDescent="0.35">
      <c r="A26" t="s">
        <v>224</v>
      </c>
      <c r="B26" t="s">
        <v>194</v>
      </c>
      <c r="C26" t="s">
        <v>193</v>
      </c>
      <c r="D26" s="2">
        <v>43991</v>
      </c>
      <c r="E26" t="s">
        <v>216</v>
      </c>
      <c r="F26" t="s">
        <v>196</v>
      </c>
      <c r="G26" t="s">
        <v>197</v>
      </c>
      <c r="H26" t="s">
        <v>198</v>
      </c>
      <c r="J26" t="s">
        <v>20</v>
      </c>
      <c r="K26" t="s">
        <v>21</v>
      </c>
    </row>
    <row r="27" spans="1:11" x14ac:dyDescent="0.35">
      <c r="A27" t="s">
        <v>225</v>
      </c>
      <c r="B27" t="s">
        <v>194</v>
      </c>
      <c r="C27" t="s">
        <v>194</v>
      </c>
      <c r="D27" s="2">
        <v>43991</v>
      </c>
      <c r="E27" t="s">
        <v>216</v>
      </c>
      <c r="F27" t="s">
        <v>196</v>
      </c>
      <c r="G27" t="s">
        <v>197</v>
      </c>
      <c r="H27" t="s">
        <v>198</v>
      </c>
      <c r="J27" t="s">
        <v>20</v>
      </c>
      <c r="K27" t="s">
        <v>27</v>
      </c>
    </row>
    <row r="28" spans="1:11" x14ac:dyDescent="0.35">
      <c r="A28" t="s">
        <v>226</v>
      </c>
      <c r="B28" t="s">
        <v>194</v>
      </c>
      <c r="C28" t="s">
        <v>193</v>
      </c>
      <c r="D28" s="2">
        <v>43991</v>
      </c>
      <c r="E28" t="s">
        <v>216</v>
      </c>
      <c r="F28" t="s">
        <v>196</v>
      </c>
      <c r="G28" t="s">
        <v>197</v>
      </c>
      <c r="H28" t="s">
        <v>198</v>
      </c>
      <c r="J28" t="s">
        <v>20</v>
      </c>
      <c r="K28" t="s">
        <v>27</v>
      </c>
    </row>
    <row r="29" spans="1:11" x14ac:dyDescent="0.35">
      <c r="A29" t="s">
        <v>227</v>
      </c>
      <c r="B29" t="s">
        <v>194</v>
      </c>
      <c r="C29" t="s">
        <v>194</v>
      </c>
      <c r="D29" s="2">
        <v>43991</v>
      </c>
      <c r="E29" t="s">
        <v>216</v>
      </c>
      <c r="F29" t="s">
        <v>196</v>
      </c>
      <c r="G29" t="s">
        <v>197</v>
      </c>
      <c r="H29" t="s">
        <v>198</v>
      </c>
      <c r="J29" t="s">
        <v>20</v>
      </c>
      <c r="K29" t="s">
        <v>27</v>
      </c>
    </row>
    <row r="30" spans="1:11" x14ac:dyDescent="0.35">
      <c r="A30" t="s">
        <v>228</v>
      </c>
      <c r="B30" t="s">
        <v>194</v>
      </c>
      <c r="C30" t="s">
        <v>194</v>
      </c>
      <c r="D30" s="2">
        <v>43992</v>
      </c>
      <c r="E30" t="s">
        <v>216</v>
      </c>
      <c r="F30" t="s">
        <v>196</v>
      </c>
      <c r="G30" t="s">
        <v>197</v>
      </c>
      <c r="H30" t="s">
        <v>198</v>
      </c>
      <c r="J30" t="s">
        <v>20</v>
      </c>
      <c r="K30" t="s">
        <v>27</v>
      </c>
    </row>
    <row r="31" spans="1:11" x14ac:dyDescent="0.35">
      <c r="A31" t="s">
        <v>229</v>
      </c>
      <c r="B31" t="s">
        <v>194</v>
      </c>
      <c r="C31" t="s">
        <v>193</v>
      </c>
      <c r="D31" s="2">
        <v>43999</v>
      </c>
      <c r="E31" t="s">
        <v>204</v>
      </c>
      <c r="F31" t="s">
        <v>205</v>
      </c>
      <c r="G31" t="s">
        <v>197</v>
      </c>
      <c r="H31" t="s">
        <v>206</v>
      </c>
      <c r="J31" t="s">
        <v>34</v>
      </c>
      <c r="K31" t="s">
        <v>35</v>
      </c>
    </row>
    <row r="32" spans="1:11" x14ac:dyDescent="0.35">
      <c r="A32" t="s">
        <v>230</v>
      </c>
      <c r="B32" t="s">
        <v>194</v>
      </c>
      <c r="C32" t="s">
        <v>194</v>
      </c>
      <c r="D32" s="2">
        <v>43999</v>
      </c>
      <c r="E32" t="s">
        <v>204</v>
      </c>
      <c r="F32" t="s">
        <v>205</v>
      </c>
      <c r="G32" t="s">
        <v>197</v>
      </c>
      <c r="H32" t="s">
        <v>206</v>
      </c>
      <c r="J32" t="s">
        <v>34</v>
      </c>
      <c r="K32" t="s">
        <v>35</v>
      </c>
    </row>
    <row r="33" spans="1:11" x14ac:dyDescent="0.35">
      <c r="A33" t="s">
        <v>231</v>
      </c>
      <c r="B33" t="s">
        <v>194</v>
      </c>
      <c r="C33" t="s">
        <v>193</v>
      </c>
      <c r="D33" s="2">
        <v>43999</v>
      </c>
      <c r="E33" t="s">
        <v>204</v>
      </c>
      <c r="F33" t="s">
        <v>205</v>
      </c>
      <c r="G33" t="s">
        <v>197</v>
      </c>
      <c r="H33" t="s">
        <v>206</v>
      </c>
      <c r="J33" t="s">
        <v>34</v>
      </c>
      <c r="K33" t="s">
        <v>35</v>
      </c>
    </row>
    <row r="34" spans="1:11" x14ac:dyDescent="0.35">
      <c r="A34" t="s">
        <v>232</v>
      </c>
      <c r="B34" t="s">
        <v>194</v>
      </c>
      <c r="C34" t="s">
        <v>193</v>
      </c>
      <c r="D34" s="2">
        <v>43999</v>
      </c>
      <c r="E34" t="s">
        <v>204</v>
      </c>
      <c r="F34" t="s">
        <v>205</v>
      </c>
      <c r="G34" t="s">
        <v>197</v>
      </c>
      <c r="H34" t="s">
        <v>206</v>
      </c>
      <c r="I34" t="s">
        <v>233</v>
      </c>
      <c r="J34" t="s">
        <v>34</v>
      </c>
      <c r="K34" t="s">
        <v>35</v>
      </c>
    </row>
    <row r="35" spans="1:11" x14ac:dyDescent="0.35">
      <c r="A35" t="s">
        <v>234</v>
      </c>
      <c r="B35" t="s">
        <v>193</v>
      </c>
      <c r="C35" t="s">
        <v>193</v>
      </c>
      <c r="D35" s="2">
        <v>43999</v>
      </c>
      <c r="E35" t="s">
        <v>204</v>
      </c>
      <c r="F35" t="s">
        <v>205</v>
      </c>
      <c r="G35" t="s">
        <v>197</v>
      </c>
      <c r="H35" t="s">
        <v>206</v>
      </c>
      <c r="J35" t="s">
        <v>34</v>
      </c>
      <c r="K35" t="s">
        <v>42</v>
      </c>
    </row>
    <row r="36" spans="1:11" x14ac:dyDescent="0.35">
      <c r="A36" t="s">
        <v>235</v>
      </c>
      <c r="B36" t="s">
        <v>193</v>
      </c>
      <c r="C36" t="s">
        <v>193</v>
      </c>
      <c r="D36" s="2">
        <v>44004</v>
      </c>
      <c r="E36" t="s">
        <v>204</v>
      </c>
      <c r="F36" t="s">
        <v>236</v>
      </c>
      <c r="G36" t="s">
        <v>197</v>
      </c>
      <c r="H36" t="s">
        <v>206</v>
      </c>
      <c r="J36" t="s">
        <v>34</v>
      </c>
      <c r="K36" t="s">
        <v>45</v>
      </c>
    </row>
    <row r="37" spans="1:11" x14ac:dyDescent="0.35">
      <c r="A37" t="s">
        <v>237</v>
      </c>
      <c r="B37" t="s">
        <v>194</v>
      </c>
      <c r="C37" t="s">
        <v>194</v>
      </c>
      <c r="D37" s="2">
        <v>44004</v>
      </c>
      <c r="E37" t="s">
        <v>204</v>
      </c>
      <c r="F37" t="s">
        <v>236</v>
      </c>
      <c r="G37" t="s">
        <v>197</v>
      </c>
      <c r="H37" t="s">
        <v>206</v>
      </c>
      <c r="J37" t="s">
        <v>34</v>
      </c>
      <c r="K37" t="s">
        <v>50</v>
      </c>
    </row>
    <row r="38" spans="1:11" x14ac:dyDescent="0.35">
      <c r="A38" t="s">
        <v>238</v>
      </c>
      <c r="B38" t="s">
        <v>194</v>
      </c>
      <c r="C38" t="s">
        <v>194</v>
      </c>
      <c r="D38" s="2">
        <v>43997</v>
      </c>
      <c r="E38" t="s">
        <v>216</v>
      </c>
      <c r="F38" t="s">
        <v>205</v>
      </c>
      <c r="G38" t="s">
        <v>197</v>
      </c>
      <c r="H38" t="s">
        <v>198</v>
      </c>
      <c r="J38" t="s">
        <v>20</v>
      </c>
      <c r="K38" t="s">
        <v>21</v>
      </c>
    </row>
    <row r="39" spans="1:11" x14ac:dyDescent="0.35">
      <c r="A39" t="s">
        <v>239</v>
      </c>
      <c r="B39" t="s">
        <v>194</v>
      </c>
      <c r="C39" t="s">
        <v>193</v>
      </c>
      <c r="D39" s="2">
        <v>44019</v>
      </c>
      <c r="E39" t="s">
        <v>240</v>
      </c>
      <c r="F39" t="s">
        <v>241</v>
      </c>
      <c r="G39" t="s">
        <v>197</v>
      </c>
      <c r="H39" t="s">
        <v>242</v>
      </c>
      <c r="J39" t="s">
        <v>73</v>
      </c>
      <c r="K39" t="s">
        <v>80</v>
      </c>
    </row>
    <row r="40" spans="1:11" x14ac:dyDescent="0.35">
      <c r="A40" t="s">
        <v>243</v>
      </c>
      <c r="B40" t="s">
        <v>194</v>
      </c>
      <c r="C40" t="s">
        <v>194</v>
      </c>
      <c r="D40" s="2">
        <v>44019</v>
      </c>
      <c r="E40" t="s">
        <v>240</v>
      </c>
      <c r="F40" t="s">
        <v>241</v>
      </c>
      <c r="G40" t="s">
        <v>197</v>
      </c>
      <c r="H40" t="s">
        <v>242</v>
      </c>
      <c r="J40" t="s">
        <v>73</v>
      </c>
      <c r="K40" t="s">
        <v>80</v>
      </c>
    </row>
    <row r="41" spans="1:11" x14ac:dyDescent="0.35">
      <c r="A41" t="s">
        <v>244</v>
      </c>
      <c r="B41" t="s">
        <v>194</v>
      </c>
      <c r="C41" t="s">
        <v>193</v>
      </c>
      <c r="D41" s="2">
        <v>44019</v>
      </c>
      <c r="E41" t="s">
        <v>240</v>
      </c>
      <c r="F41" t="s">
        <v>241</v>
      </c>
      <c r="G41" t="s">
        <v>197</v>
      </c>
      <c r="H41" t="s">
        <v>242</v>
      </c>
      <c r="J41" t="s">
        <v>73</v>
      </c>
      <c r="K41" t="s">
        <v>80</v>
      </c>
    </row>
    <row r="42" spans="1:11" x14ac:dyDescent="0.35">
      <c r="A42" t="s">
        <v>245</v>
      </c>
      <c r="B42" t="s">
        <v>194</v>
      </c>
      <c r="C42" t="s">
        <v>193</v>
      </c>
      <c r="D42" s="2">
        <v>44019</v>
      </c>
      <c r="E42" t="s">
        <v>240</v>
      </c>
      <c r="F42" t="s">
        <v>241</v>
      </c>
      <c r="G42" t="s">
        <v>197</v>
      </c>
      <c r="H42" t="s">
        <v>242</v>
      </c>
      <c r="J42" t="s">
        <v>73</v>
      </c>
      <c r="K42" t="s">
        <v>83</v>
      </c>
    </row>
    <row r="43" spans="1:11" x14ac:dyDescent="0.35">
      <c r="A43" t="s">
        <v>246</v>
      </c>
      <c r="B43" t="s">
        <v>194</v>
      </c>
      <c r="C43" t="s">
        <v>194</v>
      </c>
      <c r="D43" s="2">
        <v>44019</v>
      </c>
      <c r="E43" t="s">
        <v>240</v>
      </c>
      <c r="F43" t="s">
        <v>247</v>
      </c>
      <c r="G43" t="s">
        <v>197</v>
      </c>
      <c r="H43" t="s">
        <v>242</v>
      </c>
      <c r="J43" t="s">
        <v>73</v>
      </c>
      <c r="K43" t="s">
        <v>83</v>
      </c>
    </row>
    <row r="44" spans="1:11" x14ac:dyDescent="0.35">
      <c r="A44" t="s">
        <v>248</v>
      </c>
      <c r="B44" t="s">
        <v>194</v>
      </c>
      <c r="C44" t="s">
        <v>193</v>
      </c>
      <c r="D44" s="2">
        <v>44019</v>
      </c>
      <c r="E44" t="s">
        <v>240</v>
      </c>
      <c r="F44" t="s">
        <v>241</v>
      </c>
      <c r="G44" t="s">
        <v>197</v>
      </c>
      <c r="H44" t="s">
        <v>242</v>
      </c>
      <c r="J44" t="s">
        <v>73</v>
      </c>
      <c r="K44" t="s">
        <v>83</v>
      </c>
    </row>
    <row r="45" spans="1:11" x14ac:dyDescent="0.35">
      <c r="A45" t="s">
        <v>249</v>
      </c>
      <c r="B45" t="s">
        <v>194</v>
      </c>
      <c r="C45" t="s">
        <v>194</v>
      </c>
      <c r="D45" s="2">
        <v>44019</v>
      </c>
      <c r="E45" t="s">
        <v>240</v>
      </c>
      <c r="F45" t="s">
        <v>241</v>
      </c>
      <c r="G45" t="s">
        <v>197</v>
      </c>
      <c r="H45" t="s">
        <v>242</v>
      </c>
      <c r="J45" t="s">
        <v>73</v>
      </c>
      <c r="K45" t="s">
        <v>83</v>
      </c>
    </row>
    <row r="46" spans="1:11" x14ac:dyDescent="0.35">
      <c r="A46" t="s">
        <v>250</v>
      </c>
      <c r="B46" t="s">
        <v>193</v>
      </c>
      <c r="C46" t="s">
        <v>193</v>
      </c>
      <c r="D46" s="2">
        <v>44020</v>
      </c>
      <c r="E46" t="s">
        <v>240</v>
      </c>
      <c r="F46" t="s">
        <v>241</v>
      </c>
      <c r="G46" t="s">
        <v>197</v>
      </c>
      <c r="H46" t="s">
        <v>242</v>
      </c>
      <c r="I46" t="s">
        <v>251</v>
      </c>
      <c r="J46" t="s">
        <v>73</v>
      </c>
      <c r="K46" t="s">
        <v>86</v>
      </c>
    </row>
    <row r="47" spans="1:11" x14ac:dyDescent="0.35">
      <c r="A47" t="s">
        <v>252</v>
      </c>
      <c r="B47" t="s">
        <v>193</v>
      </c>
      <c r="C47" t="s">
        <v>193</v>
      </c>
      <c r="D47" s="2">
        <v>44020</v>
      </c>
      <c r="E47" t="s">
        <v>240</v>
      </c>
      <c r="F47" t="s">
        <v>241</v>
      </c>
      <c r="G47" t="s">
        <v>197</v>
      </c>
      <c r="H47" t="s">
        <v>242</v>
      </c>
      <c r="I47" t="s">
        <v>251</v>
      </c>
      <c r="J47" t="s">
        <v>73</v>
      </c>
      <c r="K47" t="s">
        <v>86</v>
      </c>
    </row>
    <row r="48" spans="1:11" x14ac:dyDescent="0.35">
      <c r="A48" t="s">
        <v>253</v>
      </c>
      <c r="B48" t="s">
        <v>193</v>
      </c>
      <c r="C48" t="s">
        <v>193</v>
      </c>
      <c r="D48" s="2">
        <v>44020</v>
      </c>
      <c r="E48" t="s">
        <v>240</v>
      </c>
      <c r="F48" t="s">
        <v>247</v>
      </c>
      <c r="G48" t="s">
        <v>197</v>
      </c>
      <c r="H48" t="s">
        <v>242</v>
      </c>
      <c r="I48" t="s">
        <v>251</v>
      </c>
      <c r="J48" t="s">
        <v>73</v>
      </c>
      <c r="K48" t="s">
        <v>86</v>
      </c>
    </row>
    <row r="49" spans="1:11" x14ac:dyDescent="0.35">
      <c r="A49" t="s">
        <v>254</v>
      </c>
      <c r="B49" t="s">
        <v>193</v>
      </c>
      <c r="C49" t="s">
        <v>193</v>
      </c>
      <c r="D49" s="2">
        <v>44020</v>
      </c>
      <c r="E49" t="s">
        <v>240</v>
      </c>
      <c r="F49" t="s">
        <v>255</v>
      </c>
      <c r="G49" t="s">
        <v>197</v>
      </c>
      <c r="H49" t="s">
        <v>242</v>
      </c>
      <c r="I49" t="s">
        <v>251</v>
      </c>
      <c r="J49" t="s">
        <v>73</v>
      </c>
      <c r="K49" t="s">
        <v>86</v>
      </c>
    </row>
    <row r="50" spans="1:11" x14ac:dyDescent="0.35">
      <c r="A50" t="s">
        <v>256</v>
      </c>
      <c r="B50" t="s">
        <v>193</v>
      </c>
      <c r="C50" t="s">
        <v>193</v>
      </c>
      <c r="D50" s="2">
        <v>44020</v>
      </c>
      <c r="E50" t="s">
        <v>240</v>
      </c>
      <c r="F50" t="s">
        <v>255</v>
      </c>
      <c r="G50" t="s">
        <v>197</v>
      </c>
      <c r="H50" t="s">
        <v>242</v>
      </c>
      <c r="I50" t="s">
        <v>251</v>
      </c>
      <c r="J50" t="s">
        <v>73</v>
      </c>
      <c r="K50" t="s">
        <v>89</v>
      </c>
    </row>
    <row r="51" spans="1:11" x14ac:dyDescent="0.35">
      <c r="A51" t="s">
        <v>257</v>
      </c>
      <c r="B51" t="s">
        <v>193</v>
      </c>
      <c r="C51" t="s">
        <v>193</v>
      </c>
      <c r="D51" s="2">
        <v>44020</v>
      </c>
      <c r="E51" t="s">
        <v>240</v>
      </c>
      <c r="F51" t="s">
        <v>247</v>
      </c>
      <c r="G51" t="s">
        <v>197</v>
      </c>
      <c r="H51" t="s">
        <v>242</v>
      </c>
      <c r="I51" t="s">
        <v>258</v>
      </c>
      <c r="J51" t="s">
        <v>73</v>
      </c>
      <c r="K51" t="s">
        <v>89</v>
      </c>
    </row>
    <row r="52" spans="1:11" x14ac:dyDescent="0.35">
      <c r="A52" t="s">
        <v>259</v>
      </c>
      <c r="B52" t="s">
        <v>193</v>
      </c>
      <c r="C52" t="s">
        <v>193</v>
      </c>
      <c r="D52" s="2">
        <v>44020</v>
      </c>
      <c r="E52" t="s">
        <v>240</v>
      </c>
      <c r="F52" t="s">
        <v>241</v>
      </c>
      <c r="G52" t="s">
        <v>197</v>
      </c>
      <c r="H52" t="s">
        <v>242</v>
      </c>
      <c r="I52" t="s">
        <v>251</v>
      </c>
      <c r="J52" t="s">
        <v>73</v>
      </c>
      <c r="K52" t="s">
        <v>89</v>
      </c>
    </row>
    <row r="53" spans="1:11" x14ac:dyDescent="0.35">
      <c r="A53" t="s">
        <v>260</v>
      </c>
      <c r="B53" t="s">
        <v>193</v>
      </c>
      <c r="C53" t="s">
        <v>193</v>
      </c>
      <c r="D53" s="2">
        <v>44020</v>
      </c>
      <c r="E53" t="s">
        <v>240</v>
      </c>
      <c r="F53" t="s">
        <v>241</v>
      </c>
      <c r="G53" t="s">
        <v>197</v>
      </c>
      <c r="H53" t="s">
        <v>242</v>
      </c>
      <c r="I53" t="s">
        <v>251</v>
      </c>
      <c r="J53" t="s">
        <v>73</v>
      </c>
      <c r="K53" t="s">
        <v>89</v>
      </c>
    </row>
    <row r="54" spans="1:11" x14ac:dyDescent="0.35">
      <c r="A54" t="s">
        <v>261</v>
      </c>
      <c r="B54" t="s">
        <v>194</v>
      </c>
      <c r="C54" t="s">
        <v>193</v>
      </c>
      <c r="D54" s="2">
        <v>44021</v>
      </c>
      <c r="E54" t="s">
        <v>240</v>
      </c>
      <c r="F54" t="s">
        <v>241</v>
      </c>
      <c r="G54" t="s">
        <v>197</v>
      </c>
      <c r="H54" t="s">
        <v>242</v>
      </c>
      <c r="J54" t="s">
        <v>73</v>
      </c>
      <c r="K54" t="s">
        <v>91</v>
      </c>
    </row>
    <row r="55" spans="1:11" x14ac:dyDescent="0.35">
      <c r="A55" t="s">
        <v>262</v>
      </c>
      <c r="B55" t="s">
        <v>194</v>
      </c>
      <c r="C55" t="s">
        <v>194</v>
      </c>
      <c r="D55" s="2">
        <v>44021</v>
      </c>
      <c r="E55" t="s">
        <v>240</v>
      </c>
      <c r="F55" t="s">
        <v>241</v>
      </c>
      <c r="G55" t="s">
        <v>197</v>
      </c>
      <c r="H55" t="s">
        <v>242</v>
      </c>
      <c r="J55" t="s">
        <v>73</v>
      </c>
      <c r="K55" t="s">
        <v>91</v>
      </c>
    </row>
    <row r="56" spans="1:11" x14ac:dyDescent="0.35">
      <c r="A56" t="s">
        <v>263</v>
      </c>
      <c r="B56" t="s">
        <v>194</v>
      </c>
      <c r="C56" t="s">
        <v>193</v>
      </c>
      <c r="D56" s="2">
        <v>44021</v>
      </c>
      <c r="E56" t="s">
        <v>240</v>
      </c>
      <c r="F56" t="s">
        <v>241</v>
      </c>
      <c r="G56" t="s">
        <v>197</v>
      </c>
      <c r="H56" t="s">
        <v>242</v>
      </c>
      <c r="J56" t="s">
        <v>73</v>
      </c>
      <c r="K56" t="s">
        <v>91</v>
      </c>
    </row>
    <row r="57" spans="1:11" x14ac:dyDescent="0.35">
      <c r="A57" t="s">
        <v>264</v>
      </c>
      <c r="B57" t="s">
        <v>194</v>
      </c>
      <c r="C57" t="s">
        <v>194</v>
      </c>
      <c r="D57" s="2">
        <v>44021</v>
      </c>
      <c r="E57" t="s">
        <v>240</v>
      </c>
      <c r="F57" t="s">
        <v>265</v>
      </c>
      <c r="G57" t="s">
        <v>197</v>
      </c>
      <c r="H57" t="s">
        <v>242</v>
      </c>
      <c r="J57" t="s">
        <v>73</v>
      </c>
      <c r="K57" t="s">
        <v>91</v>
      </c>
    </row>
    <row r="58" spans="1:11" x14ac:dyDescent="0.35">
      <c r="A58" t="s">
        <v>266</v>
      </c>
      <c r="B58" t="s">
        <v>194</v>
      </c>
      <c r="C58" t="s">
        <v>194</v>
      </c>
      <c r="D58" s="2">
        <v>44021</v>
      </c>
      <c r="E58" t="s">
        <v>240</v>
      </c>
      <c r="F58" t="s">
        <v>265</v>
      </c>
      <c r="G58" t="s">
        <v>197</v>
      </c>
      <c r="H58" t="s">
        <v>242</v>
      </c>
      <c r="J58" t="s">
        <v>73</v>
      </c>
      <c r="K58" t="s">
        <v>91</v>
      </c>
    </row>
    <row r="59" spans="1:11" x14ac:dyDescent="0.35">
      <c r="A59" t="s">
        <v>267</v>
      </c>
      <c r="B59" t="s">
        <v>194</v>
      </c>
      <c r="C59" t="s">
        <v>193</v>
      </c>
      <c r="D59" s="2">
        <v>44021</v>
      </c>
      <c r="E59" t="s">
        <v>240</v>
      </c>
      <c r="F59" t="s">
        <v>265</v>
      </c>
      <c r="G59" t="s">
        <v>197</v>
      </c>
      <c r="H59" t="s">
        <v>242</v>
      </c>
      <c r="I59" t="s">
        <v>268</v>
      </c>
      <c r="J59" t="s">
        <v>73</v>
      </c>
      <c r="K59" t="s">
        <v>91</v>
      </c>
    </row>
    <row r="60" spans="1:11" x14ac:dyDescent="0.35">
      <c r="A60" t="s">
        <v>269</v>
      </c>
      <c r="B60" t="s">
        <v>194</v>
      </c>
      <c r="C60" t="s">
        <v>193</v>
      </c>
      <c r="D60" s="2">
        <v>44004</v>
      </c>
      <c r="E60" t="s">
        <v>204</v>
      </c>
      <c r="F60" t="s">
        <v>236</v>
      </c>
      <c r="G60" t="s">
        <v>197</v>
      </c>
      <c r="H60" t="s">
        <v>206</v>
      </c>
      <c r="I60" t="s">
        <v>270</v>
      </c>
      <c r="J60" t="s">
        <v>34</v>
      </c>
      <c r="K60" t="s">
        <v>50</v>
      </c>
    </row>
    <row r="61" spans="1:11" x14ac:dyDescent="0.35">
      <c r="A61" t="s">
        <v>271</v>
      </c>
      <c r="B61" t="s">
        <v>194</v>
      </c>
      <c r="C61" t="s">
        <v>194</v>
      </c>
      <c r="D61" s="2">
        <v>44004</v>
      </c>
      <c r="E61" t="s">
        <v>204</v>
      </c>
      <c r="F61" t="s">
        <v>236</v>
      </c>
      <c r="G61" t="s">
        <v>197</v>
      </c>
      <c r="H61" t="s">
        <v>206</v>
      </c>
      <c r="J61" t="s">
        <v>34</v>
      </c>
      <c r="K61" t="s">
        <v>50</v>
      </c>
    </row>
    <row r="62" spans="1:11" x14ac:dyDescent="0.35">
      <c r="A62" t="s">
        <v>272</v>
      </c>
      <c r="B62" t="s">
        <v>194</v>
      </c>
      <c r="C62" t="s">
        <v>193</v>
      </c>
      <c r="D62" s="2">
        <v>44004</v>
      </c>
      <c r="E62" t="s">
        <v>204</v>
      </c>
      <c r="F62" t="s">
        <v>236</v>
      </c>
      <c r="G62" t="s">
        <v>197</v>
      </c>
      <c r="H62" t="s">
        <v>206</v>
      </c>
      <c r="I62" s="6" t="s">
        <v>273</v>
      </c>
      <c r="J62" t="s">
        <v>34</v>
      </c>
      <c r="K62" t="s">
        <v>50</v>
      </c>
    </row>
    <row r="63" spans="1:11" x14ac:dyDescent="0.35">
      <c r="A63" t="s">
        <v>675</v>
      </c>
      <c r="B63" t="s">
        <v>194</v>
      </c>
      <c r="C63" t="s">
        <v>194</v>
      </c>
      <c r="D63" s="2">
        <v>44005</v>
      </c>
      <c r="E63" t="s">
        <v>204</v>
      </c>
      <c r="F63" t="s">
        <v>205</v>
      </c>
      <c r="G63" t="s">
        <v>197</v>
      </c>
      <c r="H63" t="s">
        <v>206</v>
      </c>
      <c r="J63" t="s">
        <v>34</v>
      </c>
      <c r="K63" t="s">
        <v>50</v>
      </c>
    </row>
    <row r="64" spans="1:11" x14ac:dyDescent="0.35">
      <c r="A64" t="s">
        <v>274</v>
      </c>
      <c r="B64" t="s">
        <v>193</v>
      </c>
      <c r="C64" t="s">
        <v>193</v>
      </c>
      <c r="D64" s="2">
        <v>44005</v>
      </c>
      <c r="E64" t="s">
        <v>204</v>
      </c>
      <c r="F64" t="s">
        <v>205</v>
      </c>
      <c r="G64" t="s">
        <v>197</v>
      </c>
      <c r="H64" t="s">
        <v>206</v>
      </c>
      <c r="J64" t="s">
        <v>34</v>
      </c>
      <c r="K64" t="s">
        <v>53</v>
      </c>
    </row>
    <row r="65" spans="1:11" x14ac:dyDescent="0.35">
      <c r="A65" t="s">
        <v>275</v>
      </c>
      <c r="B65" t="s">
        <v>194</v>
      </c>
      <c r="C65" t="s">
        <v>193</v>
      </c>
      <c r="D65" s="2">
        <v>44027</v>
      </c>
      <c r="E65" t="s">
        <v>276</v>
      </c>
      <c r="F65" t="s">
        <v>277</v>
      </c>
      <c r="G65" t="s">
        <v>197</v>
      </c>
      <c r="H65" t="s">
        <v>242</v>
      </c>
      <c r="I65" t="s">
        <v>278</v>
      </c>
      <c r="J65" t="s">
        <v>95</v>
      </c>
      <c r="K65" t="s">
        <v>96</v>
      </c>
    </row>
    <row r="66" spans="1:11" x14ac:dyDescent="0.35">
      <c r="A66" t="s">
        <v>279</v>
      </c>
      <c r="B66" t="s">
        <v>194</v>
      </c>
      <c r="C66" t="s">
        <v>193</v>
      </c>
      <c r="D66" s="2">
        <v>44025</v>
      </c>
      <c r="E66" t="s">
        <v>280</v>
      </c>
      <c r="F66" t="s">
        <v>281</v>
      </c>
      <c r="G66" t="s">
        <v>197</v>
      </c>
      <c r="H66" t="s">
        <v>282</v>
      </c>
      <c r="J66" t="s">
        <v>66</v>
      </c>
      <c r="K66" t="s">
        <v>93</v>
      </c>
    </row>
    <row r="67" spans="1:11" x14ac:dyDescent="0.35">
      <c r="A67" t="s">
        <v>283</v>
      </c>
      <c r="B67" t="s">
        <v>194</v>
      </c>
      <c r="C67" t="s">
        <v>193</v>
      </c>
      <c r="D67" s="2">
        <v>44025</v>
      </c>
      <c r="E67" t="s">
        <v>280</v>
      </c>
      <c r="F67" t="s">
        <v>281</v>
      </c>
      <c r="G67" t="s">
        <v>197</v>
      </c>
      <c r="H67" t="s">
        <v>282</v>
      </c>
      <c r="J67" t="s">
        <v>66</v>
      </c>
      <c r="K67" t="s">
        <v>93</v>
      </c>
    </row>
    <row r="68" spans="1:11" x14ac:dyDescent="0.35">
      <c r="A68" t="s">
        <v>284</v>
      </c>
      <c r="B68" t="s">
        <v>194</v>
      </c>
      <c r="C68" t="s">
        <v>193</v>
      </c>
      <c r="D68" s="2">
        <v>44025</v>
      </c>
      <c r="E68" t="s">
        <v>280</v>
      </c>
      <c r="F68" t="s">
        <v>281</v>
      </c>
      <c r="G68" t="s">
        <v>197</v>
      </c>
      <c r="H68" t="s">
        <v>282</v>
      </c>
      <c r="I68" t="s">
        <v>285</v>
      </c>
      <c r="J68" t="s">
        <v>66</v>
      </c>
      <c r="K68" t="s">
        <v>93</v>
      </c>
    </row>
    <row r="69" spans="1:11" x14ac:dyDescent="0.35">
      <c r="A69" t="s">
        <v>286</v>
      </c>
      <c r="B69" t="s">
        <v>194</v>
      </c>
      <c r="C69" t="s">
        <v>193</v>
      </c>
      <c r="D69" s="2">
        <v>44025</v>
      </c>
      <c r="E69" t="s">
        <v>280</v>
      </c>
      <c r="F69" t="s">
        <v>287</v>
      </c>
      <c r="G69" t="s">
        <v>197</v>
      </c>
      <c r="H69" t="s">
        <v>282</v>
      </c>
      <c r="J69" t="s">
        <v>66</v>
      </c>
      <c r="K69" t="s">
        <v>93</v>
      </c>
    </row>
    <row r="70" spans="1:11" x14ac:dyDescent="0.35">
      <c r="A70" t="s">
        <v>288</v>
      </c>
      <c r="B70" t="s">
        <v>194</v>
      </c>
      <c r="C70" t="s">
        <v>193</v>
      </c>
      <c r="D70" s="2">
        <v>44025</v>
      </c>
      <c r="E70" t="s">
        <v>276</v>
      </c>
      <c r="F70" t="s">
        <v>281</v>
      </c>
      <c r="G70" t="s">
        <v>197</v>
      </c>
      <c r="H70" t="s">
        <v>282</v>
      </c>
      <c r="J70" t="s">
        <v>95</v>
      </c>
      <c r="K70" t="s">
        <v>96</v>
      </c>
    </row>
    <row r="71" spans="1:11" x14ac:dyDescent="0.35">
      <c r="A71" t="s">
        <v>289</v>
      </c>
      <c r="B71" t="s">
        <v>194</v>
      </c>
      <c r="C71" t="s">
        <v>194</v>
      </c>
      <c r="D71" s="2">
        <v>44027</v>
      </c>
      <c r="E71" t="s">
        <v>290</v>
      </c>
      <c r="F71" t="s">
        <v>277</v>
      </c>
      <c r="G71" t="s">
        <v>197</v>
      </c>
      <c r="H71" t="s">
        <v>242</v>
      </c>
      <c r="J71" t="s">
        <v>95</v>
      </c>
      <c r="K71" t="s">
        <v>96</v>
      </c>
    </row>
    <row r="72" spans="1:11" x14ac:dyDescent="0.35">
      <c r="A72" t="s">
        <v>291</v>
      </c>
      <c r="B72" t="s">
        <v>194</v>
      </c>
      <c r="C72" t="s">
        <v>193</v>
      </c>
      <c r="D72" s="2">
        <v>44027</v>
      </c>
      <c r="E72" t="s">
        <v>276</v>
      </c>
      <c r="F72" t="s">
        <v>277</v>
      </c>
      <c r="G72" t="s">
        <v>197</v>
      </c>
      <c r="H72" t="s">
        <v>242</v>
      </c>
      <c r="I72" t="s">
        <v>278</v>
      </c>
      <c r="J72" t="s">
        <v>95</v>
      </c>
      <c r="K72" t="s">
        <v>96</v>
      </c>
    </row>
    <row r="73" spans="1:11" x14ac:dyDescent="0.35">
      <c r="A73" t="s">
        <v>292</v>
      </c>
      <c r="B73" t="s">
        <v>194</v>
      </c>
      <c r="C73" t="s">
        <v>193</v>
      </c>
      <c r="D73" s="2">
        <v>44027</v>
      </c>
      <c r="E73" t="s">
        <v>95</v>
      </c>
      <c r="F73" t="s">
        <v>277</v>
      </c>
      <c r="G73" t="s">
        <v>197</v>
      </c>
      <c r="H73" t="s">
        <v>242</v>
      </c>
      <c r="J73" t="s">
        <v>95</v>
      </c>
      <c r="K73" t="s">
        <v>96</v>
      </c>
    </row>
    <row r="74" spans="1:11" x14ac:dyDescent="0.35">
      <c r="A74" t="s">
        <v>293</v>
      </c>
      <c r="B74" t="s">
        <v>194</v>
      </c>
      <c r="C74" t="s">
        <v>193</v>
      </c>
      <c r="D74" s="2">
        <v>44027</v>
      </c>
      <c r="E74" t="s">
        <v>95</v>
      </c>
      <c r="F74" t="s">
        <v>277</v>
      </c>
      <c r="G74" t="s">
        <v>197</v>
      </c>
      <c r="H74" t="s">
        <v>242</v>
      </c>
      <c r="J74" t="s">
        <v>95</v>
      </c>
      <c r="K74" t="s">
        <v>96</v>
      </c>
    </row>
    <row r="75" spans="1:11" x14ac:dyDescent="0.35">
      <c r="A75" t="s">
        <v>294</v>
      </c>
      <c r="B75" t="s">
        <v>194</v>
      </c>
      <c r="C75" t="s">
        <v>194</v>
      </c>
      <c r="D75" s="2">
        <v>44027</v>
      </c>
      <c r="E75" t="s">
        <v>95</v>
      </c>
      <c r="F75" t="s">
        <v>277</v>
      </c>
      <c r="G75" t="s">
        <v>197</v>
      </c>
      <c r="H75" t="s">
        <v>242</v>
      </c>
      <c r="J75" t="s">
        <v>95</v>
      </c>
      <c r="K75" t="s">
        <v>96</v>
      </c>
    </row>
    <row r="76" spans="1:11" x14ac:dyDescent="0.35">
      <c r="A76" t="s">
        <v>295</v>
      </c>
      <c r="B76" t="s">
        <v>193</v>
      </c>
      <c r="C76" t="s">
        <v>193</v>
      </c>
      <c r="D76" s="2">
        <v>43992</v>
      </c>
      <c r="E76" t="s">
        <v>296</v>
      </c>
      <c r="F76" t="s">
        <v>205</v>
      </c>
      <c r="G76" t="s">
        <v>197</v>
      </c>
      <c r="H76" t="s">
        <v>242</v>
      </c>
      <c r="J76" t="s">
        <v>20</v>
      </c>
      <c r="K76" t="s">
        <v>30</v>
      </c>
    </row>
    <row r="77" spans="1:11" x14ac:dyDescent="0.35">
      <c r="A77" t="s">
        <v>297</v>
      </c>
      <c r="B77" t="s">
        <v>193</v>
      </c>
      <c r="C77" t="s">
        <v>193</v>
      </c>
      <c r="D77" s="2">
        <v>43992</v>
      </c>
      <c r="E77" t="s">
        <v>296</v>
      </c>
      <c r="F77" t="s">
        <v>205</v>
      </c>
      <c r="G77" t="s">
        <v>197</v>
      </c>
      <c r="H77" t="s">
        <v>242</v>
      </c>
      <c r="J77" t="s">
        <v>20</v>
      </c>
      <c r="K77" t="s">
        <v>30</v>
      </c>
    </row>
    <row r="78" spans="1:11" x14ac:dyDescent="0.35">
      <c r="A78" t="s">
        <v>298</v>
      </c>
      <c r="B78" t="s">
        <v>193</v>
      </c>
      <c r="C78" t="s">
        <v>193</v>
      </c>
      <c r="D78" s="2">
        <v>43992</v>
      </c>
      <c r="E78" t="s">
        <v>296</v>
      </c>
      <c r="F78" t="s">
        <v>205</v>
      </c>
      <c r="G78" t="s">
        <v>197</v>
      </c>
      <c r="H78" t="s">
        <v>242</v>
      </c>
      <c r="J78" t="s">
        <v>20</v>
      </c>
      <c r="K78" t="s">
        <v>30</v>
      </c>
    </row>
    <row r="79" spans="1:11" x14ac:dyDescent="0.35">
      <c r="A79" t="s">
        <v>299</v>
      </c>
      <c r="B79" t="s">
        <v>194</v>
      </c>
      <c r="C79" t="s">
        <v>193</v>
      </c>
      <c r="D79" s="2">
        <v>43997</v>
      </c>
      <c r="E79" t="s">
        <v>216</v>
      </c>
      <c r="F79" t="s">
        <v>205</v>
      </c>
      <c r="G79" t="s">
        <v>197</v>
      </c>
      <c r="H79" t="s">
        <v>242</v>
      </c>
      <c r="I79" t="s">
        <v>300</v>
      </c>
      <c r="J79" t="s">
        <v>20</v>
      </c>
      <c r="K79" t="s">
        <v>27</v>
      </c>
    </row>
    <row r="80" spans="1:11" x14ac:dyDescent="0.35">
      <c r="A80" t="s">
        <v>301</v>
      </c>
      <c r="B80" t="s">
        <v>194</v>
      </c>
      <c r="C80" t="s">
        <v>193</v>
      </c>
      <c r="D80" s="2">
        <v>43997</v>
      </c>
      <c r="E80" t="s">
        <v>296</v>
      </c>
      <c r="F80" t="s">
        <v>205</v>
      </c>
      <c r="G80" t="s">
        <v>197</v>
      </c>
      <c r="H80" t="s">
        <v>242</v>
      </c>
      <c r="J80" t="s">
        <v>20</v>
      </c>
      <c r="K80" t="s">
        <v>27</v>
      </c>
    </row>
    <row r="81" spans="1:11" x14ac:dyDescent="0.35">
      <c r="A81" t="s">
        <v>302</v>
      </c>
      <c r="B81" t="s">
        <v>193</v>
      </c>
      <c r="C81" t="s">
        <v>193</v>
      </c>
      <c r="D81" s="2">
        <v>43997</v>
      </c>
      <c r="E81" t="s">
        <v>296</v>
      </c>
      <c r="F81" t="s">
        <v>205</v>
      </c>
      <c r="G81" t="s">
        <v>197</v>
      </c>
      <c r="H81" t="s">
        <v>242</v>
      </c>
      <c r="J81" t="s">
        <v>20</v>
      </c>
      <c r="K81" t="s">
        <v>30</v>
      </c>
    </row>
    <row r="82" spans="1:11" x14ac:dyDescent="0.35">
      <c r="A82" t="s">
        <v>303</v>
      </c>
      <c r="B82" t="s">
        <v>194</v>
      </c>
      <c r="C82" t="s">
        <v>193</v>
      </c>
      <c r="D82" s="2">
        <v>44004</v>
      </c>
      <c r="E82" t="s">
        <v>204</v>
      </c>
      <c r="F82" t="s">
        <v>236</v>
      </c>
      <c r="G82" t="s">
        <v>197</v>
      </c>
      <c r="H82" t="s">
        <v>242</v>
      </c>
      <c r="I82" t="s">
        <v>304</v>
      </c>
      <c r="J82" t="s">
        <v>34</v>
      </c>
      <c r="K82" t="s">
        <v>50</v>
      </c>
    </row>
    <row r="83" spans="1:11" x14ac:dyDescent="0.35">
      <c r="A83" t="s">
        <v>305</v>
      </c>
      <c r="B83" t="s">
        <v>193</v>
      </c>
      <c r="C83" t="s">
        <v>193</v>
      </c>
      <c r="D83" s="2">
        <v>44005</v>
      </c>
      <c r="E83" t="s">
        <v>204</v>
      </c>
      <c r="F83" t="s">
        <v>205</v>
      </c>
      <c r="G83" t="s">
        <v>197</v>
      </c>
      <c r="H83" t="s">
        <v>242</v>
      </c>
      <c r="J83" t="s">
        <v>34</v>
      </c>
      <c r="K83" t="s">
        <v>53</v>
      </c>
    </row>
    <row r="84" spans="1:11" x14ac:dyDescent="0.35">
      <c r="A84" t="s">
        <v>306</v>
      </c>
      <c r="B84" t="s">
        <v>193</v>
      </c>
      <c r="C84" t="s">
        <v>193</v>
      </c>
      <c r="D84" s="2">
        <v>44005</v>
      </c>
      <c r="E84" t="s">
        <v>204</v>
      </c>
      <c r="F84" t="s">
        <v>205</v>
      </c>
      <c r="G84" t="s">
        <v>197</v>
      </c>
      <c r="H84" t="s">
        <v>242</v>
      </c>
      <c r="J84" t="s">
        <v>34</v>
      </c>
      <c r="K84" t="s">
        <v>53</v>
      </c>
    </row>
    <row r="85" spans="1:11" x14ac:dyDescent="0.35">
      <c r="A85" t="s">
        <v>307</v>
      </c>
      <c r="B85" t="s">
        <v>193</v>
      </c>
      <c r="C85" t="s">
        <v>193</v>
      </c>
      <c r="D85" s="2">
        <v>44005</v>
      </c>
      <c r="E85" t="s">
        <v>204</v>
      </c>
      <c r="F85" t="s">
        <v>205</v>
      </c>
      <c r="G85" t="s">
        <v>197</v>
      </c>
      <c r="H85" t="s">
        <v>242</v>
      </c>
      <c r="J85" t="s">
        <v>34</v>
      </c>
      <c r="K85" t="s">
        <v>53</v>
      </c>
    </row>
    <row r="86" spans="1:11" x14ac:dyDescent="0.35">
      <c r="A86" t="s">
        <v>308</v>
      </c>
      <c r="B86" t="s">
        <v>193</v>
      </c>
      <c r="C86" t="s">
        <v>193</v>
      </c>
      <c r="D86" s="2">
        <v>44006</v>
      </c>
      <c r="E86" t="s">
        <v>309</v>
      </c>
      <c r="F86" t="s">
        <v>205</v>
      </c>
      <c r="G86" t="s">
        <v>197</v>
      </c>
      <c r="H86" t="s">
        <v>242</v>
      </c>
      <c r="I86" t="s">
        <v>310</v>
      </c>
      <c r="J86" t="s">
        <v>55</v>
      </c>
      <c r="K86" t="s">
        <v>56</v>
      </c>
    </row>
    <row r="87" spans="1:11" x14ac:dyDescent="0.35">
      <c r="A87" t="s">
        <v>311</v>
      </c>
      <c r="B87" t="s">
        <v>193</v>
      </c>
      <c r="C87" t="s">
        <v>193</v>
      </c>
      <c r="D87" s="2">
        <v>44006</v>
      </c>
      <c r="E87" t="s">
        <v>309</v>
      </c>
      <c r="F87" t="s">
        <v>205</v>
      </c>
      <c r="G87" t="s">
        <v>197</v>
      </c>
      <c r="H87" t="s">
        <v>242</v>
      </c>
      <c r="J87" t="s">
        <v>55</v>
      </c>
      <c r="K87" t="s">
        <v>56</v>
      </c>
    </row>
    <row r="88" spans="1:11" x14ac:dyDescent="0.35">
      <c r="A88" t="s">
        <v>312</v>
      </c>
      <c r="B88" t="s">
        <v>193</v>
      </c>
      <c r="C88" t="s">
        <v>193</v>
      </c>
      <c r="D88" s="2">
        <v>44006</v>
      </c>
      <c r="E88" t="s">
        <v>309</v>
      </c>
      <c r="F88" t="s">
        <v>205</v>
      </c>
      <c r="G88" t="s">
        <v>197</v>
      </c>
      <c r="H88" t="s">
        <v>242</v>
      </c>
      <c r="J88" t="s">
        <v>55</v>
      </c>
      <c r="K88" t="s">
        <v>56</v>
      </c>
    </row>
    <row r="89" spans="1:11" x14ac:dyDescent="0.35">
      <c r="A89" t="s">
        <v>313</v>
      </c>
      <c r="B89" t="s">
        <v>193</v>
      </c>
      <c r="C89" t="s">
        <v>193</v>
      </c>
      <c r="D89" s="2">
        <v>44006</v>
      </c>
      <c r="E89" t="s">
        <v>314</v>
      </c>
      <c r="F89" t="s">
        <v>205</v>
      </c>
      <c r="G89" t="s">
        <v>197</v>
      </c>
      <c r="H89" t="s">
        <v>242</v>
      </c>
      <c r="J89" t="s">
        <v>55</v>
      </c>
      <c r="K89" t="s">
        <v>56</v>
      </c>
    </row>
    <row r="90" spans="1:11" x14ac:dyDescent="0.35">
      <c r="A90" t="s">
        <v>315</v>
      </c>
      <c r="B90" t="s">
        <v>193</v>
      </c>
      <c r="C90" t="s">
        <v>193</v>
      </c>
      <c r="D90" s="2">
        <v>44007</v>
      </c>
      <c r="E90" t="s">
        <v>316</v>
      </c>
      <c r="F90" t="s">
        <v>205</v>
      </c>
      <c r="G90" t="s">
        <v>197</v>
      </c>
      <c r="H90" t="s">
        <v>242</v>
      </c>
      <c r="J90" t="s">
        <v>61</v>
      </c>
      <c r="K90" t="s">
        <v>61</v>
      </c>
    </row>
    <row r="91" spans="1:11" x14ac:dyDescent="0.35">
      <c r="A91" t="s">
        <v>317</v>
      </c>
      <c r="B91" t="s">
        <v>193</v>
      </c>
      <c r="C91" t="s">
        <v>193</v>
      </c>
      <c r="D91" s="2">
        <v>44007</v>
      </c>
      <c r="E91" t="s">
        <v>316</v>
      </c>
      <c r="F91" t="s">
        <v>205</v>
      </c>
      <c r="G91" t="s">
        <v>197</v>
      </c>
      <c r="H91" t="s">
        <v>242</v>
      </c>
      <c r="J91" t="s">
        <v>61</v>
      </c>
      <c r="K91" t="s">
        <v>61</v>
      </c>
    </row>
    <row r="92" spans="1:11" x14ac:dyDescent="0.35">
      <c r="A92" t="s">
        <v>318</v>
      </c>
      <c r="B92" t="s">
        <v>193</v>
      </c>
      <c r="C92" t="s">
        <v>193</v>
      </c>
      <c r="D92" s="2">
        <v>44007</v>
      </c>
      <c r="E92" t="s">
        <v>316</v>
      </c>
      <c r="F92" t="s">
        <v>205</v>
      </c>
      <c r="G92" t="s">
        <v>197</v>
      </c>
      <c r="H92" t="s">
        <v>242</v>
      </c>
      <c r="J92" t="s">
        <v>61</v>
      </c>
      <c r="K92" t="s">
        <v>61</v>
      </c>
    </row>
    <row r="93" spans="1:11" x14ac:dyDescent="0.35">
      <c r="A93" t="s">
        <v>319</v>
      </c>
      <c r="B93" t="s">
        <v>193</v>
      </c>
      <c r="C93" t="s">
        <v>193</v>
      </c>
      <c r="D93" s="2">
        <v>44007</v>
      </c>
      <c r="E93" t="s">
        <v>316</v>
      </c>
      <c r="F93" t="s">
        <v>205</v>
      </c>
      <c r="G93" t="s">
        <v>197</v>
      </c>
      <c r="H93" t="s">
        <v>242</v>
      </c>
      <c r="J93" t="s">
        <v>61</v>
      </c>
      <c r="K93" t="s">
        <v>61</v>
      </c>
    </row>
    <row r="94" spans="1:11" x14ac:dyDescent="0.35">
      <c r="A94" t="s">
        <v>320</v>
      </c>
      <c r="B94" t="s">
        <v>194</v>
      </c>
      <c r="C94" t="s">
        <v>193</v>
      </c>
      <c r="D94" s="2">
        <v>44014</v>
      </c>
      <c r="E94" t="s">
        <v>321</v>
      </c>
      <c r="F94" t="s">
        <v>322</v>
      </c>
      <c r="G94" t="s">
        <v>197</v>
      </c>
      <c r="H94" t="s">
        <v>198</v>
      </c>
      <c r="J94" t="s">
        <v>66</v>
      </c>
      <c r="K94" t="s">
        <v>67</v>
      </c>
    </row>
    <row r="95" spans="1:11" x14ac:dyDescent="0.35">
      <c r="A95" t="s">
        <v>323</v>
      </c>
      <c r="B95" t="s">
        <v>194</v>
      </c>
      <c r="C95" t="s">
        <v>193</v>
      </c>
      <c r="D95" s="2">
        <v>44014</v>
      </c>
      <c r="E95" t="s">
        <v>280</v>
      </c>
      <c r="F95" t="s">
        <v>322</v>
      </c>
      <c r="G95" t="s">
        <v>197</v>
      </c>
      <c r="H95" t="s">
        <v>198</v>
      </c>
      <c r="J95" t="s">
        <v>66</v>
      </c>
      <c r="K95" t="s">
        <v>67</v>
      </c>
    </row>
    <row r="96" spans="1:11" x14ac:dyDescent="0.35">
      <c r="A96" t="s">
        <v>324</v>
      </c>
      <c r="B96" t="s">
        <v>194</v>
      </c>
      <c r="C96" t="s">
        <v>193</v>
      </c>
      <c r="D96" s="2">
        <v>44014</v>
      </c>
      <c r="E96" t="s">
        <v>280</v>
      </c>
      <c r="F96" t="s">
        <v>322</v>
      </c>
      <c r="G96" t="s">
        <v>197</v>
      </c>
      <c r="H96" t="s">
        <v>198</v>
      </c>
      <c r="J96" t="s">
        <v>66</v>
      </c>
      <c r="K96" t="s">
        <v>67</v>
      </c>
    </row>
    <row r="97" spans="1:11" x14ac:dyDescent="0.35">
      <c r="A97" t="s">
        <v>325</v>
      </c>
      <c r="B97" t="s">
        <v>193</v>
      </c>
      <c r="C97" t="s">
        <v>193</v>
      </c>
      <c r="D97" s="2">
        <v>44014</v>
      </c>
      <c r="E97" t="s">
        <v>280</v>
      </c>
      <c r="F97" t="s">
        <v>322</v>
      </c>
      <c r="G97" t="s">
        <v>197</v>
      </c>
      <c r="H97" t="s">
        <v>198</v>
      </c>
      <c r="J97" t="s">
        <v>66</v>
      </c>
      <c r="K97" t="s">
        <v>71</v>
      </c>
    </row>
    <row r="98" spans="1:11" x14ac:dyDescent="0.35">
      <c r="A98" t="s">
        <v>326</v>
      </c>
      <c r="B98" t="s">
        <v>193</v>
      </c>
      <c r="C98" t="s">
        <v>193</v>
      </c>
      <c r="D98" s="2">
        <v>44028</v>
      </c>
      <c r="E98" t="s">
        <v>100</v>
      </c>
      <c r="F98" t="s">
        <v>277</v>
      </c>
      <c r="G98" t="s">
        <v>197</v>
      </c>
      <c r="H98" t="s">
        <v>242</v>
      </c>
      <c r="J98" t="s">
        <v>100</v>
      </c>
      <c r="K98" t="s">
        <v>101</v>
      </c>
    </row>
    <row r="99" spans="1:11" x14ac:dyDescent="0.35">
      <c r="A99" t="s">
        <v>327</v>
      </c>
      <c r="B99" t="s">
        <v>193</v>
      </c>
      <c r="C99" t="s">
        <v>193</v>
      </c>
      <c r="D99" s="2">
        <v>44028</v>
      </c>
      <c r="E99" t="s">
        <v>100</v>
      </c>
      <c r="F99" t="s">
        <v>236</v>
      </c>
      <c r="G99" t="s">
        <v>197</v>
      </c>
      <c r="H99" t="s">
        <v>242</v>
      </c>
      <c r="I99" t="s">
        <v>328</v>
      </c>
      <c r="J99" t="s">
        <v>100</v>
      </c>
      <c r="K99" t="s">
        <v>101</v>
      </c>
    </row>
    <row r="100" spans="1:11" x14ac:dyDescent="0.35">
      <c r="A100" t="s">
        <v>329</v>
      </c>
      <c r="B100" t="s">
        <v>193</v>
      </c>
      <c r="C100" t="s">
        <v>193</v>
      </c>
      <c r="D100" s="2">
        <v>44028</v>
      </c>
      <c r="E100" t="s">
        <v>100</v>
      </c>
      <c r="F100" t="s">
        <v>236</v>
      </c>
      <c r="G100" t="s">
        <v>197</v>
      </c>
      <c r="H100" t="s">
        <v>242</v>
      </c>
      <c r="J100" t="s">
        <v>100</v>
      </c>
      <c r="K100" t="s">
        <v>101</v>
      </c>
    </row>
    <row r="101" spans="1:11" x14ac:dyDescent="0.35">
      <c r="A101" t="s">
        <v>330</v>
      </c>
      <c r="B101" t="s">
        <v>193</v>
      </c>
      <c r="C101" t="s">
        <v>193</v>
      </c>
      <c r="D101" s="2">
        <v>44028</v>
      </c>
      <c r="E101" t="s">
        <v>100</v>
      </c>
      <c r="F101" t="s">
        <v>236</v>
      </c>
      <c r="G101" t="s">
        <v>197</v>
      </c>
      <c r="H101" t="s">
        <v>242</v>
      </c>
      <c r="J101" t="s">
        <v>100</v>
      </c>
      <c r="K101" t="s">
        <v>101</v>
      </c>
    </row>
    <row r="102" spans="1:11" x14ac:dyDescent="0.35">
      <c r="A102" t="s">
        <v>331</v>
      </c>
      <c r="B102" t="s">
        <v>193</v>
      </c>
      <c r="C102" t="s">
        <v>193</v>
      </c>
      <c r="D102" s="2">
        <v>44028</v>
      </c>
      <c r="E102" t="s">
        <v>104</v>
      </c>
      <c r="F102" t="s">
        <v>236</v>
      </c>
      <c r="G102" t="s">
        <v>197</v>
      </c>
      <c r="H102" t="s">
        <v>242</v>
      </c>
      <c r="J102" t="s">
        <v>104</v>
      </c>
      <c r="K102" t="s">
        <v>105</v>
      </c>
    </row>
    <row r="103" spans="1:11" x14ac:dyDescent="0.35">
      <c r="A103" t="s">
        <v>332</v>
      </c>
      <c r="B103" t="s">
        <v>193</v>
      </c>
      <c r="C103" t="s">
        <v>193</v>
      </c>
      <c r="D103" s="2">
        <v>44028</v>
      </c>
      <c r="E103" t="s">
        <v>104</v>
      </c>
      <c r="F103" t="s">
        <v>236</v>
      </c>
      <c r="G103" t="s">
        <v>197</v>
      </c>
      <c r="H103" t="s">
        <v>242</v>
      </c>
      <c r="J103" t="s">
        <v>104</v>
      </c>
      <c r="K103" t="s">
        <v>105</v>
      </c>
    </row>
    <row r="104" spans="1:11" x14ac:dyDescent="0.35">
      <c r="A104" t="s">
        <v>333</v>
      </c>
      <c r="B104" t="s">
        <v>193</v>
      </c>
      <c r="C104" t="s">
        <v>193</v>
      </c>
      <c r="D104" s="2">
        <v>44028</v>
      </c>
      <c r="E104" t="s">
        <v>104</v>
      </c>
      <c r="F104" t="s">
        <v>236</v>
      </c>
      <c r="G104" t="s">
        <v>197</v>
      </c>
      <c r="H104" t="s">
        <v>242</v>
      </c>
      <c r="J104" t="s">
        <v>104</v>
      </c>
      <c r="K104" t="s">
        <v>105</v>
      </c>
    </row>
    <row r="105" spans="1:11" x14ac:dyDescent="0.35">
      <c r="A105" t="s">
        <v>334</v>
      </c>
      <c r="B105" t="s">
        <v>193</v>
      </c>
      <c r="C105" t="s">
        <v>193</v>
      </c>
      <c r="D105" s="2">
        <v>44028</v>
      </c>
      <c r="E105" t="s">
        <v>104</v>
      </c>
      <c r="F105" t="s">
        <v>236</v>
      </c>
      <c r="G105" t="s">
        <v>197</v>
      </c>
      <c r="H105" t="s">
        <v>242</v>
      </c>
      <c r="J105" t="s">
        <v>104</v>
      </c>
      <c r="K105" t="s">
        <v>105</v>
      </c>
    </row>
    <row r="106" spans="1:11" x14ac:dyDescent="0.35">
      <c r="A106" t="s">
        <v>335</v>
      </c>
      <c r="B106" t="s">
        <v>194</v>
      </c>
      <c r="C106" t="s">
        <v>193</v>
      </c>
      <c r="D106" s="2">
        <v>44040</v>
      </c>
      <c r="E106" t="s">
        <v>336</v>
      </c>
      <c r="F106" t="s">
        <v>205</v>
      </c>
      <c r="G106" t="s">
        <v>197</v>
      </c>
      <c r="H106" t="s">
        <v>242</v>
      </c>
      <c r="J106" t="s">
        <v>108</v>
      </c>
      <c r="K106" t="s">
        <v>109</v>
      </c>
    </row>
    <row r="107" spans="1:11" x14ac:dyDescent="0.35">
      <c r="A107" t="s">
        <v>337</v>
      </c>
      <c r="B107" t="s">
        <v>194</v>
      </c>
      <c r="C107" t="s">
        <v>194</v>
      </c>
      <c r="D107" s="2">
        <v>44040</v>
      </c>
      <c r="E107" t="s">
        <v>336</v>
      </c>
      <c r="F107" t="s">
        <v>205</v>
      </c>
      <c r="G107" t="s">
        <v>197</v>
      </c>
      <c r="H107" t="s">
        <v>242</v>
      </c>
      <c r="J107" t="s">
        <v>108</v>
      </c>
      <c r="K107" t="s">
        <v>109</v>
      </c>
    </row>
    <row r="108" spans="1:11" x14ac:dyDescent="0.35">
      <c r="A108" t="s">
        <v>338</v>
      </c>
      <c r="B108" t="s">
        <v>194</v>
      </c>
      <c r="C108" t="s">
        <v>193</v>
      </c>
      <c r="D108" s="2">
        <v>44040</v>
      </c>
      <c r="E108" t="s">
        <v>336</v>
      </c>
      <c r="F108" t="s">
        <v>205</v>
      </c>
      <c r="G108" t="s">
        <v>197</v>
      </c>
      <c r="H108" t="s">
        <v>242</v>
      </c>
      <c r="J108" t="s">
        <v>108</v>
      </c>
      <c r="K108" t="s">
        <v>109</v>
      </c>
    </row>
    <row r="109" spans="1:11" x14ac:dyDescent="0.35">
      <c r="A109" t="s">
        <v>339</v>
      </c>
      <c r="B109" t="s">
        <v>194</v>
      </c>
      <c r="C109" t="s">
        <v>194</v>
      </c>
      <c r="D109" s="2">
        <v>44040</v>
      </c>
      <c r="E109" t="s">
        <v>336</v>
      </c>
      <c r="F109" t="s">
        <v>205</v>
      </c>
      <c r="G109" t="s">
        <v>197</v>
      </c>
      <c r="H109" t="s">
        <v>242</v>
      </c>
      <c r="J109" t="s">
        <v>108</v>
      </c>
      <c r="K109" t="s">
        <v>109</v>
      </c>
    </row>
    <row r="110" spans="1:11" x14ac:dyDescent="0.35">
      <c r="A110" t="s">
        <v>340</v>
      </c>
      <c r="B110" t="s">
        <v>194</v>
      </c>
      <c r="C110" t="s">
        <v>193</v>
      </c>
      <c r="D110" s="2">
        <v>44040</v>
      </c>
      <c r="E110" t="s">
        <v>336</v>
      </c>
      <c r="F110" t="s">
        <v>205</v>
      </c>
      <c r="G110" t="s">
        <v>197</v>
      </c>
      <c r="H110" t="s">
        <v>242</v>
      </c>
      <c r="J110" t="s">
        <v>108</v>
      </c>
      <c r="K110" t="s">
        <v>109</v>
      </c>
    </row>
    <row r="111" spans="1:11" x14ac:dyDescent="0.35">
      <c r="A111" t="s">
        <v>341</v>
      </c>
      <c r="B111" t="s">
        <v>194</v>
      </c>
      <c r="C111" t="s">
        <v>194</v>
      </c>
      <c r="D111" s="2">
        <v>44040</v>
      </c>
      <c r="E111" t="s">
        <v>336</v>
      </c>
      <c r="F111" t="s">
        <v>205</v>
      </c>
      <c r="G111" t="s">
        <v>197</v>
      </c>
      <c r="H111" t="s">
        <v>242</v>
      </c>
      <c r="J111" t="s">
        <v>108</v>
      </c>
      <c r="K111" t="s">
        <v>109</v>
      </c>
    </row>
    <row r="112" spans="1:11" x14ac:dyDescent="0.35">
      <c r="A112" t="s">
        <v>342</v>
      </c>
      <c r="B112" t="s">
        <v>193</v>
      </c>
      <c r="C112" t="s">
        <v>193</v>
      </c>
      <c r="D112" s="2">
        <v>44041</v>
      </c>
      <c r="E112" t="s">
        <v>343</v>
      </c>
      <c r="F112" t="s">
        <v>205</v>
      </c>
      <c r="G112" t="s">
        <v>197</v>
      </c>
      <c r="H112" t="s">
        <v>242</v>
      </c>
      <c r="J112" t="s">
        <v>108</v>
      </c>
      <c r="K112" t="s">
        <v>112</v>
      </c>
    </row>
    <row r="113" spans="1:11" x14ac:dyDescent="0.35">
      <c r="A113" t="s">
        <v>344</v>
      </c>
      <c r="B113" t="s">
        <v>193</v>
      </c>
      <c r="C113" t="s">
        <v>193</v>
      </c>
      <c r="D113" s="2">
        <v>44041</v>
      </c>
      <c r="E113" t="s">
        <v>343</v>
      </c>
      <c r="F113" t="s">
        <v>205</v>
      </c>
      <c r="G113" t="s">
        <v>197</v>
      </c>
      <c r="H113" t="s">
        <v>242</v>
      </c>
      <c r="J113" t="s">
        <v>108</v>
      </c>
      <c r="K113" t="s">
        <v>112</v>
      </c>
    </row>
    <row r="114" spans="1:11" x14ac:dyDescent="0.35">
      <c r="A114" t="s">
        <v>345</v>
      </c>
      <c r="B114" t="s">
        <v>193</v>
      </c>
      <c r="C114" t="s">
        <v>193</v>
      </c>
      <c r="D114" s="2">
        <v>44041</v>
      </c>
      <c r="E114" t="s">
        <v>343</v>
      </c>
      <c r="F114" t="s">
        <v>205</v>
      </c>
      <c r="G114" t="s">
        <v>197</v>
      </c>
      <c r="H114" t="s">
        <v>242</v>
      </c>
      <c r="J114" t="s">
        <v>108</v>
      </c>
      <c r="K114" t="s">
        <v>112</v>
      </c>
    </row>
    <row r="115" spans="1:11" x14ac:dyDescent="0.35">
      <c r="A115" t="s">
        <v>346</v>
      </c>
      <c r="B115" t="s">
        <v>193</v>
      </c>
      <c r="C115" t="s">
        <v>193</v>
      </c>
      <c r="D115" s="2">
        <v>44041</v>
      </c>
      <c r="E115" t="s">
        <v>343</v>
      </c>
      <c r="F115" t="s">
        <v>205</v>
      </c>
      <c r="G115" t="s">
        <v>197</v>
      </c>
      <c r="H115" t="s">
        <v>242</v>
      </c>
      <c r="J115" t="s">
        <v>108</v>
      </c>
      <c r="K115" t="s">
        <v>112</v>
      </c>
    </row>
    <row r="116" spans="1:11" x14ac:dyDescent="0.35">
      <c r="A116" t="s">
        <v>347</v>
      </c>
      <c r="B116" t="s">
        <v>193</v>
      </c>
      <c r="C116" t="s">
        <v>193</v>
      </c>
      <c r="D116" s="2">
        <v>44041</v>
      </c>
      <c r="E116" t="s">
        <v>113</v>
      </c>
      <c r="F116" t="s">
        <v>205</v>
      </c>
      <c r="G116" t="s">
        <v>197</v>
      </c>
      <c r="H116" t="s">
        <v>242</v>
      </c>
      <c r="J116" t="s">
        <v>113</v>
      </c>
      <c r="K116" t="s">
        <v>113</v>
      </c>
    </row>
    <row r="117" spans="1:11" x14ac:dyDescent="0.35">
      <c r="A117" t="s">
        <v>348</v>
      </c>
      <c r="B117" t="s">
        <v>193</v>
      </c>
      <c r="C117" t="s">
        <v>193</v>
      </c>
      <c r="D117" s="2">
        <v>44041</v>
      </c>
      <c r="E117" t="s">
        <v>113</v>
      </c>
      <c r="F117" t="s">
        <v>205</v>
      </c>
      <c r="G117" t="s">
        <v>197</v>
      </c>
      <c r="H117" t="s">
        <v>242</v>
      </c>
      <c r="J117" t="s">
        <v>113</v>
      </c>
      <c r="K117" t="s">
        <v>113</v>
      </c>
    </row>
    <row r="118" spans="1:11" x14ac:dyDescent="0.35">
      <c r="A118" t="s">
        <v>349</v>
      </c>
      <c r="B118" t="s">
        <v>193</v>
      </c>
      <c r="C118" t="s">
        <v>193</v>
      </c>
      <c r="D118" s="2">
        <v>44041</v>
      </c>
      <c r="E118" t="s">
        <v>113</v>
      </c>
      <c r="F118" t="s">
        <v>205</v>
      </c>
      <c r="G118" t="s">
        <v>197</v>
      </c>
      <c r="H118" t="s">
        <v>242</v>
      </c>
      <c r="J118" t="s">
        <v>113</v>
      </c>
      <c r="K118" t="s">
        <v>113</v>
      </c>
    </row>
    <row r="119" spans="1:11" x14ac:dyDescent="0.35">
      <c r="A119" t="s">
        <v>350</v>
      </c>
      <c r="B119" t="s">
        <v>193</v>
      </c>
      <c r="C119" t="s">
        <v>193</v>
      </c>
      <c r="D119" s="2">
        <v>44041</v>
      </c>
      <c r="E119" t="s">
        <v>113</v>
      </c>
      <c r="F119" t="s">
        <v>205</v>
      </c>
      <c r="G119" t="s">
        <v>197</v>
      </c>
      <c r="H119" t="s">
        <v>242</v>
      </c>
      <c r="J119" t="s">
        <v>113</v>
      </c>
      <c r="K119" t="s">
        <v>113</v>
      </c>
    </row>
    <row r="120" spans="1:11" x14ac:dyDescent="0.35">
      <c r="A120" t="s">
        <v>351</v>
      </c>
      <c r="B120" t="s">
        <v>194</v>
      </c>
      <c r="C120" t="s">
        <v>193</v>
      </c>
      <c r="D120" s="2">
        <v>44053</v>
      </c>
      <c r="E120" t="s">
        <v>352</v>
      </c>
      <c r="F120" t="s">
        <v>265</v>
      </c>
      <c r="G120" t="s">
        <v>197</v>
      </c>
      <c r="H120" t="s">
        <v>242</v>
      </c>
      <c r="J120" t="s">
        <v>116</v>
      </c>
      <c r="K120" t="s">
        <v>117</v>
      </c>
    </row>
    <row r="121" spans="1:11" x14ac:dyDescent="0.35">
      <c r="A121" t="s">
        <v>353</v>
      </c>
      <c r="B121" t="s">
        <v>194</v>
      </c>
      <c r="C121" t="s">
        <v>194</v>
      </c>
      <c r="D121" s="2">
        <v>44053</v>
      </c>
      <c r="E121" t="s">
        <v>352</v>
      </c>
      <c r="F121" t="s">
        <v>265</v>
      </c>
      <c r="G121" t="s">
        <v>197</v>
      </c>
      <c r="H121" t="s">
        <v>242</v>
      </c>
      <c r="J121" t="s">
        <v>116</v>
      </c>
      <c r="K121" t="s">
        <v>117</v>
      </c>
    </row>
    <row r="122" spans="1:11" x14ac:dyDescent="0.35">
      <c r="A122" t="s">
        <v>354</v>
      </c>
      <c r="B122" t="s">
        <v>194</v>
      </c>
      <c r="C122" t="s">
        <v>194</v>
      </c>
      <c r="D122" s="2">
        <v>44053</v>
      </c>
      <c r="E122" t="s">
        <v>352</v>
      </c>
      <c r="F122" t="s">
        <v>265</v>
      </c>
      <c r="G122" t="s">
        <v>197</v>
      </c>
      <c r="H122" t="s">
        <v>242</v>
      </c>
      <c r="J122" t="s">
        <v>116</v>
      </c>
      <c r="K122" t="s">
        <v>117</v>
      </c>
    </row>
    <row r="123" spans="1:11" x14ac:dyDescent="0.35">
      <c r="A123" t="s">
        <v>355</v>
      </c>
      <c r="B123" t="s">
        <v>194</v>
      </c>
      <c r="C123" t="s">
        <v>193</v>
      </c>
      <c r="D123" s="2">
        <v>44053</v>
      </c>
      <c r="E123" t="s">
        <v>352</v>
      </c>
      <c r="F123" t="s">
        <v>265</v>
      </c>
      <c r="G123" t="s">
        <v>197</v>
      </c>
      <c r="H123" t="s">
        <v>242</v>
      </c>
      <c r="J123" t="s">
        <v>116</v>
      </c>
      <c r="K123" t="s">
        <v>117</v>
      </c>
    </row>
    <row r="124" spans="1:11" x14ac:dyDescent="0.35">
      <c r="A124" t="s">
        <v>356</v>
      </c>
      <c r="B124" t="s">
        <v>194</v>
      </c>
      <c r="C124" t="s">
        <v>194</v>
      </c>
      <c r="D124" s="2">
        <v>44053</v>
      </c>
      <c r="E124" t="s">
        <v>357</v>
      </c>
      <c r="F124" t="s">
        <v>265</v>
      </c>
      <c r="G124" t="s">
        <v>197</v>
      </c>
      <c r="H124" t="s">
        <v>242</v>
      </c>
      <c r="J124" t="s">
        <v>116</v>
      </c>
      <c r="K124" t="s">
        <v>117</v>
      </c>
    </row>
    <row r="125" spans="1:11" x14ac:dyDescent="0.35">
      <c r="A125" t="s">
        <v>358</v>
      </c>
      <c r="B125" t="s">
        <v>194</v>
      </c>
      <c r="C125" t="s">
        <v>193</v>
      </c>
      <c r="D125" s="2">
        <v>44053</v>
      </c>
      <c r="E125" t="s">
        <v>352</v>
      </c>
      <c r="F125" t="s">
        <v>265</v>
      </c>
      <c r="G125" t="s">
        <v>197</v>
      </c>
      <c r="H125" t="s">
        <v>242</v>
      </c>
      <c r="J125" t="s">
        <v>116</v>
      </c>
      <c r="K125" t="s">
        <v>117</v>
      </c>
    </row>
    <row r="126" spans="1:11" x14ac:dyDescent="0.35">
      <c r="A126" t="s">
        <v>359</v>
      </c>
      <c r="B126" t="s">
        <v>194</v>
      </c>
      <c r="C126" t="s">
        <v>193</v>
      </c>
      <c r="D126" s="2">
        <v>44054</v>
      </c>
      <c r="E126" t="s">
        <v>360</v>
      </c>
      <c r="F126" t="s">
        <v>265</v>
      </c>
      <c r="G126" t="s">
        <v>197</v>
      </c>
      <c r="H126" t="s">
        <v>242</v>
      </c>
      <c r="J126" t="s">
        <v>116</v>
      </c>
      <c r="K126" t="s">
        <v>720</v>
      </c>
    </row>
    <row r="127" spans="1:11" x14ac:dyDescent="0.35">
      <c r="A127" t="s">
        <v>361</v>
      </c>
      <c r="B127" t="s">
        <v>194</v>
      </c>
      <c r="C127" t="s">
        <v>194</v>
      </c>
      <c r="D127" s="2">
        <v>44054</v>
      </c>
      <c r="E127" t="s">
        <v>360</v>
      </c>
      <c r="F127" t="s">
        <v>265</v>
      </c>
      <c r="G127" t="s">
        <v>197</v>
      </c>
      <c r="H127" t="s">
        <v>242</v>
      </c>
      <c r="J127" t="s">
        <v>116</v>
      </c>
      <c r="K127" t="s">
        <v>720</v>
      </c>
    </row>
    <row r="128" spans="1:11" x14ac:dyDescent="0.35">
      <c r="A128" t="s">
        <v>362</v>
      </c>
      <c r="B128" t="s">
        <v>194</v>
      </c>
      <c r="C128" t="s">
        <v>194</v>
      </c>
      <c r="D128" s="2">
        <v>44054</v>
      </c>
      <c r="E128" t="s">
        <v>360</v>
      </c>
      <c r="F128" t="s">
        <v>265</v>
      </c>
      <c r="G128" t="s">
        <v>197</v>
      </c>
      <c r="H128" t="s">
        <v>242</v>
      </c>
      <c r="J128" t="s">
        <v>116</v>
      </c>
      <c r="K128" t="s">
        <v>720</v>
      </c>
    </row>
    <row r="129" spans="1:11" x14ac:dyDescent="0.35">
      <c r="A129" t="s">
        <v>363</v>
      </c>
      <c r="B129" t="s">
        <v>194</v>
      </c>
      <c r="C129" t="s">
        <v>193</v>
      </c>
      <c r="D129" s="2">
        <v>44054</v>
      </c>
      <c r="E129" t="s">
        <v>364</v>
      </c>
      <c r="F129" t="s">
        <v>265</v>
      </c>
      <c r="G129" t="s">
        <v>197</v>
      </c>
      <c r="H129" t="s">
        <v>242</v>
      </c>
      <c r="J129" t="s">
        <v>116</v>
      </c>
      <c r="K129" t="s">
        <v>720</v>
      </c>
    </row>
    <row r="130" spans="1:11" x14ac:dyDescent="0.35">
      <c r="A130" t="s">
        <v>365</v>
      </c>
      <c r="B130" t="s">
        <v>194</v>
      </c>
      <c r="C130" t="s">
        <v>193</v>
      </c>
      <c r="D130" s="2">
        <v>44054</v>
      </c>
      <c r="E130" t="s">
        <v>357</v>
      </c>
      <c r="F130" t="s">
        <v>265</v>
      </c>
      <c r="G130" t="s">
        <v>197</v>
      </c>
      <c r="H130" t="s">
        <v>242</v>
      </c>
      <c r="J130" t="s">
        <v>116</v>
      </c>
      <c r="K130" t="s">
        <v>720</v>
      </c>
    </row>
    <row r="131" spans="1:11" x14ac:dyDescent="0.35">
      <c r="A131" t="s">
        <v>366</v>
      </c>
      <c r="B131" t="s">
        <v>194</v>
      </c>
      <c r="C131" t="s">
        <v>194</v>
      </c>
      <c r="D131" s="2">
        <v>44054</v>
      </c>
      <c r="E131" t="s">
        <v>364</v>
      </c>
      <c r="F131" t="s">
        <v>265</v>
      </c>
      <c r="G131" t="s">
        <v>197</v>
      </c>
      <c r="H131" t="s">
        <v>242</v>
      </c>
      <c r="J131" t="s">
        <v>116</v>
      </c>
      <c r="K131" t="s">
        <v>720</v>
      </c>
    </row>
    <row r="132" spans="1:11" x14ac:dyDescent="0.35">
      <c r="A132" t="s">
        <v>367</v>
      </c>
      <c r="B132" t="s">
        <v>194</v>
      </c>
      <c r="C132" t="s">
        <v>193</v>
      </c>
      <c r="D132" s="2">
        <v>44054</v>
      </c>
      <c r="E132" t="s">
        <v>368</v>
      </c>
      <c r="F132" t="s">
        <v>265</v>
      </c>
      <c r="G132" t="s">
        <v>197</v>
      </c>
      <c r="H132" t="s">
        <v>242</v>
      </c>
      <c r="J132" t="s">
        <v>116</v>
      </c>
      <c r="K132" t="s">
        <v>124</v>
      </c>
    </row>
    <row r="133" spans="1:11" x14ac:dyDescent="0.35">
      <c r="A133" t="s">
        <v>369</v>
      </c>
      <c r="B133" t="s">
        <v>194</v>
      </c>
      <c r="C133" t="s">
        <v>193</v>
      </c>
      <c r="D133" s="2">
        <v>44054</v>
      </c>
      <c r="E133" t="s">
        <v>368</v>
      </c>
      <c r="F133" t="s">
        <v>265</v>
      </c>
      <c r="G133" t="s">
        <v>197</v>
      </c>
      <c r="H133" t="s">
        <v>242</v>
      </c>
      <c r="J133" t="s">
        <v>116</v>
      </c>
      <c r="K133" t="s">
        <v>124</v>
      </c>
    </row>
    <row r="134" spans="1:11" x14ac:dyDescent="0.35">
      <c r="A134" t="s">
        <v>370</v>
      </c>
      <c r="B134" t="s">
        <v>194</v>
      </c>
      <c r="C134" t="s">
        <v>194</v>
      </c>
      <c r="D134" s="2">
        <v>44055</v>
      </c>
      <c r="E134" t="s">
        <v>371</v>
      </c>
      <c r="F134" t="s">
        <v>372</v>
      </c>
      <c r="G134" t="s">
        <v>197</v>
      </c>
      <c r="H134" t="s">
        <v>242</v>
      </c>
      <c r="J134" t="s">
        <v>127</v>
      </c>
      <c r="K134" t="s">
        <v>128</v>
      </c>
    </row>
    <row r="135" spans="1:11" x14ac:dyDescent="0.35">
      <c r="A135" t="s">
        <v>373</v>
      </c>
      <c r="B135" t="s">
        <v>194</v>
      </c>
      <c r="C135" t="s">
        <v>193</v>
      </c>
      <c r="D135" s="2">
        <v>44055</v>
      </c>
      <c r="E135" t="s">
        <v>374</v>
      </c>
      <c r="F135" t="s">
        <v>372</v>
      </c>
      <c r="G135" t="s">
        <v>197</v>
      </c>
      <c r="H135" t="s">
        <v>242</v>
      </c>
      <c r="J135" t="s">
        <v>127</v>
      </c>
      <c r="K135" t="s">
        <v>128</v>
      </c>
    </row>
    <row r="136" spans="1:11" x14ac:dyDescent="0.35">
      <c r="A136" t="s">
        <v>375</v>
      </c>
      <c r="B136" t="s">
        <v>194</v>
      </c>
      <c r="C136" t="s">
        <v>194</v>
      </c>
      <c r="D136" s="2">
        <v>44055</v>
      </c>
      <c r="E136" t="s">
        <v>376</v>
      </c>
      <c r="F136" t="s">
        <v>372</v>
      </c>
      <c r="G136" t="s">
        <v>197</v>
      </c>
      <c r="H136" t="s">
        <v>242</v>
      </c>
      <c r="J136" t="s">
        <v>127</v>
      </c>
      <c r="K136" t="s">
        <v>128</v>
      </c>
    </row>
    <row r="137" spans="1:11" x14ac:dyDescent="0.35">
      <c r="A137" t="s">
        <v>377</v>
      </c>
      <c r="B137" t="s">
        <v>194</v>
      </c>
      <c r="C137" t="s">
        <v>193</v>
      </c>
      <c r="D137" s="2">
        <v>44055</v>
      </c>
      <c r="E137" t="s">
        <v>378</v>
      </c>
      <c r="F137" t="s">
        <v>372</v>
      </c>
      <c r="G137" t="s">
        <v>197</v>
      </c>
      <c r="H137" t="s">
        <v>242</v>
      </c>
      <c r="J137" t="s">
        <v>127</v>
      </c>
      <c r="K137" t="s">
        <v>128</v>
      </c>
    </row>
    <row r="138" spans="1:11" x14ac:dyDescent="0.35">
      <c r="A138" t="s">
        <v>379</v>
      </c>
      <c r="B138" t="s">
        <v>194</v>
      </c>
      <c r="C138" t="s">
        <v>194</v>
      </c>
      <c r="D138" s="2">
        <v>44055</v>
      </c>
      <c r="E138" t="s">
        <v>376</v>
      </c>
      <c r="F138" t="s">
        <v>372</v>
      </c>
      <c r="G138" t="s">
        <v>197</v>
      </c>
      <c r="H138" t="s">
        <v>242</v>
      </c>
      <c r="J138" t="s">
        <v>127</v>
      </c>
      <c r="K138" t="s">
        <v>128</v>
      </c>
    </row>
    <row r="139" spans="1:11" x14ac:dyDescent="0.35">
      <c r="A139" t="s">
        <v>380</v>
      </c>
      <c r="B139" t="s">
        <v>194</v>
      </c>
      <c r="C139" t="s">
        <v>193</v>
      </c>
      <c r="D139" s="2">
        <v>44055</v>
      </c>
      <c r="E139" t="s">
        <v>378</v>
      </c>
      <c r="F139" t="s">
        <v>372</v>
      </c>
      <c r="G139" t="s">
        <v>197</v>
      </c>
      <c r="H139" t="s">
        <v>242</v>
      </c>
      <c r="J139" t="s">
        <v>127</v>
      </c>
      <c r="K139" t="s">
        <v>128</v>
      </c>
    </row>
    <row r="140" spans="1:11" x14ac:dyDescent="0.35">
      <c r="A140" t="s">
        <v>381</v>
      </c>
      <c r="B140" t="s">
        <v>193</v>
      </c>
      <c r="C140" t="s">
        <v>193</v>
      </c>
      <c r="D140" s="2">
        <v>44055</v>
      </c>
      <c r="E140" t="s">
        <v>382</v>
      </c>
      <c r="F140" t="s">
        <v>265</v>
      </c>
      <c r="G140" t="s">
        <v>197</v>
      </c>
      <c r="H140" t="s">
        <v>242</v>
      </c>
      <c r="J140" t="s">
        <v>127</v>
      </c>
      <c r="K140" t="s">
        <v>131</v>
      </c>
    </row>
    <row r="141" spans="1:11" x14ac:dyDescent="0.35">
      <c r="A141" t="s">
        <v>383</v>
      </c>
      <c r="B141" t="s">
        <v>193</v>
      </c>
      <c r="C141" t="s">
        <v>193</v>
      </c>
      <c r="D141" s="2">
        <v>44055</v>
      </c>
      <c r="E141" t="s">
        <v>382</v>
      </c>
      <c r="F141" t="s">
        <v>265</v>
      </c>
      <c r="G141" t="s">
        <v>197</v>
      </c>
      <c r="H141" t="s">
        <v>242</v>
      </c>
      <c r="J141" t="s">
        <v>127</v>
      </c>
      <c r="K141" t="s">
        <v>131</v>
      </c>
    </row>
    <row r="142" spans="1:11" x14ac:dyDescent="0.35">
      <c r="A142" t="s">
        <v>384</v>
      </c>
      <c r="B142" t="s">
        <v>193</v>
      </c>
      <c r="C142" t="s">
        <v>193</v>
      </c>
      <c r="D142" s="2">
        <v>44055</v>
      </c>
      <c r="E142" t="s">
        <v>382</v>
      </c>
      <c r="F142" t="s">
        <v>265</v>
      </c>
      <c r="G142" t="s">
        <v>197</v>
      </c>
      <c r="H142" t="s">
        <v>242</v>
      </c>
      <c r="J142" t="s">
        <v>127</v>
      </c>
      <c r="K142" t="s">
        <v>131</v>
      </c>
    </row>
    <row r="143" spans="1:11" x14ac:dyDescent="0.35">
      <c r="A143" t="s">
        <v>385</v>
      </c>
      <c r="B143" t="s">
        <v>193</v>
      </c>
      <c r="C143" t="s">
        <v>193</v>
      </c>
      <c r="D143" s="2">
        <v>44055</v>
      </c>
      <c r="E143" t="s">
        <v>382</v>
      </c>
      <c r="F143" t="s">
        <v>265</v>
      </c>
      <c r="G143" t="s">
        <v>197</v>
      </c>
      <c r="H143" t="s">
        <v>242</v>
      </c>
      <c r="J143" t="s">
        <v>127</v>
      </c>
      <c r="K143" t="s">
        <v>131</v>
      </c>
    </row>
    <row r="144" spans="1:11" x14ac:dyDescent="0.35">
      <c r="A144" t="s">
        <v>386</v>
      </c>
      <c r="B144" t="s">
        <v>194</v>
      </c>
      <c r="C144" t="s">
        <v>194</v>
      </c>
      <c r="D144" s="2">
        <v>44055</v>
      </c>
      <c r="E144" t="s">
        <v>387</v>
      </c>
      <c r="F144" t="s">
        <v>265</v>
      </c>
      <c r="G144" t="s">
        <v>197</v>
      </c>
      <c r="H144" t="s">
        <v>242</v>
      </c>
      <c r="J144" t="s">
        <v>116</v>
      </c>
      <c r="K144" t="s">
        <v>124</v>
      </c>
    </row>
    <row r="145" spans="1:11" x14ac:dyDescent="0.35">
      <c r="A145" t="s">
        <v>388</v>
      </c>
      <c r="B145" t="s">
        <v>194</v>
      </c>
      <c r="C145" t="s">
        <v>193</v>
      </c>
      <c r="D145" s="2">
        <v>44055</v>
      </c>
      <c r="E145" t="s">
        <v>387</v>
      </c>
      <c r="F145" t="s">
        <v>265</v>
      </c>
      <c r="G145" t="s">
        <v>197</v>
      </c>
      <c r="H145" t="s">
        <v>242</v>
      </c>
      <c r="J145" t="s">
        <v>116</v>
      </c>
      <c r="K145" t="s">
        <v>124</v>
      </c>
    </row>
    <row r="146" spans="1:11" x14ac:dyDescent="0.35">
      <c r="A146" t="s">
        <v>389</v>
      </c>
      <c r="B146" t="s">
        <v>194</v>
      </c>
      <c r="C146" t="s">
        <v>194</v>
      </c>
      <c r="D146" s="2">
        <v>44055</v>
      </c>
      <c r="E146" t="s">
        <v>390</v>
      </c>
      <c r="F146" t="s">
        <v>265</v>
      </c>
      <c r="G146" t="s">
        <v>197</v>
      </c>
      <c r="H146" t="s">
        <v>242</v>
      </c>
      <c r="J146" t="s">
        <v>116</v>
      </c>
      <c r="K146" t="s">
        <v>124</v>
      </c>
    </row>
    <row r="147" spans="1:11" x14ac:dyDescent="0.35">
      <c r="A147" t="s">
        <v>391</v>
      </c>
      <c r="B147" t="s">
        <v>194</v>
      </c>
      <c r="C147" t="s">
        <v>193</v>
      </c>
      <c r="D147" s="2">
        <v>44055</v>
      </c>
      <c r="E147" t="s">
        <v>390</v>
      </c>
      <c r="F147" t="s">
        <v>265</v>
      </c>
      <c r="G147" t="s">
        <v>197</v>
      </c>
      <c r="H147" t="s">
        <v>242</v>
      </c>
      <c r="J147" t="s">
        <v>116</v>
      </c>
      <c r="K147" t="s">
        <v>124</v>
      </c>
    </row>
    <row r="148" spans="1:11" x14ac:dyDescent="0.35">
      <c r="A148" t="s">
        <v>392</v>
      </c>
      <c r="B148" t="s">
        <v>194</v>
      </c>
      <c r="C148" t="s">
        <v>194</v>
      </c>
      <c r="D148" s="2">
        <v>44056</v>
      </c>
      <c r="E148" t="s">
        <v>393</v>
      </c>
      <c r="F148" t="s">
        <v>265</v>
      </c>
      <c r="G148" t="s">
        <v>197</v>
      </c>
      <c r="H148" t="s">
        <v>242</v>
      </c>
      <c r="J148" t="s">
        <v>133</v>
      </c>
      <c r="K148" t="s">
        <v>134</v>
      </c>
    </row>
    <row r="149" spans="1:11" x14ac:dyDescent="0.35">
      <c r="A149" t="s">
        <v>394</v>
      </c>
      <c r="B149" t="s">
        <v>194</v>
      </c>
      <c r="C149" t="s">
        <v>193</v>
      </c>
      <c r="D149" s="2">
        <v>44056</v>
      </c>
      <c r="E149" t="s">
        <v>393</v>
      </c>
      <c r="F149" t="s">
        <v>265</v>
      </c>
      <c r="G149" t="s">
        <v>197</v>
      </c>
      <c r="H149" t="s">
        <v>242</v>
      </c>
      <c r="J149" t="s">
        <v>133</v>
      </c>
      <c r="K149" t="s">
        <v>134</v>
      </c>
    </row>
    <row r="150" spans="1:11" x14ac:dyDescent="0.35">
      <c r="A150" t="s">
        <v>395</v>
      </c>
      <c r="B150" t="s">
        <v>194</v>
      </c>
      <c r="C150" t="s">
        <v>194</v>
      </c>
      <c r="D150" s="2">
        <v>44056</v>
      </c>
      <c r="E150" t="s">
        <v>393</v>
      </c>
      <c r="F150" t="s">
        <v>265</v>
      </c>
      <c r="G150" t="s">
        <v>197</v>
      </c>
      <c r="H150" t="s">
        <v>242</v>
      </c>
      <c r="J150" t="s">
        <v>133</v>
      </c>
      <c r="K150" t="s">
        <v>134</v>
      </c>
    </row>
    <row r="151" spans="1:11" x14ac:dyDescent="0.35">
      <c r="A151" t="s">
        <v>396</v>
      </c>
      <c r="B151" t="s">
        <v>194</v>
      </c>
      <c r="C151" t="s">
        <v>193</v>
      </c>
      <c r="D151" s="2">
        <v>44056</v>
      </c>
      <c r="E151" t="s">
        <v>393</v>
      </c>
      <c r="F151" t="s">
        <v>265</v>
      </c>
      <c r="G151" t="s">
        <v>197</v>
      </c>
      <c r="H151" t="s">
        <v>242</v>
      </c>
      <c r="J151" t="s">
        <v>133</v>
      </c>
      <c r="K151" t="s">
        <v>134</v>
      </c>
    </row>
    <row r="152" spans="1:11" x14ac:dyDescent="0.35">
      <c r="A152" t="s">
        <v>397</v>
      </c>
      <c r="B152" t="s">
        <v>194</v>
      </c>
      <c r="C152" t="s">
        <v>194</v>
      </c>
      <c r="D152" s="2">
        <v>44056</v>
      </c>
      <c r="E152" t="s">
        <v>398</v>
      </c>
      <c r="F152" t="s">
        <v>265</v>
      </c>
      <c r="G152" t="s">
        <v>197</v>
      </c>
      <c r="H152" t="s">
        <v>242</v>
      </c>
      <c r="J152" t="s">
        <v>133</v>
      </c>
      <c r="K152" t="s">
        <v>134</v>
      </c>
    </row>
    <row r="153" spans="1:11" x14ac:dyDescent="0.35">
      <c r="A153" t="s">
        <v>399</v>
      </c>
      <c r="B153" t="s">
        <v>194</v>
      </c>
      <c r="C153" t="s">
        <v>193</v>
      </c>
      <c r="D153" s="2">
        <v>44056</v>
      </c>
      <c r="E153" t="s">
        <v>393</v>
      </c>
      <c r="F153" t="s">
        <v>265</v>
      </c>
      <c r="G153" t="s">
        <v>197</v>
      </c>
      <c r="H153" t="s">
        <v>242</v>
      </c>
      <c r="J153" t="s">
        <v>133</v>
      </c>
      <c r="K153" t="s">
        <v>134</v>
      </c>
    </row>
    <row r="154" spans="1:11" x14ac:dyDescent="0.35">
      <c r="A154" t="s">
        <v>400</v>
      </c>
      <c r="B154" t="s">
        <v>193</v>
      </c>
      <c r="C154" t="s">
        <v>193</v>
      </c>
      <c r="D154" s="2">
        <v>44056</v>
      </c>
      <c r="E154" t="s">
        <v>137</v>
      </c>
      <c r="F154" t="s">
        <v>265</v>
      </c>
      <c r="G154" t="s">
        <v>197</v>
      </c>
      <c r="H154" t="s">
        <v>242</v>
      </c>
      <c r="J154" t="s">
        <v>137</v>
      </c>
      <c r="K154" t="s">
        <v>137</v>
      </c>
    </row>
    <row r="155" spans="1:11" x14ac:dyDescent="0.35">
      <c r="A155" t="s">
        <v>401</v>
      </c>
      <c r="B155" t="s">
        <v>193</v>
      </c>
      <c r="C155" t="s">
        <v>193</v>
      </c>
      <c r="D155" s="2">
        <v>44056</v>
      </c>
      <c r="E155" t="s">
        <v>137</v>
      </c>
      <c r="F155" t="s">
        <v>265</v>
      </c>
      <c r="G155" t="s">
        <v>197</v>
      </c>
      <c r="H155" t="s">
        <v>242</v>
      </c>
      <c r="J155" t="s">
        <v>137</v>
      </c>
      <c r="K155" t="s">
        <v>137</v>
      </c>
    </row>
    <row r="156" spans="1:11" x14ac:dyDescent="0.35">
      <c r="A156" t="s">
        <v>402</v>
      </c>
      <c r="B156" t="s">
        <v>193</v>
      </c>
      <c r="C156" t="s">
        <v>193</v>
      </c>
      <c r="D156" s="2">
        <v>44056</v>
      </c>
      <c r="E156" t="s">
        <v>137</v>
      </c>
      <c r="F156" t="s">
        <v>265</v>
      </c>
      <c r="G156" t="s">
        <v>197</v>
      </c>
      <c r="H156" t="s">
        <v>242</v>
      </c>
      <c r="J156" t="s">
        <v>137</v>
      </c>
      <c r="K156" t="s">
        <v>137</v>
      </c>
    </row>
    <row r="157" spans="1:11" x14ac:dyDescent="0.35">
      <c r="A157" t="s">
        <v>403</v>
      </c>
      <c r="B157" t="s">
        <v>193</v>
      </c>
      <c r="C157" t="s">
        <v>193</v>
      </c>
      <c r="D157" s="2">
        <v>44056</v>
      </c>
      <c r="E157" t="s">
        <v>137</v>
      </c>
      <c r="F157" t="s">
        <v>265</v>
      </c>
      <c r="G157" t="s">
        <v>197</v>
      </c>
      <c r="H157" t="s">
        <v>242</v>
      </c>
      <c r="J157" t="s">
        <v>137</v>
      </c>
      <c r="K157" t="s">
        <v>137</v>
      </c>
    </row>
    <row r="158" spans="1:11" x14ac:dyDescent="0.35">
      <c r="A158" t="s">
        <v>404</v>
      </c>
      <c r="B158" t="s">
        <v>194</v>
      </c>
      <c r="C158" t="s">
        <v>193</v>
      </c>
      <c r="D158" s="2">
        <v>44018</v>
      </c>
      <c r="E158" t="s">
        <v>405</v>
      </c>
      <c r="F158" t="s">
        <v>247</v>
      </c>
      <c r="G158" t="s">
        <v>197</v>
      </c>
      <c r="H158" t="s">
        <v>242</v>
      </c>
      <c r="J158" t="s">
        <v>73</v>
      </c>
      <c r="K158" t="s">
        <v>74</v>
      </c>
    </row>
    <row r="159" spans="1:11" x14ac:dyDescent="0.35">
      <c r="A159" t="s">
        <v>406</v>
      </c>
      <c r="B159" t="s">
        <v>194</v>
      </c>
      <c r="C159" t="s">
        <v>193</v>
      </c>
      <c r="D159" s="2">
        <v>44018</v>
      </c>
      <c r="E159" t="s">
        <v>405</v>
      </c>
      <c r="F159" t="s">
        <v>247</v>
      </c>
      <c r="G159" t="s">
        <v>197</v>
      </c>
      <c r="H159" t="s">
        <v>242</v>
      </c>
      <c r="J159" t="s">
        <v>73</v>
      </c>
      <c r="K159" t="s">
        <v>74</v>
      </c>
    </row>
    <row r="160" spans="1:11" x14ac:dyDescent="0.35">
      <c r="A160" t="s">
        <v>407</v>
      </c>
      <c r="B160" t="s">
        <v>194</v>
      </c>
      <c r="C160" t="s">
        <v>194</v>
      </c>
      <c r="D160" s="2">
        <v>44018</v>
      </c>
      <c r="E160" t="s">
        <v>405</v>
      </c>
      <c r="F160" t="s">
        <v>247</v>
      </c>
      <c r="G160" t="s">
        <v>197</v>
      </c>
      <c r="H160" t="s">
        <v>242</v>
      </c>
      <c r="J160" t="s">
        <v>73</v>
      </c>
      <c r="K160" t="s">
        <v>74</v>
      </c>
    </row>
    <row r="161" spans="1:11" x14ac:dyDescent="0.35">
      <c r="A161" t="s">
        <v>408</v>
      </c>
      <c r="B161" t="s">
        <v>194</v>
      </c>
      <c r="C161" t="s">
        <v>194</v>
      </c>
      <c r="D161" s="2">
        <v>44018</v>
      </c>
      <c r="E161" t="s">
        <v>405</v>
      </c>
      <c r="F161" t="s">
        <v>247</v>
      </c>
      <c r="G161" t="s">
        <v>197</v>
      </c>
      <c r="H161" t="s">
        <v>242</v>
      </c>
      <c r="J161" t="s">
        <v>73</v>
      </c>
      <c r="K161" t="s">
        <v>74</v>
      </c>
    </row>
    <row r="162" spans="1:11" x14ac:dyDescent="0.35">
      <c r="A162" t="s">
        <v>409</v>
      </c>
      <c r="B162" t="s">
        <v>194</v>
      </c>
      <c r="C162" t="s">
        <v>193</v>
      </c>
      <c r="D162" s="2">
        <v>44018</v>
      </c>
      <c r="E162" t="s">
        <v>405</v>
      </c>
      <c r="F162" t="s">
        <v>247</v>
      </c>
      <c r="G162" t="s">
        <v>197</v>
      </c>
      <c r="H162" t="s">
        <v>242</v>
      </c>
      <c r="J162" t="s">
        <v>73</v>
      </c>
      <c r="K162" t="s">
        <v>74</v>
      </c>
    </row>
    <row r="163" spans="1:11" x14ac:dyDescent="0.35">
      <c r="A163" t="s">
        <v>410</v>
      </c>
      <c r="B163" t="s">
        <v>194</v>
      </c>
      <c r="C163" t="s">
        <v>194</v>
      </c>
      <c r="D163" s="2">
        <v>44018</v>
      </c>
      <c r="E163" t="s">
        <v>405</v>
      </c>
      <c r="F163" t="s">
        <v>247</v>
      </c>
      <c r="G163" t="s">
        <v>197</v>
      </c>
      <c r="H163" t="s">
        <v>242</v>
      </c>
      <c r="J163" t="s">
        <v>73</v>
      </c>
      <c r="K163" t="s">
        <v>74</v>
      </c>
    </row>
    <row r="164" spans="1:11" x14ac:dyDescent="0.35">
      <c r="A164" t="s">
        <v>411</v>
      </c>
      <c r="B164" t="s">
        <v>194</v>
      </c>
      <c r="C164" t="s">
        <v>193</v>
      </c>
      <c r="D164" s="2">
        <v>44018</v>
      </c>
      <c r="E164" t="s">
        <v>405</v>
      </c>
      <c r="F164" t="s">
        <v>247</v>
      </c>
      <c r="G164" t="s">
        <v>197</v>
      </c>
      <c r="H164" t="s">
        <v>242</v>
      </c>
      <c r="J164" t="s">
        <v>73</v>
      </c>
      <c r="K164" t="s">
        <v>80</v>
      </c>
    </row>
    <row r="165" spans="1:11" x14ac:dyDescent="0.35">
      <c r="A165" t="s">
        <v>412</v>
      </c>
      <c r="B165" t="s">
        <v>194</v>
      </c>
      <c r="C165" t="s">
        <v>194</v>
      </c>
      <c r="D165" s="2">
        <v>44018</v>
      </c>
      <c r="E165" t="s">
        <v>405</v>
      </c>
      <c r="F165" t="s">
        <v>247</v>
      </c>
      <c r="G165" t="s">
        <v>197</v>
      </c>
      <c r="H165" t="s">
        <v>242</v>
      </c>
      <c r="J165" t="s">
        <v>73</v>
      </c>
      <c r="K165" t="s">
        <v>80</v>
      </c>
    </row>
    <row r="166" spans="1:11" x14ac:dyDescent="0.35">
      <c r="A166" t="s">
        <v>413</v>
      </c>
      <c r="B166" t="s">
        <v>194</v>
      </c>
      <c r="C166" t="s">
        <v>194</v>
      </c>
      <c r="D166" s="2">
        <v>44018</v>
      </c>
      <c r="E166" t="s">
        <v>405</v>
      </c>
      <c r="F166" t="s">
        <v>247</v>
      </c>
      <c r="G166" t="s">
        <v>197</v>
      </c>
      <c r="H166" t="s">
        <v>242</v>
      </c>
      <c r="I166" t="s">
        <v>414</v>
      </c>
      <c r="J166" t="s">
        <v>73</v>
      </c>
      <c r="K166" t="s">
        <v>80</v>
      </c>
    </row>
    <row r="167" spans="1:11" x14ac:dyDescent="0.35">
      <c r="A167" t="s">
        <v>415</v>
      </c>
      <c r="B167" t="s">
        <v>194</v>
      </c>
      <c r="C167" t="s">
        <v>193</v>
      </c>
      <c r="D167" s="2">
        <v>44060</v>
      </c>
      <c r="E167" t="s">
        <v>416</v>
      </c>
      <c r="F167" t="s">
        <v>417</v>
      </c>
      <c r="G167" t="s">
        <v>197</v>
      </c>
      <c r="H167" t="s">
        <v>242</v>
      </c>
      <c r="J167" t="s">
        <v>140</v>
      </c>
      <c r="K167" t="s">
        <v>141</v>
      </c>
    </row>
    <row r="168" spans="1:11" x14ac:dyDescent="0.35">
      <c r="A168" t="s">
        <v>418</v>
      </c>
      <c r="B168" t="s">
        <v>194</v>
      </c>
      <c r="C168" t="s">
        <v>194</v>
      </c>
      <c r="D168" s="2">
        <v>44060</v>
      </c>
      <c r="E168" t="s">
        <v>416</v>
      </c>
      <c r="F168" t="s">
        <v>417</v>
      </c>
      <c r="G168" t="s">
        <v>197</v>
      </c>
      <c r="H168" t="s">
        <v>242</v>
      </c>
      <c r="J168" t="s">
        <v>140</v>
      </c>
      <c r="K168" t="s">
        <v>141</v>
      </c>
    </row>
    <row r="169" spans="1:11" x14ac:dyDescent="0.35">
      <c r="A169" t="s">
        <v>419</v>
      </c>
      <c r="B169" t="s">
        <v>194</v>
      </c>
      <c r="C169" t="s">
        <v>194</v>
      </c>
      <c r="D169" s="2">
        <v>44060</v>
      </c>
      <c r="E169" t="s">
        <v>416</v>
      </c>
      <c r="F169" t="s">
        <v>417</v>
      </c>
      <c r="G169" t="s">
        <v>197</v>
      </c>
      <c r="H169" t="s">
        <v>242</v>
      </c>
      <c r="J169" t="s">
        <v>140</v>
      </c>
      <c r="K169" t="s">
        <v>141</v>
      </c>
    </row>
    <row r="170" spans="1:11" x14ac:dyDescent="0.35">
      <c r="A170" t="s">
        <v>420</v>
      </c>
      <c r="B170" t="s">
        <v>194</v>
      </c>
      <c r="C170" t="s">
        <v>194</v>
      </c>
      <c r="D170" s="2">
        <v>44060</v>
      </c>
      <c r="E170" t="s">
        <v>416</v>
      </c>
      <c r="F170" t="s">
        <v>417</v>
      </c>
      <c r="G170" t="s">
        <v>197</v>
      </c>
      <c r="H170" t="s">
        <v>242</v>
      </c>
      <c r="J170" t="s">
        <v>140</v>
      </c>
      <c r="K170" t="s">
        <v>141</v>
      </c>
    </row>
    <row r="171" spans="1:11" x14ac:dyDescent="0.35">
      <c r="A171" t="s">
        <v>421</v>
      </c>
      <c r="B171" t="s">
        <v>194</v>
      </c>
      <c r="C171" t="s">
        <v>193</v>
      </c>
      <c r="D171" s="2">
        <v>44060</v>
      </c>
      <c r="E171" t="s">
        <v>416</v>
      </c>
      <c r="F171" t="s">
        <v>417</v>
      </c>
      <c r="G171" t="s">
        <v>197</v>
      </c>
      <c r="H171" t="s">
        <v>242</v>
      </c>
      <c r="J171" t="s">
        <v>140</v>
      </c>
      <c r="K171" t="s">
        <v>141</v>
      </c>
    </row>
    <row r="172" spans="1:11" x14ac:dyDescent="0.35">
      <c r="A172" t="s">
        <v>422</v>
      </c>
      <c r="B172" t="s">
        <v>194</v>
      </c>
      <c r="C172" t="s">
        <v>193</v>
      </c>
      <c r="D172" s="2">
        <v>44060</v>
      </c>
      <c r="E172" t="s">
        <v>416</v>
      </c>
      <c r="F172" t="s">
        <v>417</v>
      </c>
      <c r="G172" t="s">
        <v>197</v>
      </c>
      <c r="H172" t="s">
        <v>242</v>
      </c>
      <c r="J172" t="s">
        <v>140</v>
      </c>
      <c r="K172" t="s">
        <v>141</v>
      </c>
    </row>
    <row r="173" spans="1:11" x14ac:dyDescent="0.35">
      <c r="A173" t="s">
        <v>423</v>
      </c>
      <c r="B173" t="s">
        <v>193</v>
      </c>
      <c r="C173" t="s">
        <v>193</v>
      </c>
      <c r="D173" s="2">
        <v>44060</v>
      </c>
      <c r="E173" t="s">
        <v>147</v>
      </c>
      <c r="F173" t="s">
        <v>417</v>
      </c>
      <c r="G173" t="s">
        <v>197</v>
      </c>
      <c r="H173" t="s">
        <v>242</v>
      </c>
      <c r="J173" t="s">
        <v>147</v>
      </c>
      <c r="K173" t="s">
        <v>147</v>
      </c>
    </row>
    <row r="174" spans="1:11" x14ac:dyDescent="0.35">
      <c r="A174" t="s">
        <v>424</v>
      </c>
      <c r="B174" t="s">
        <v>193</v>
      </c>
      <c r="C174" t="s">
        <v>193</v>
      </c>
      <c r="D174" s="2">
        <v>44060</v>
      </c>
      <c r="E174" t="s">
        <v>147</v>
      </c>
      <c r="F174" t="s">
        <v>417</v>
      </c>
      <c r="G174" t="s">
        <v>197</v>
      </c>
      <c r="H174" t="s">
        <v>242</v>
      </c>
      <c r="J174" t="s">
        <v>147</v>
      </c>
      <c r="K174" t="s">
        <v>147</v>
      </c>
    </row>
    <row r="175" spans="1:11" x14ac:dyDescent="0.35">
      <c r="A175" t="s">
        <v>425</v>
      </c>
      <c r="B175" t="s">
        <v>193</v>
      </c>
      <c r="C175" t="s">
        <v>193</v>
      </c>
      <c r="D175" s="2">
        <v>44060</v>
      </c>
      <c r="E175" t="s">
        <v>147</v>
      </c>
      <c r="F175" t="s">
        <v>417</v>
      </c>
      <c r="G175" t="s">
        <v>197</v>
      </c>
      <c r="H175" t="s">
        <v>242</v>
      </c>
      <c r="J175" t="s">
        <v>147</v>
      </c>
      <c r="K175" t="s">
        <v>147</v>
      </c>
    </row>
    <row r="176" spans="1:11" x14ac:dyDescent="0.35">
      <c r="A176" t="s">
        <v>426</v>
      </c>
      <c r="B176" t="s">
        <v>193</v>
      </c>
      <c r="C176" t="s">
        <v>193</v>
      </c>
      <c r="D176" s="2">
        <v>44060</v>
      </c>
      <c r="E176" t="s">
        <v>147</v>
      </c>
      <c r="F176" t="s">
        <v>417</v>
      </c>
      <c r="G176" t="s">
        <v>197</v>
      </c>
      <c r="H176" t="s">
        <v>242</v>
      </c>
      <c r="J176" t="s">
        <v>147</v>
      </c>
      <c r="K176" t="s">
        <v>147</v>
      </c>
    </row>
    <row r="177" spans="1:11" x14ac:dyDescent="0.35">
      <c r="A177" t="s">
        <v>427</v>
      </c>
      <c r="B177" t="s">
        <v>194</v>
      </c>
      <c r="C177" t="s">
        <v>194</v>
      </c>
      <c r="D177" s="2">
        <v>44061</v>
      </c>
      <c r="E177" t="s">
        <v>149</v>
      </c>
      <c r="F177" t="s">
        <v>417</v>
      </c>
      <c r="G177" t="s">
        <v>197</v>
      </c>
      <c r="H177" t="s">
        <v>242</v>
      </c>
      <c r="J177" t="s">
        <v>149</v>
      </c>
      <c r="K177" t="s">
        <v>150</v>
      </c>
    </row>
    <row r="178" spans="1:11" x14ac:dyDescent="0.35">
      <c r="A178" t="s">
        <v>428</v>
      </c>
      <c r="B178" t="s">
        <v>194</v>
      </c>
      <c r="C178" t="s">
        <v>193</v>
      </c>
      <c r="D178" s="2">
        <v>44061</v>
      </c>
      <c r="E178" t="s">
        <v>149</v>
      </c>
      <c r="F178" t="s">
        <v>417</v>
      </c>
      <c r="G178" t="s">
        <v>197</v>
      </c>
      <c r="H178" t="s">
        <v>242</v>
      </c>
      <c r="J178" t="s">
        <v>149</v>
      </c>
      <c r="K178" t="s">
        <v>150</v>
      </c>
    </row>
    <row r="179" spans="1:11" x14ac:dyDescent="0.35">
      <c r="A179" t="s">
        <v>429</v>
      </c>
      <c r="B179" t="s">
        <v>194</v>
      </c>
      <c r="C179" t="s">
        <v>194</v>
      </c>
      <c r="D179" s="2">
        <v>44061</v>
      </c>
      <c r="E179" t="s">
        <v>149</v>
      </c>
      <c r="F179" t="s">
        <v>417</v>
      </c>
      <c r="G179" t="s">
        <v>197</v>
      </c>
      <c r="H179" t="s">
        <v>242</v>
      </c>
      <c r="J179" t="s">
        <v>149</v>
      </c>
      <c r="K179" t="s">
        <v>150</v>
      </c>
    </row>
    <row r="180" spans="1:11" x14ac:dyDescent="0.35">
      <c r="A180" t="s">
        <v>430</v>
      </c>
      <c r="B180" t="s">
        <v>194</v>
      </c>
      <c r="C180" t="s">
        <v>193</v>
      </c>
      <c r="D180" s="2">
        <v>44061</v>
      </c>
      <c r="E180" t="s">
        <v>149</v>
      </c>
      <c r="F180" t="s">
        <v>417</v>
      </c>
      <c r="G180" t="s">
        <v>197</v>
      </c>
      <c r="H180" t="s">
        <v>242</v>
      </c>
      <c r="J180" t="s">
        <v>149</v>
      </c>
      <c r="K180" t="s">
        <v>150</v>
      </c>
    </row>
    <row r="181" spans="1:11" x14ac:dyDescent="0.35">
      <c r="A181" t="s">
        <v>431</v>
      </c>
      <c r="B181" t="s">
        <v>194</v>
      </c>
      <c r="C181" t="s">
        <v>193</v>
      </c>
      <c r="D181" s="2">
        <v>44061</v>
      </c>
      <c r="E181" t="s">
        <v>149</v>
      </c>
      <c r="F181" t="s">
        <v>417</v>
      </c>
      <c r="G181" t="s">
        <v>197</v>
      </c>
      <c r="H181" t="s">
        <v>242</v>
      </c>
      <c r="J181" t="s">
        <v>149</v>
      </c>
      <c r="K181" t="s">
        <v>150</v>
      </c>
    </row>
    <row r="182" spans="1:11" x14ac:dyDescent="0.35">
      <c r="A182" t="s">
        <v>432</v>
      </c>
      <c r="B182" t="s">
        <v>194</v>
      </c>
      <c r="C182" t="s">
        <v>194</v>
      </c>
      <c r="D182" s="2">
        <v>44061</v>
      </c>
      <c r="E182" t="s">
        <v>149</v>
      </c>
      <c r="F182" t="s">
        <v>417</v>
      </c>
      <c r="G182" t="s">
        <v>197</v>
      </c>
      <c r="H182" t="s">
        <v>242</v>
      </c>
      <c r="J182" t="s">
        <v>149</v>
      </c>
      <c r="K182" t="s">
        <v>150</v>
      </c>
    </row>
    <row r="183" spans="1:11" x14ac:dyDescent="0.35">
      <c r="A183" t="s">
        <v>433</v>
      </c>
      <c r="B183" t="s">
        <v>193</v>
      </c>
      <c r="C183" t="s">
        <v>193</v>
      </c>
      <c r="D183" s="2">
        <v>44061</v>
      </c>
      <c r="E183" t="s">
        <v>434</v>
      </c>
      <c r="F183" t="s">
        <v>417</v>
      </c>
      <c r="G183" t="s">
        <v>197</v>
      </c>
      <c r="H183" t="s">
        <v>242</v>
      </c>
      <c r="J183" t="s">
        <v>153</v>
      </c>
      <c r="K183" t="s">
        <v>154</v>
      </c>
    </row>
    <row r="184" spans="1:11" x14ac:dyDescent="0.35">
      <c r="A184" t="s">
        <v>435</v>
      </c>
      <c r="B184" t="s">
        <v>193</v>
      </c>
      <c r="C184" t="s">
        <v>193</v>
      </c>
      <c r="D184" s="2">
        <v>44061</v>
      </c>
      <c r="E184" t="s">
        <v>434</v>
      </c>
      <c r="F184" t="s">
        <v>417</v>
      </c>
      <c r="G184" t="s">
        <v>197</v>
      </c>
      <c r="H184" t="s">
        <v>242</v>
      </c>
      <c r="J184" t="s">
        <v>153</v>
      </c>
      <c r="K184" t="s">
        <v>154</v>
      </c>
    </row>
    <row r="185" spans="1:11" x14ac:dyDescent="0.35">
      <c r="A185" t="s">
        <v>436</v>
      </c>
      <c r="B185" t="s">
        <v>193</v>
      </c>
      <c r="C185" t="s">
        <v>193</v>
      </c>
      <c r="D185" s="2">
        <v>44061</v>
      </c>
      <c r="E185" t="s">
        <v>434</v>
      </c>
      <c r="F185" t="s">
        <v>417</v>
      </c>
      <c r="G185" t="s">
        <v>197</v>
      </c>
      <c r="H185" t="s">
        <v>242</v>
      </c>
      <c r="J185" t="s">
        <v>153</v>
      </c>
      <c r="K185" t="s">
        <v>154</v>
      </c>
    </row>
    <row r="186" spans="1:11" x14ac:dyDescent="0.35">
      <c r="A186" t="s">
        <v>437</v>
      </c>
      <c r="B186" t="s">
        <v>193</v>
      </c>
      <c r="C186" t="s">
        <v>193</v>
      </c>
      <c r="D186" s="2">
        <v>44061</v>
      </c>
      <c r="E186" t="s">
        <v>434</v>
      </c>
      <c r="F186" t="s">
        <v>417</v>
      </c>
      <c r="G186" t="s">
        <v>197</v>
      </c>
      <c r="H186" t="s">
        <v>242</v>
      </c>
      <c r="J186" t="s">
        <v>153</v>
      </c>
      <c r="K186" t="s">
        <v>154</v>
      </c>
    </row>
    <row r="187" spans="1:11" x14ac:dyDescent="0.35">
      <c r="A187" t="s">
        <v>438</v>
      </c>
      <c r="B187" t="s">
        <v>194</v>
      </c>
      <c r="C187" t="s">
        <v>193</v>
      </c>
      <c r="D187" s="2">
        <v>44062</v>
      </c>
      <c r="E187" t="s">
        <v>439</v>
      </c>
      <c r="F187" t="s">
        <v>417</v>
      </c>
      <c r="G187" t="s">
        <v>197</v>
      </c>
      <c r="H187" t="s">
        <v>242</v>
      </c>
      <c r="J187" t="s">
        <v>157</v>
      </c>
      <c r="K187" t="s">
        <v>158</v>
      </c>
    </row>
    <row r="188" spans="1:11" x14ac:dyDescent="0.35">
      <c r="A188" t="s">
        <v>440</v>
      </c>
      <c r="B188" t="s">
        <v>194</v>
      </c>
      <c r="C188" t="s">
        <v>194</v>
      </c>
      <c r="D188" s="2">
        <v>44062</v>
      </c>
      <c r="E188" t="s">
        <v>439</v>
      </c>
      <c r="F188" t="s">
        <v>417</v>
      </c>
      <c r="G188" t="s">
        <v>197</v>
      </c>
      <c r="H188" t="s">
        <v>242</v>
      </c>
      <c r="J188" t="s">
        <v>157</v>
      </c>
      <c r="K188" t="s">
        <v>158</v>
      </c>
    </row>
    <row r="189" spans="1:11" x14ac:dyDescent="0.35">
      <c r="A189" t="s">
        <v>441</v>
      </c>
      <c r="B189" t="s">
        <v>194</v>
      </c>
      <c r="C189" t="s">
        <v>193</v>
      </c>
      <c r="D189" s="2">
        <v>44062</v>
      </c>
      <c r="E189" t="s">
        <v>439</v>
      </c>
      <c r="F189" t="s">
        <v>417</v>
      </c>
      <c r="G189" t="s">
        <v>197</v>
      </c>
      <c r="H189" t="s">
        <v>242</v>
      </c>
      <c r="J189" t="s">
        <v>157</v>
      </c>
      <c r="K189" t="s">
        <v>158</v>
      </c>
    </row>
    <row r="190" spans="1:11" x14ac:dyDescent="0.35">
      <c r="A190" t="s">
        <v>442</v>
      </c>
      <c r="B190" t="s">
        <v>194</v>
      </c>
      <c r="C190" t="s">
        <v>193</v>
      </c>
      <c r="D190" s="2">
        <v>44062</v>
      </c>
      <c r="E190" t="s">
        <v>439</v>
      </c>
      <c r="F190" t="s">
        <v>417</v>
      </c>
      <c r="G190" t="s">
        <v>197</v>
      </c>
      <c r="H190" t="s">
        <v>242</v>
      </c>
      <c r="J190" t="s">
        <v>157</v>
      </c>
      <c r="K190" t="s">
        <v>158</v>
      </c>
    </row>
    <row r="191" spans="1:11" x14ac:dyDescent="0.35">
      <c r="A191" t="s">
        <v>443</v>
      </c>
      <c r="B191" t="s">
        <v>194</v>
      </c>
      <c r="C191" t="s">
        <v>194</v>
      </c>
      <c r="D191" s="2">
        <v>44062</v>
      </c>
      <c r="E191" t="s">
        <v>439</v>
      </c>
      <c r="F191" t="s">
        <v>417</v>
      </c>
      <c r="G191" t="s">
        <v>197</v>
      </c>
      <c r="H191" t="s">
        <v>242</v>
      </c>
      <c r="J191" t="s">
        <v>157</v>
      </c>
      <c r="K191" t="s">
        <v>158</v>
      </c>
    </row>
    <row r="192" spans="1:11" x14ac:dyDescent="0.35">
      <c r="A192" t="s">
        <v>444</v>
      </c>
      <c r="B192" t="s">
        <v>194</v>
      </c>
      <c r="C192" t="s">
        <v>194</v>
      </c>
      <c r="D192" s="2">
        <v>44062</v>
      </c>
      <c r="E192" t="s">
        <v>439</v>
      </c>
      <c r="F192" t="s">
        <v>417</v>
      </c>
      <c r="G192" t="s">
        <v>197</v>
      </c>
      <c r="H192" t="s">
        <v>242</v>
      </c>
      <c r="J192" t="s">
        <v>157</v>
      </c>
      <c r="K192" t="s">
        <v>158</v>
      </c>
    </row>
    <row r="193" spans="1:11" x14ac:dyDescent="0.35">
      <c r="A193" t="s">
        <v>445</v>
      </c>
      <c r="B193" t="s">
        <v>193</v>
      </c>
      <c r="C193" t="s">
        <v>193</v>
      </c>
      <c r="D193" s="2">
        <v>44062</v>
      </c>
      <c r="E193" t="s">
        <v>446</v>
      </c>
      <c r="F193" t="s">
        <v>417</v>
      </c>
      <c r="G193" t="s">
        <v>197</v>
      </c>
      <c r="H193" t="s">
        <v>242</v>
      </c>
      <c r="J193" t="s">
        <v>160</v>
      </c>
      <c r="K193" t="s">
        <v>161</v>
      </c>
    </row>
    <row r="194" spans="1:11" x14ac:dyDescent="0.35">
      <c r="A194" t="s">
        <v>447</v>
      </c>
      <c r="B194" t="s">
        <v>193</v>
      </c>
      <c r="C194" t="s">
        <v>193</v>
      </c>
      <c r="D194" s="2">
        <v>44062</v>
      </c>
      <c r="E194" t="s">
        <v>446</v>
      </c>
      <c r="F194" t="s">
        <v>417</v>
      </c>
      <c r="G194" t="s">
        <v>197</v>
      </c>
      <c r="H194" t="s">
        <v>242</v>
      </c>
      <c r="J194" t="s">
        <v>160</v>
      </c>
      <c r="K194" t="s">
        <v>161</v>
      </c>
    </row>
    <row r="195" spans="1:11" x14ac:dyDescent="0.35">
      <c r="A195" t="s">
        <v>448</v>
      </c>
      <c r="B195" t="s">
        <v>193</v>
      </c>
      <c r="C195" t="s">
        <v>193</v>
      </c>
      <c r="D195" s="2">
        <v>44062</v>
      </c>
      <c r="E195" t="s">
        <v>446</v>
      </c>
      <c r="F195" t="s">
        <v>417</v>
      </c>
      <c r="G195" t="s">
        <v>197</v>
      </c>
      <c r="H195" t="s">
        <v>242</v>
      </c>
      <c r="J195" t="s">
        <v>160</v>
      </c>
      <c r="K195" t="s">
        <v>161</v>
      </c>
    </row>
    <row r="196" spans="1:11" x14ac:dyDescent="0.35">
      <c r="A196" t="s">
        <v>449</v>
      </c>
      <c r="B196" t="s">
        <v>193</v>
      </c>
      <c r="C196" t="s">
        <v>193</v>
      </c>
      <c r="D196" s="2">
        <v>44062</v>
      </c>
      <c r="E196" s="7" t="s">
        <v>446</v>
      </c>
      <c r="F196" t="s">
        <v>417</v>
      </c>
      <c r="G196" t="s">
        <v>197</v>
      </c>
      <c r="H196" t="s">
        <v>242</v>
      </c>
      <c r="J196" t="s">
        <v>160</v>
      </c>
      <c r="K196" t="s">
        <v>161</v>
      </c>
    </row>
    <row r="197" spans="1:11" x14ac:dyDescent="0.35">
      <c r="A197" t="s">
        <v>450</v>
      </c>
      <c r="B197" t="s">
        <v>194</v>
      </c>
      <c r="C197" t="s">
        <v>194</v>
      </c>
      <c r="D197" s="2">
        <v>44062</v>
      </c>
      <c r="E197" s="7" t="s">
        <v>451</v>
      </c>
      <c r="F197" t="s">
        <v>417</v>
      </c>
      <c r="G197" t="s">
        <v>197</v>
      </c>
      <c r="H197" t="s">
        <v>242</v>
      </c>
      <c r="J197" t="s">
        <v>116</v>
      </c>
      <c r="K197" t="s">
        <v>164</v>
      </c>
    </row>
    <row r="198" spans="1:11" x14ac:dyDescent="0.35">
      <c r="A198" t="s">
        <v>452</v>
      </c>
      <c r="B198" t="s">
        <v>194</v>
      </c>
      <c r="C198" t="s">
        <v>193</v>
      </c>
      <c r="D198" s="2">
        <v>44062</v>
      </c>
      <c r="E198" s="8" t="s">
        <v>451</v>
      </c>
      <c r="F198" t="s">
        <v>417</v>
      </c>
      <c r="G198" t="s">
        <v>197</v>
      </c>
      <c r="H198" t="s">
        <v>242</v>
      </c>
      <c r="J198" t="s">
        <v>116</v>
      </c>
      <c r="K198" t="s">
        <v>164</v>
      </c>
    </row>
    <row r="199" spans="1:11" x14ac:dyDescent="0.35">
      <c r="A199" t="s">
        <v>453</v>
      </c>
      <c r="B199" t="s">
        <v>194</v>
      </c>
      <c r="C199" t="s">
        <v>194</v>
      </c>
      <c r="D199" s="2">
        <v>44063</v>
      </c>
      <c r="E199" s="8" t="s">
        <v>451</v>
      </c>
      <c r="F199" t="s">
        <v>417</v>
      </c>
      <c r="G199" t="s">
        <v>197</v>
      </c>
      <c r="H199" t="s">
        <v>242</v>
      </c>
      <c r="J199" t="s">
        <v>116</v>
      </c>
      <c r="K199" t="s">
        <v>164</v>
      </c>
    </row>
    <row r="200" spans="1:11" x14ac:dyDescent="0.35">
      <c r="A200" t="s">
        <v>454</v>
      </c>
      <c r="B200" t="s">
        <v>194</v>
      </c>
      <c r="C200" t="s">
        <v>193</v>
      </c>
      <c r="D200" s="2">
        <v>44063</v>
      </c>
      <c r="E200" s="8" t="s">
        <v>451</v>
      </c>
      <c r="F200" t="s">
        <v>417</v>
      </c>
      <c r="G200" t="s">
        <v>197</v>
      </c>
      <c r="H200" t="s">
        <v>242</v>
      </c>
      <c r="J200" t="s">
        <v>116</v>
      </c>
      <c r="K200" t="s">
        <v>164</v>
      </c>
    </row>
    <row r="201" spans="1:11" x14ac:dyDescent="0.35">
      <c r="A201" t="s">
        <v>455</v>
      </c>
      <c r="B201" t="s">
        <v>194</v>
      </c>
      <c r="C201" t="s">
        <v>193</v>
      </c>
      <c r="D201" s="2">
        <v>44063</v>
      </c>
      <c r="E201" s="8" t="s">
        <v>451</v>
      </c>
      <c r="F201" t="s">
        <v>417</v>
      </c>
      <c r="G201" t="s">
        <v>197</v>
      </c>
      <c r="H201" t="s">
        <v>242</v>
      </c>
      <c r="J201" t="s">
        <v>116</v>
      </c>
      <c r="K201" t="s">
        <v>164</v>
      </c>
    </row>
    <row r="202" spans="1:11" x14ac:dyDescent="0.35">
      <c r="A202" t="s">
        <v>456</v>
      </c>
      <c r="B202" t="s">
        <v>194</v>
      </c>
      <c r="C202" t="s">
        <v>194</v>
      </c>
      <c r="D202" s="2">
        <v>44063</v>
      </c>
      <c r="E202" s="8" t="s">
        <v>451</v>
      </c>
      <c r="F202" t="s">
        <v>417</v>
      </c>
      <c r="G202" t="s">
        <v>197</v>
      </c>
      <c r="H202" t="s">
        <v>242</v>
      </c>
      <c r="J202" t="s">
        <v>116</v>
      </c>
      <c r="K202" t="s">
        <v>164</v>
      </c>
    </row>
    <row r="203" spans="1:11" x14ac:dyDescent="0.35">
      <c r="A203" t="s">
        <v>457</v>
      </c>
      <c r="B203" t="s">
        <v>194</v>
      </c>
      <c r="C203" t="s">
        <v>194</v>
      </c>
      <c r="D203" s="2">
        <v>44063</v>
      </c>
      <c r="E203" s="8" t="s">
        <v>458</v>
      </c>
      <c r="F203" t="s">
        <v>417</v>
      </c>
      <c r="G203" t="s">
        <v>197</v>
      </c>
      <c r="H203" t="s">
        <v>242</v>
      </c>
      <c r="J203" t="s">
        <v>116</v>
      </c>
      <c r="K203" t="s">
        <v>167</v>
      </c>
    </row>
    <row r="204" spans="1:11" x14ac:dyDescent="0.35">
      <c r="A204" t="s">
        <v>459</v>
      </c>
      <c r="B204" t="s">
        <v>194</v>
      </c>
      <c r="C204" t="s">
        <v>193</v>
      </c>
      <c r="D204" s="2">
        <v>44063</v>
      </c>
      <c r="E204" s="8" t="s">
        <v>458</v>
      </c>
      <c r="F204" t="s">
        <v>417</v>
      </c>
      <c r="G204" t="s">
        <v>197</v>
      </c>
      <c r="H204" t="s">
        <v>242</v>
      </c>
      <c r="J204" t="s">
        <v>116</v>
      </c>
      <c r="K204" t="s">
        <v>167</v>
      </c>
    </row>
    <row r="205" spans="1:11" x14ac:dyDescent="0.35">
      <c r="A205" t="s">
        <v>460</v>
      </c>
      <c r="B205" t="s">
        <v>194</v>
      </c>
      <c r="C205" t="s">
        <v>194</v>
      </c>
      <c r="D205" s="2">
        <v>44063</v>
      </c>
      <c r="E205" s="8" t="s">
        <v>458</v>
      </c>
      <c r="F205" t="s">
        <v>417</v>
      </c>
      <c r="G205" t="s">
        <v>197</v>
      </c>
      <c r="H205" t="s">
        <v>242</v>
      </c>
      <c r="J205" t="s">
        <v>116</v>
      </c>
      <c r="K205" t="s">
        <v>167</v>
      </c>
    </row>
    <row r="206" spans="1:11" x14ac:dyDescent="0.35">
      <c r="A206" t="s">
        <v>461</v>
      </c>
      <c r="B206" t="s">
        <v>194</v>
      </c>
      <c r="C206" t="s">
        <v>193</v>
      </c>
      <c r="D206" s="2">
        <v>44063</v>
      </c>
      <c r="E206" s="8" t="s">
        <v>458</v>
      </c>
      <c r="F206" t="s">
        <v>417</v>
      </c>
      <c r="G206" t="s">
        <v>197</v>
      </c>
      <c r="H206" t="s">
        <v>242</v>
      </c>
      <c r="J206" t="s">
        <v>116</v>
      </c>
      <c r="K206" t="s">
        <v>167</v>
      </c>
    </row>
    <row r="207" spans="1:11" x14ac:dyDescent="0.35">
      <c r="A207" t="s">
        <v>462</v>
      </c>
      <c r="B207" t="s">
        <v>194</v>
      </c>
      <c r="C207" t="s">
        <v>194</v>
      </c>
      <c r="D207" s="2">
        <v>44063</v>
      </c>
      <c r="E207" s="8" t="s">
        <v>458</v>
      </c>
      <c r="F207" t="s">
        <v>417</v>
      </c>
      <c r="G207" t="s">
        <v>197</v>
      </c>
      <c r="H207" t="s">
        <v>242</v>
      </c>
      <c r="J207" t="s">
        <v>116</v>
      </c>
      <c r="K207" t="s">
        <v>167</v>
      </c>
    </row>
    <row r="208" spans="1:11" x14ac:dyDescent="0.35">
      <c r="A208" t="s">
        <v>463</v>
      </c>
      <c r="B208" t="s">
        <v>194</v>
      </c>
      <c r="C208" t="s">
        <v>193</v>
      </c>
      <c r="D208" s="2">
        <v>44063</v>
      </c>
      <c r="E208" s="8" t="s">
        <v>458</v>
      </c>
      <c r="F208" t="s">
        <v>417</v>
      </c>
      <c r="G208" t="s">
        <v>197</v>
      </c>
      <c r="H208" t="s">
        <v>242</v>
      </c>
      <c r="J208" t="s">
        <v>116</v>
      </c>
      <c r="K208" t="s">
        <v>167</v>
      </c>
    </row>
    <row r="209" spans="1:11" x14ac:dyDescent="0.35">
      <c r="A209" t="s">
        <v>464</v>
      </c>
      <c r="B209" t="s">
        <v>193</v>
      </c>
      <c r="C209" t="s">
        <v>193</v>
      </c>
      <c r="D209" s="2">
        <v>44014</v>
      </c>
      <c r="E209" t="s">
        <v>280</v>
      </c>
      <c r="F209" t="s">
        <v>322</v>
      </c>
      <c r="G209" t="s">
        <v>197</v>
      </c>
      <c r="H209" t="s">
        <v>242</v>
      </c>
      <c r="J209" t="s">
        <v>66</v>
      </c>
      <c r="K209" t="s">
        <v>71</v>
      </c>
    </row>
    <row r="210" spans="1:11" x14ac:dyDescent="0.35">
      <c r="A210" t="s">
        <v>465</v>
      </c>
      <c r="B210" t="s">
        <v>193</v>
      </c>
      <c r="C210" t="s">
        <v>193</v>
      </c>
      <c r="D210" s="2">
        <v>44014</v>
      </c>
      <c r="E210" t="s">
        <v>280</v>
      </c>
      <c r="F210" t="s">
        <v>322</v>
      </c>
      <c r="G210" t="s">
        <v>197</v>
      </c>
      <c r="H210" t="s">
        <v>242</v>
      </c>
      <c r="J210" t="s">
        <v>66</v>
      </c>
      <c r="K210" t="s">
        <v>71</v>
      </c>
    </row>
    <row r="211" spans="1:11" x14ac:dyDescent="0.35">
      <c r="A211" s="9" t="s">
        <v>466</v>
      </c>
      <c r="B211" t="s">
        <v>194</v>
      </c>
      <c r="C211" t="s">
        <v>193</v>
      </c>
      <c r="D211" s="2">
        <v>44014</v>
      </c>
      <c r="E211" t="s">
        <v>280</v>
      </c>
      <c r="F211" t="s">
        <v>322</v>
      </c>
      <c r="G211" t="s">
        <v>197</v>
      </c>
      <c r="H211" t="s">
        <v>242</v>
      </c>
      <c r="J211" t="s">
        <v>66</v>
      </c>
      <c r="K211" t="s">
        <v>67</v>
      </c>
    </row>
    <row r="212" spans="1:11" x14ac:dyDescent="0.35">
      <c r="A212" t="s">
        <v>467</v>
      </c>
      <c r="B212" t="s">
        <v>193</v>
      </c>
      <c r="C212" t="s">
        <v>193</v>
      </c>
      <c r="D212" s="2">
        <v>44014</v>
      </c>
      <c r="E212" t="s">
        <v>280</v>
      </c>
      <c r="F212" t="s">
        <v>322</v>
      </c>
      <c r="G212" t="s">
        <v>197</v>
      </c>
      <c r="H212" t="s">
        <v>242</v>
      </c>
      <c r="J212" t="s">
        <v>66</v>
      </c>
      <c r="K212" t="s">
        <v>71</v>
      </c>
    </row>
    <row r="213" spans="1:11" x14ac:dyDescent="0.35">
      <c r="A213" t="s">
        <v>468</v>
      </c>
      <c r="B213" t="s">
        <v>193</v>
      </c>
      <c r="C213" t="s">
        <v>193</v>
      </c>
      <c r="D213" s="2">
        <v>44089</v>
      </c>
      <c r="E213" t="s">
        <v>469</v>
      </c>
      <c r="F213" t="s">
        <v>470</v>
      </c>
      <c r="G213" t="s">
        <v>197</v>
      </c>
      <c r="H213" t="s">
        <v>242</v>
      </c>
      <c r="J213" t="s">
        <v>169</v>
      </c>
      <c r="K213" t="s">
        <v>721</v>
      </c>
    </row>
    <row r="214" spans="1:11" x14ac:dyDescent="0.35">
      <c r="A214" t="s">
        <v>471</v>
      </c>
      <c r="B214" t="s">
        <v>193</v>
      </c>
      <c r="C214" t="s">
        <v>193</v>
      </c>
      <c r="D214" s="2">
        <v>44089</v>
      </c>
      <c r="E214" t="s">
        <v>469</v>
      </c>
      <c r="F214" t="s">
        <v>470</v>
      </c>
      <c r="G214" t="s">
        <v>472</v>
      </c>
      <c r="H214" t="s">
        <v>242</v>
      </c>
      <c r="J214" t="s">
        <v>169</v>
      </c>
      <c r="K214" t="s">
        <v>721</v>
      </c>
    </row>
    <row r="215" spans="1:11" x14ac:dyDescent="0.35">
      <c r="A215" t="s">
        <v>473</v>
      </c>
      <c r="B215" t="s">
        <v>193</v>
      </c>
      <c r="C215" t="s">
        <v>193</v>
      </c>
      <c r="D215" s="2">
        <v>44089</v>
      </c>
      <c r="E215" t="s">
        <v>469</v>
      </c>
      <c r="F215" t="s">
        <v>470</v>
      </c>
      <c r="G215" t="s">
        <v>472</v>
      </c>
      <c r="H215" t="s">
        <v>242</v>
      </c>
      <c r="J215" t="s">
        <v>169</v>
      </c>
      <c r="K215" t="s">
        <v>721</v>
      </c>
    </row>
    <row r="216" spans="1:11" x14ac:dyDescent="0.35">
      <c r="A216" t="s">
        <v>474</v>
      </c>
      <c r="B216" t="s">
        <v>193</v>
      </c>
      <c r="C216" t="s">
        <v>193</v>
      </c>
      <c r="D216" s="2">
        <v>44089</v>
      </c>
      <c r="E216" t="s">
        <v>469</v>
      </c>
      <c r="F216" t="s">
        <v>470</v>
      </c>
      <c r="G216" t="s">
        <v>472</v>
      </c>
      <c r="H216" t="s">
        <v>242</v>
      </c>
      <c r="J216" t="s">
        <v>169</v>
      </c>
      <c r="K216" t="s">
        <v>721</v>
      </c>
    </row>
    <row r="217" spans="1:11" x14ac:dyDescent="0.35">
      <c r="A217" t="s">
        <v>475</v>
      </c>
      <c r="B217" t="s">
        <v>194</v>
      </c>
      <c r="C217" t="s">
        <v>194</v>
      </c>
      <c r="D217" s="2">
        <v>44089</v>
      </c>
      <c r="E217" t="s">
        <v>175</v>
      </c>
      <c r="F217" t="s">
        <v>476</v>
      </c>
      <c r="G217" t="s">
        <v>472</v>
      </c>
      <c r="H217" t="s">
        <v>242</v>
      </c>
      <c r="J217" t="s">
        <v>175</v>
      </c>
      <c r="K217" t="s">
        <v>175</v>
      </c>
    </row>
    <row r="218" spans="1:11" x14ac:dyDescent="0.35">
      <c r="A218" t="s">
        <v>477</v>
      </c>
      <c r="B218" t="s">
        <v>194</v>
      </c>
      <c r="C218" t="s">
        <v>194</v>
      </c>
      <c r="D218" s="2">
        <v>44089</v>
      </c>
      <c r="E218" t="s">
        <v>175</v>
      </c>
      <c r="F218" t="s">
        <v>476</v>
      </c>
      <c r="G218" t="s">
        <v>472</v>
      </c>
      <c r="H218" t="s">
        <v>242</v>
      </c>
      <c r="J218" t="s">
        <v>175</v>
      </c>
      <c r="K218" t="s">
        <v>175</v>
      </c>
    </row>
    <row r="219" spans="1:11" x14ac:dyDescent="0.35">
      <c r="A219" t="s">
        <v>478</v>
      </c>
      <c r="B219" t="s">
        <v>194</v>
      </c>
      <c r="C219" t="s">
        <v>194</v>
      </c>
      <c r="D219" s="2">
        <v>44089</v>
      </c>
      <c r="E219" t="s">
        <v>175</v>
      </c>
      <c r="F219" t="s">
        <v>476</v>
      </c>
      <c r="G219" t="s">
        <v>197</v>
      </c>
      <c r="H219" t="s">
        <v>242</v>
      </c>
      <c r="J219" t="s">
        <v>175</v>
      </c>
      <c r="K219" t="s">
        <v>175</v>
      </c>
    </row>
    <row r="220" spans="1:11" x14ac:dyDescent="0.35">
      <c r="A220" t="s">
        <v>479</v>
      </c>
      <c r="B220" t="s">
        <v>193</v>
      </c>
      <c r="C220" t="s">
        <v>193</v>
      </c>
      <c r="D220" s="2">
        <v>44090</v>
      </c>
      <c r="E220" t="s">
        <v>175</v>
      </c>
      <c r="F220" t="s">
        <v>476</v>
      </c>
      <c r="G220" t="s">
        <v>472</v>
      </c>
      <c r="H220" t="s">
        <v>242</v>
      </c>
      <c r="I220" t="s">
        <v>480</v>
      </c>
      <c r="J220" t="s">
        <v>175</v>
      </c>
      <c r="K220" t="s">
        <v>175</v>
      </c>
    </row>
    <row r="221" spans="1:11" x14ac:dyDescent="0.35">
      <c r="A221" t="s">
        <v>481</v>
      </c>
      <c r="B221" t="s">
        <v>193</v>
      </c>
      <c r="C221" t="s">
        <v>193</v>
      </c>
      <c r="D221" s="2">
        <v>44090</v>
      </c>
      <c r="E221" t="s">
        <v>175</v>
      </c>
      <c r="F221" t="s">
        <v>476</v>
      </c>
      <c r="G221" t="s">
        <v>472</v>
      </c>
      <c r="H221" t="s">
        <v>242</v>
      </c>
      <c r="J221" t="s">
        <v>175</v>
      </c>
      <c r="K221" t="s">
        <v>175</v>
      </c>
    </row>
    <row r="222" spans="1:11" x14ac:dyDescent="0.35">
      <c r="A222" t="s">
        <v>482</v>
      </c>
      <c r="B222" t="s">
        <v>193</v>
      </c>
      <c r="C222" t="s">
        <v>193</v>
      </c>
      <c r="D222" s="2">
        <v>44090</v>
      </c>
      <c r="E222" t="s">
        <v>175</v>
      </c>
      <c r="F222" t="s">
        <v>476</v>
      </c>
      <c r="G222" t="s">
        <v>472</v>
      </c>
      <c r="H222" t="s">
        <v>242</v>
      </c>
      <c r="J222" t="s">
        <v>175</v>
      </c>
      <c r="K222" t="s">
        <v>175</v>
      </c>
    </row>
    <row r="223" spans="1:11" x14ac:dyDescent="0.35">
      <c r="A223" t="s">
        <v>483</v>
      </c>
      <c r="B223" t="s">
        <v>193</v>
      </c>
      <c r="C223" t="s">
        <v>193</v>
      </c>
      <c r="D223" s="2">
        <v>44090</v>
      </c>
      <c r="E223" t="s">
        <v>175</v>
      </c>
      <c r="F223" t="s">
        <v>476</v>
      </c>
      <c r="G223" t="s">
        <v>472</v>
      </c>
      <c r="H223" t="s">
        <v>242</v>
      </c>
      <c r="J223" t="s">
        <v>175</v>
      </c>
      <c r="K223" t="s">
        <v>175</v>
      </c>
    </row>
    <row r="224" spans="1:11" x14ac:dyDescent="0.35">
      <c r="A224" t="s">
        <v>484</v>
      </c>
      <c r="B224" t="s">
        <v>193</v>
      </c>
      <c r="C224" t="s">
        <v>193</v>
      </c>
      <c r="D224" s="2">
        <v>44090</v>
      </c>
      <c r="E224" t="s">
        <v>179</v>
      </c>
      <c r="F224" t="s">
        <v>476</v>
      </c>
      <c r="G224" t="s">
        <v>472</v>
      </c>
      <c r="H224" t="s">
        <v>242</v>
      </c>
      <c r="J224" t="s">
        <v>179</v>
      </c>
      <c r="K224" t="s">
        <v>722</v>
      </c>
    </row>
    <row r="225" spans="1:11" x14ac:dyDescent="0.35">
      <c r="A225" t="s">
        <v>485</v>
      </c>
      <c r="B225" t="s">
        <v>193</v>
      </c>
      <c r="C225" t="s">
        <v>193</v>
      </c>
      <c r="D225" s="2">
        <v>44090</v>
      </c>
      <c r="E225" t="s">
        <v>179</v>
      </c>
      <c r="F225" t="s">
        <v>476</v>
      </c>
      <c r="G225" t="s">
        <v>472</v>
      </c>
      <c r="H225" t="s">
        <v>242</v>
      </c>
      <c r="J225" t="s">
        <v>179</v>
      </c>
      <c r="K225" t="s">
        <v>722</v>
      </c>
    </row>
    <row r="226" spans="1:11" x14ac:dyDescent="0.35">
      <c r="A226" t="s">
        <v>486</v>
      </c>
      <c r="B226" t="s">
        <v>193</v>
      </c>
      <c r="C226" t="s">
        <v>193</v>
      </c>
      <c r="D226" s="2">
        <v>44090</v>
      </c>
      <c r="E226" t="s">
        <v>179</v>
      </c>
      <c r="F226" t="s">
        <v>476</v>
      </c>
      <c r="G226" t="s">
        <v>472</v>
      </c>
      <c r="H226" t="s">
        <v>242</v>
      </c>
      <c r="J226" t="s">
        <v>179</v>
      </c>
      <c r="K226" t="s">
        <v>722</v>
      </c>
    </row>
    <row r="227" spans="1:11" x14ac:dyDescent="0.35">
      <c r="A227" t="s">
        <v>487</v>
      </c>
      <c r="B227" t="s">
        <v>193</v>
      </c>
      <c r="C227" t="s">
        <v>193</v>
      </c>
      <c r="D227" s="2">
        <v>44090</v>
      </c>
      <c r="E227" t="s">
        <v>179</v>
      </c>
      <c r="F227" t="s">
        <v>476</v>
      </c>
      <c r="G227" t="s">
        <v>472</v>
      </c>
      <c r="H227" t="s">
        <v>242</v>
      </c>
      <c r="J227" t="s">
        <v>179</v>
      </c>
      <c r="K227" t="s">
        <v>722</v>
      </c>
    </row>
    <row r="228" spans="1:11" x14ac:dyDescent="0.35">
      <c r="A228" t="s">
        <v>488</v>
      </c>
      <c r="B228" t="s">
        <v>193</v>
      </c>
      <c r="C228" t="s">
        <v>193</v>
      </c>
      <c r="D228" s="2">
        <v>44091</v>
      </c>
      <c r="E228" t="s">
        <v>179</v>
      </c>
      <c r="F228" t="s">
        <v>489</v>
      </c>
      <c r="G228" t="s">
        <v>197</v>
      </c>
      <c r="H228" t="s">
        <v>242</v>
      </c>
      <c r="J228" t="s">
        <v>179</v>
      </c>
      <c r="K228" t="s">
        <v>723</v>
      </c>
    </row>
    <row r="229" spans="1:11" x14ac:dyDescent="0.35">
      <c r="A229" t="s">
        <v>490</v>
      </c>
      <c r="B229" t="s">
        <v>193</v>
      </c>
      <c r="C229" t="s">
        <v>193</v>
      </c>
      <c r="D229" s="2">
        <v>44091</v>
      </c>
      <c r="E229" t="s">
        <v>179</v>
      </c>
      <c r="F229" t="s">
        <v>489</v>
      </c>
      <c r="G229" t="s">
        <v>197</v>
      </c>
      <c r="H229" t="s">
        <v>242</v>
      </c>
      <c r="J229" t="s">
        <v>179</v>
      </c>
      <c r="K229" t="s">
        <v>723</v>
      </c>
    </row>
    <row r="230" spans="1:11" x14ac:dyDescent="0.35">
      <c r="A230" t="s">
        <v>491</v>
      </c>
      <c r="B230" t="s">
        <v>193</v>
      </c>
      <c r="C230" t="s">
        <v>193</v>
      </c>
      <c r="D230" s="2">
        <v>44091</v>
      </c>
      <c r="E230" t="s">
        <v>179</v>
      </c>
      <c r="F230" t="s">
        <v>489</v>
      </c>
      <c r="G230" t="s">
        <v>197</v>
      </c>
      <c r="H230" t="s">
        <v>242</v>
      </c>
      <c r="J230" t="s">
        <v>179</v>
      </c>
      <c r="K230" t="s">
        <v>723</v>
      </c>
    </row>
    <row r="231" spans="1:11" x14ac:dyDescent="0.35">
      <c r="A231" t="s">
        <v>492</v>
      </c>
      <c r="B231" t="s">
        <v>193</v>
      </c>
      <c r="C231" t="s">
        <v>193</v>
      </c>
      <c r="D231" s="2">
        <v>44091</v>
      </c>
      <c r="E231" t="s">
        <v>179</v>
      </c>
      <c r="F231" t="s">
        <v>489</v>
      </c>
      <c r="G231" t="s">
        <v>197</v>
      </c>
      <c r="H231" t="s">
        <v>242</v>
      </c>
      <c r="J231" t="s">
        <v>179</v>
      </c>
      <c r="K231" t="s">
        <v>723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tabSelected="1" workbookViewId="0">
      <pane ySplit="1" topLeftCell="A269" activePane="bottomLeft" state="frozen"/>
      <selection pane="bottomLeft" activeCell="E282" sqref="E282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183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18</v>
      </c>
      <c r="I1" s="1" t="s">
        <v>191</v>
      </c>
    </row>
    <row r="2" spans="1:9" x14ac:dyDescent="0.35">
      <c r="A2" t="s">
        <v>192</v>
      </c>
      <c r="B2">
        <v>1</v>
      </c>
      <c r="C2" t="s">
        <v>499</v>
      </c>
      <c r="D2">
        <v>14.9</v>
      </c>
      <c r="E2" t="s">
        <v>500</v>
      </c>
      <c r="H2" t="s">
        <v>193</v>
      </c>
    </row>
    <row r="3" spans="1:9" x14ac:dyDescent="0.35">
      <c r="A3" t="s">
        <v>192</v>
      </c>
      <c r="B3">
        <v>2</v>
      </c>
      <c r="C3" t="s">
        <v>499</v>
      </c>
      <c r="D3">
        <v>30</v>
      </c>
      <c r="E3" t="s">
        <v>500</v>
      </c>
      <c r="H3" t="s">
        <v>193</v>
      </c>
    </row>
    <row r="4" spans="1:9" x14ac:dyDescent="0.35">
      <c r="A4" t="s">
        <v>192</v>
      </c>
      <c r="B4">
        <v>3</v>
      </c>
      <c r="C4" t="s">
        <v>499</v>
      </c>
      <c r="D4">
        <v>15</v>
      </c>
      <c r="E4" t="s">
        <v>500</v>
      </c>
      <c r="H4" t="s">
        <v>193</v>
      </c>
    </row>
    <row r="5" spans="1:9" x14ac:dyDescent="0.35">
      <c r="A5" t="s">
        <v>192</v>
      </c>
      <c r="B5">
        <v>4</v>
      </c>
      <c r="C5" t="s">
        <v>501</v>
      </c>
      <c r="D5">
        <v>30.2</v>
      </c>
      <c r="E5" t="s">
        <v>500</v>
      </c>
      <c r="H5" t="s">
        <v>193</v>
      </c>
    </row>
    <row r="6" spans="1:9" x14ac:dyDescent="0.35">
      <c r="A6" t="s">
        <v>192</v>
      </c>
      <c r="B6">
        <v>5</v>
      </c>
      <c r="C6" t="s">
        <v>499</v>
      </c>
      <c r="D6">
        <v>27.5</v>
      </c>
      <c r="E6" t="s">
        <v>500</v>
      </c>
      <c r="H6" t="s">
        <v>193</v>
      </c>
    </row>
    <row r="7" spans="1:9" x14ac:dyDescent="0.35">
      <c r="A7" t="s">
        <v>192</v>
      </c>
      <c r="B7">
        <v>6</v>
      </c>
      <c r="C7" t="s">
        <v>499</v>
      </c>
      <c r="D7">
        <v>14</v>
      </c>
      <c r="E7" t="s">
        <v>500</v>
      </c>
      <c r="H7" t="s">
        <v>193</v>
      </c>
    </row>
    <row r="8" spans="1:9" x14ac:dyDescent="0.35">
      <c r="A8" t="s">
        <v>192</v>
      </c>
      <c r="B8">
        <v>7</v>
      </c>
      <c r="C8" t="s">
        <v>499</v>
      </c>
      <c r="D8">
        <v>13.8</v>
      </c>
      <c r="E8" t="s">
        <v>500</v>
      </c>
      <c r="H8" t="s">
        <v>193</v>
      </c>
    </row>
    <row r="9" spans="1:9" x14ac:dyDescent="0.35">
      <c r="A9" t="s">
        <v>192</v>
      </c>
      <c r="B9" s="3">
        <v>8</v>
      </c>
      <c r="C9" t="s">
        <v>501</v>
      </c>
      <c r="D9">
        <v>42.5</v>
      </c>
      <c r="E9" t="s">
        <v>500</v>
      </c>
      <c r="H9" t="s">
        <v>193</v>
      </c>
    </row>
    <row r="10" spans="1:9" x14ac:dyDescent="0.35">
      <c r="A10" t="s">
        <v>192</v>
      </c>
      <c r="B10">
        <v>9</v>
      </c>
      <c r="C10" t="s">
        <v>499</v>
      </c>
      <c r="D10">
        <v>14.5</v>
      </c>
      <c r="E10" t="s">
        <v>500</v>
      </c>
      <c r="H10" t="s">
        <v>193</v>
      </c>
    </row>
    <row r="11" spans="1:9" x14ac:dyDescent="0.35">
      <c r="A11" t="s">
        <v>192</v>
      </c>
      <c r="B11">
        <v>10</v>
      </c>
      <c r="C11" t="s">
        <v>502</v>
      </c>
      <c r="D11">
        <v>21.3</v>
      </c>
      <c r="E11" t="s">
        <v>500</v>
      </c>
      <c r="H11" t="s">
        <v>193</v>
      </c>
    </row>
    <row r="12" spans="1:9" x14ac:dyDescent="0.35">
      <c r="A12" t="s">
        <v>192</v>
      </c>
      <c r="B12">
        <v>11</v>
      </c>
      <c r="C12" t="s">
        <v>501</v>
      </c>
      <c r="D12">
        <v>14.9</v>
      </c>
      <c r="E12" t="s">
        <v>500</v>
      </c>
      <c r="H12" t="s">
        <v>193</v>
      </c>
    </row>
    <row r="13" spans="1:9" x14ac:dyDescent="0.35">
      <c r="A13" t="s">
        <v>192</v>
      </c>
      <c r="B13">
        <v>12</v>
      </c>
      <c r="C13" t="s">
        <v>502</v>
      </c>
      <c r="D13">
        <v>24</v>
      </c>
      <c r="E13" t="s">
        <v>500</v>
      </c>
      <c r="H13" t="s">
        <v>193</v>
      </c>
    </row>
    <row r="14" spans="1:9" x14ac:dyDescent="0.35">
      <c r="A14" t="s">
        <v>192</v>
      </c>
      <c r="B14">
        <v>13</v>
      </c>
      <c r="C14" t="s">
        <v>501</v>
      </c>
      <c r="D14">
        <v>34.4</v>
      </c>
      <c r="E14" t="s">
        <v>500</v>
      </c>
      <c r="H14" t="s">
        <v>193</v>
      </c>
    </row>
    <row r="15" spans="1:9" x14ac:dyDescent="0.35">
      <c r="A15" t="s">
        <v>192</v>
      </c>
      <c r="B15">
        <v>14</v>
      </c>
      <c r="C15" t="s">
        <v>499</v>
      </c>
      <c r="D15">
        <v>17</v>
      </c>
      <c r="E15" t="s">
        <v>500</v>
      </c>
      <c r="H15" t="s">
        <v>193</v>
      </c>
    </row>
    <row r="16" spans="1:9" x14ac:dyDescent="0.35">
      <c r="A16" t="s">
        <v>192</v>
      </c>
      <c r="B16">
        <v>15</v>
      </c>
      <c r="C16" t="s">
        <v>499</v>
      </c>
      <c r="D16">
        <v>11.1</v>
      </c>
      <c r="E16" t="s">
        <v>500</v>
      </c>
      <c r="H16" t="s">
        <v>193</v>
      </c>
    </row>
    <row r="17" spans="1:8" x14ac:dyDescent="0.35">
      <c r="A17" t="s">
        <v>192</v>
      </c>
      <c r="B17">
        <v>16</v>
      </c>
      <c r="C17" t="s">
        <v>499</v>
      </c>
      <c r="D17">
        <v>18.399999999999999</v>
      </c>
      <c r="E17" t="s">
        <v>500</v>
      </c>
      <c r="H17" t="s">
        <v>193</v>
      </c>
    </row>
    <row r="18" spans="1:8" x14ac:dyDescent="0.35">
      <c r="A18" t="s">
        <v>192</v>
      </c>
      <c r="B18">
        <v>17</v>
      </c>
      <c r="C18" t="s">
        <v>499</v>
      </c>
      <c r="D18">
        <v>21</v>
      </c>
      <c r="E18" t="s">
        <v>500</v>
      </c>
      <c r="H18" t="s">
        <v>193</v>
      </c>
    </row>
    <row r="19" spans="1:8" x14ac:dyDescent="0.35">
      <c r="A19" t="s">
        <v>192</v>
      </c>
      <c r="B19">
        <v>18</v>
      </c>
      <c r="C19" t="s">
        <v>499</v>
      </c>
      <c r="D19">
        <v>16.5</v>
      </c>
      <c r="E19" t="s">
        <v>500</v>
      </c>
      <c r="H19" t="s">
        <v>193</v>
      </c>
    </row>
    <row r="20" spans="1:8" x14ac:dyDescent="0.35">
      <c r="A20" t="s">
        <v>192</v>
      </c>
      <c r="B20">
        <v>19</v>
      </c>
      <c r="C20" t="s">
        <v>499</v>
      </c>
      <c r="D20">
        <v>23.4</v>
      </c>
      <c r="E20" t="s">
        <v>500</v>
      </c>
      <c r="H20" t="s">
        <v>193</v>
      </c>
    </row>
    <row r="21" spans="1:8" x14ac:dyDescent="0.35">
      <c r="A21" t="s">
        <v>192</v>
      </c>
      <c r="B21">
        <v>20</v>
      </c>
      <c r="C21" t="s">
        <v>501</v>
      </c>
      <c r="D21">
        <v>16.100000000000001</v>
      </c>
      <c r="E21" t="s">
        <v>500</v>
      </c>
      <c r="H21" t="s">
        <v>193</v>
      </c>
    </row>
    <row r="22" spans="1:8" x14ac:dyDescent="0.35">
      <c r="A22" t="s">
        <v>192</v>
      </c>
      <c r="B22">
        <v>21</v>
      </c>
      <c r="C22" t="s">
        <v>499</v>
      </c>
      <c r="D22">
        <v>22.7</v>
      </c>
      <c r="E22" t="s">
        <v>500</v>
      </c>
      <c r="H22" t="s">
        <v>193</v>
      </c>
    </row>
    <row r="23" spans="1:8" x14ac:dyDescent="0.35">
      <c r="A23" t="s">
        <v>192</v>
      </c>
      <c r="B23">
        <v>22</v>
      </c>
      <c r="C23" t="s">
        <v>499</v>
      </c>
      <c r="D23">
        <v>16.399999999999999</v>
      </c>
      <c r="E23" t="s">
        <v>500</v>
      </c>
      <c r="H23" t="s">
        <v>193</v>
      </c>
    </row>
    <row r="24" spans="1:8" x14ac:dyDescent="0.35">
      <c r="A24" t="s">
        <v>192</v>
      </c>
      <c r="B24">
        <v>23</v>
      </c>
      <c r="C24" t="s">
        <v>499</v>
      </c>
      <c r="D24">
        <v>18.399999999999999</v>
      </c>
      <c r="E24" t="s">
        <v>500</v>
      </c>
      <c r="H24" t="s">
        <v>193</v>
      </c>
    </row>
    <row r="25" spans="1:8" x14ac:dyDescent="0.35">
      <c r="A25" t="s">
        <v>192</v>
      </c>
      <c r="B25">
        <v>24</v>
      </c>
      <c r="C25" t="s">
        <v>502</v>
      </c>
      <c r="D25">
        <v>21.2</v>
      </c>
      <c r="E25" t="s">
        <v>500</v>
      </c>
      <c r="H25" t="s">
        <v>193</v>
      </c>
    </row>
    <row r="26" spans="1:8" x14ac:dyDescent="0.35">
      <c r="A26" t="s">
        <v>192</v>
      </c>
      <c r="B26">
        <v>25</v>
      </c>
      <c r="C26" t="s">
        <v>503</v>
      </c>
      <c r="D26">
        <v>22.2</v>
      </c>
      <c r="E26" t="s">
        <v>504</v>
      </c>
      <c r="F26">
        <v>7.62</v>
      </c>
      <c r="H26" t="s">
        <v>193</v>
      </c>
    </row>
    <row r="27" spans="1:8" x14ac:dyDescent="0.35">
      <c r="A27" t="s">
        <v>192</v>
      </c>
      <c r="B27">
        <v>26</v>
      </c>
      <c r="C27" t="s">
        <v>501</v>
      </c>
      <c r="D27">
        <v>40.4</v>
      </c>
      <c r="E27" t="s">
        <v>500</v>
      </c>
      <c r="H27" t="s">
        <v>193</v>
      </c>
    </row>
    <row r="28" spans="1:8" x14ac:dyDescent="0.35">
      <c r="A28" t="s">
        <v>192</v>
      </c>
      <c r="B28">
        <v>27</v>
      </c>
      <c r="C28" t="s">
        <v>505</v>
      </c>
      <c r="D28">
        <v>34.799999999999997</v>
      </c>
      <c r="E28" t="s">
        <v>500</v>
      </c>
      <c r="H28" t="s">
        <v>193</v>
      </c>
    </row>
    <row r="29" spans="1:8" x14ac:dyDescent="0.35">
      <c r="A29" t="s">
        <v>192</v>
      </c>
      <c r="B29">
        <v>28</v>
      </c>
      <c r="C29" t="s">
        <v>499</v>
      </c>
      <c r="D29">
        <v>16</v>
      </c>
      <c r="E29" t="s">
        <v>500</v>
      </c>
      <c r="H29" t="s">
        <v>193</v>
      </c>
    </row>
    <row r="30" spans="1:8" x14ac:dyDescent="0.35">
      <c r="A30" t="s">
        <v>192</v>
      </c>
      <c r="B30">
        <v>29</v>
      </c>
      <c r="C30" t="s">
        <v>506</v>
      </c>
      <c r="D30">
        <v>34.5</v>
      </c>
      <c r="E30" t="s">
        <v>500</v>
      </c>
      <c r="H30" t="s">
        <v>193</v>
      </c>
    </row>
    <row r="31" spans="1:8" x14ac:dyDescent="0.35">
      <c r="A31" t="s">
        <v>192</v>
      </c>
      <c r="B31">
        <v>30</v>
      </c>
      <c r="C31" t="s">
        <v>507</v>
      </c>
      <c r="D31">
        <v>12.3</v>
      </c>
      <c r="E31" t="s">
        <v>500</v>
      </c>
      <c r="H31" t="s">
        <v>193</v>
      </c>
    </row>
    <row r="32" spans="1:8" x14ac:dyDescent="0.35">
      <c r="A32" t="s">
        <v>192</v>
      </c>
      <c r="B32">
        <v>31</v>
      </c>
      <c r="C32" t="s">
        <v>499</v>
      </c>
      <c r="D32">
        <v>22.6</v>
      </c>
      <c r="E32" t="s">
        <v>500</v>
      </c>
      <c r="H32" t="s">
        <v>193</v>
      </c>
    </row>
    <row r="33" spans="1:8" x14ac:dyDescent="0.35">
      <c r="A33" t="s">
        <v>192</v>
      </c>
      <c r="B33">
        <v>32</v>
      </c>
      <c r="C33" t="s">
        <v>499</v>
      </c>
      <c r="D33">
        <v>21.1</v>
      </c>
      <c r="E33" t="s">
        <v>500</v>
      </c>
      <c r="H33" t="s">
        <v>193</v>
      </c>
    </row>
    <row r="34" spans="1:8" x14ac:dyDescent="0.35">
      <c r="A34" t="s">
        <v>199</v>
      </c>
      <c r="B34">
        <v>1</v>
      </c>
      <c r="C34" t="s">
        <v>508</v>
      </c>
      <c r="D34">
        <v>23.9</v>
      </c>
      <c r="E34" t="s">
        <v>500</v>
      </c>
      <c r="H34" t="s">
        <v>193</v>
      </c>
    </row>
    <row r="35" spans="1:8" x14ac:dyDescent="0.35">
      <c r="A35" t="s">
        <v>199</v>
      </c>
      <c r="B35">
        <v>2</v>
      </c>
      <c r="C35" t="s">
        <v>506</v>
      </c>
      <c r="D35">
        <v>14</v>
      </c>
      <c r="E35" t="s">
        <v>500</v>
      </c>
      <c r="H35" t="s">
        <v>193</v>
      </c>
    </row>
    <row r="36" spans="1:8" x14ac:dyDescent="0.35">
      <c r="A36" t="s">
        <v>199</v>
      </c>
      <c r="B36">
        <v>3</v>
      </c>
      <c r="C36" t="s">
        <v>501</v>
      </c>
      <c r="D36">
        <v>35.9</v>
      </c>
      <c r="E36" t="s">
        <v>500</v>
      </c>
      <c r="H36" t="s">
        <v>193</v>
      </c>
    </row>
    <row r="37" spans="1:8" x14ac:dyDescent="0.35">
      <c r="A37" t="s">
        <v>199</v>
      </c>
      <c r="B37">
        <v>4</v>
      </c>
      <c r="C37" t="s">
        <v>501</v>
      </c>
      <c r="D37">
        <v>26.1</v>
      </c>
      <c r="E37" t="s">
        <v>500</v>
      </c>
      <c r="H37" t="s">
        <v>193</v>
      </c>
    </row>
    <row r="38" spans="1:8" x14ac:dyDescent="0.35">
      <c r="A38" t="s">
        <v>199</v>
      </c>
      <c r="B38">
        <v>5</v>
      </c>
      <c r="C38" t="s">
        <v>509</v>
      </c>
      <c r="D38">
        <v>19</v>
      </c>
      <c r="E38" t="s">
        <v>500</v>
      </c>
      <c r="H38" t="s">
        <v>193</v>
      </c>
    </row>
    <row r="39" spans="1:8" x14ac:dyDescent="0.35">
      <c r="A39" t="s">
        <v>199</v>
      </c>
      <c r="B39">
        <v>6</v>
      </c>
      <c r="C39" t="s">
        <v>501</v>
      </c>
      <c r="D39">
        <v>41</v>
      </c>
      <c r="E39" t="s">
        <v>500</v>
      </c>
      <c r="H39" t="s">
        <v>193</v>
      </c>
    </row>
    <row r="40" spans="1:8" x14ac:dyDescent="0.35">
      <c r="A40" t="s">
        <v>199</v>
      </c>
      <c r="B40">
        <v>7</v>
      </c>
      <c r="C40" t="s">
        <v>506</v>
      </c>
      <c r="D40">
        <v>37</v>
      </c>
      <c r="E40" t="s">
        <v>500</v>
      </c>
      <c r="H40" t="s">
        <v>193</v>
      </c>
    </row>
    <row r="41" spans="1:8" x14ac:dyDescent="0.35">
      <c r="A41" t="s">
        <v>199</v>
      </c>
      <c r="B41">
        <v>8</v>
      </c>
      <c r="C41" t="s">
        <v>506</v>
      </c>
      <c r="D41">
        <v>12.9</v>
      </c>
      <c r="E41" t="s">
        <v>500</v>
      </c>
      <c r="H41" t="s">
        <v>193</v>
      </c>
    </row>
    <row r="42" spans="1:8" x14ac:dyDescent="0.35">
      <c r="A42" t="s">
        <v>199</v>
      </c>
      <c r="B42">
        <v>9</v>
      </c>
      <c r="C42" t="s">
        <v>501</v>
      </c>
      <c r="D42">
        <v>31.4</v>
      </c>
      <c r="E42" t="s">
        <v>500</v>
      </c>
      <c r="H42" t="s">
        <v>193</v>
      </c>
    </row>
    <row r="43" spans="1:8" x14ac:dyDescent="0.35">
      <c r="A43" t="s">
        <v>199</v>
      </c>
      <c r="B43">
        <v>10</v>
      </c>
      <c r="C43" t="s">
        <v>509</v>
      </c>
      <c r="D43">
        <v>18.899999999999999</v>
      </c>
      <c r="E43" t="s">
        <v>500</v>
      </c>
      <c r="H43" t="s">
        <v>193</v>
      </c>
    </row>
    <row r="44" spans="1:8" x14ac:dyDescent="0.35">
      <c r="A44" t="s">
        <v>199</v>
      </c>
      <c r="B44">
        <v>11</v>
      </c>
      <c r="C44" t="s">
        <v>510</v>
      </c>
      <c r="D44">
        <v>27.1</v>
      </c>
      <c r="E44" t="s">
        <v>500</v>
      </c>
      <c r="H44" t="s">
        <v>193</v>
      </c>
    </row>
    <row r="45" spans="1:8" x14ac:dyDescent="0.35">
      <c r="A45" t="s">
        <v>199</v>
      </c>
      <c r="B45">
        <v>12</v>
      </c>
      <c r="C45" t="s">
        <v>509</v>
      </c>
      <c r="D45">
        <v>11.9</v>
      </c>
      <c r="E45" t="s">
        <v>500</v>
      </c>
      <c r="H45" t="s">
        <v>193</v>
      </c>
    </row>
    <row r="46" spans="1:8" x14ac:dyDescent="0.35">
      <c r="A46" t="s">
        <v>199</v>
      </c>
      <c r="B46">
        <v>13</v>
      </c>
      <c r="C46" t="s">
        <v>510</v>
      </c>
      <c r="D46">
        <v>11.5</v>
      </c>
      <c r="E46" t="s">
        <v>500</v>
      </c>
      <c r="H46" t="s">
        <v>193</v>
      </c>
    </row>
    <row r="47" spans="1:8" x14ac:dyDescent="0.35">
      <c r="A47" t="s">
        <v>199</v>
      </c>
      <c r="B47">
        <v>14</v>
      </c>
      <c r="C47" t="s">
        <v>510</v>
      </c>
      <c r="D47">
        <v>27.2</v>
      </c>
      <c r="E47" t="s">
        <v>500</v>
      </c>
      <c r="H47" t="s">
        <v>193</v>
      </c>
    </row>
    <row r="48" spans="1:8" x14ac:dyDescent="0.35">
      <c r="A48" t="s">
        <v>199</v>
      </c>
      <c r="B48">
        <v>15</v>
      </c>
      <c r="C48" t="s">
        <v>510</v>
      </c>
      <c r="D48">
        <v>42.5</v>
      </c>
      <c r="E48" t="s">
        <v>500</v>
      </c>
      <c r="H48" t="s">
        <v>193</v>
      </c>
    </row>
    <row r="49" spans="1:8" x14ac:dyDescent="0.35">
      <c r="A49" t="s">
        <v>199</v>
      </c>
      <c r="B49">
        <v>16</v>
      </c>
      <c r="C49" t="s">
        <v>510</v>
      </c>
      <c r="D49">
        <v>18.899999999999999</v>
      </c>
      <c r="E49" t="s">
        <v>500</v>
      </c>
      <c r="H49" t="s">
        <v>193</v>
      </c>
    </row>
    <row r="50" spans="1:8" x14ac:dyDescent="0.35">
      <c r="A50" t="s">
        <v>511</v>
      </c>
      <c r="B50">
        <v>1</v>
      </c>
      <c r="C50" t="s">
        <v>499</v>
      </c>
      <c r="D50">
        <v>54.1</v>
      </c>
      <c r="E50" t="s">
        <v>500</v>
      </c>
      <c r="H50" t="s">
        <v>193</v>
      </c>
    </row>
    <row r="51" spans="1:8" x14ac:dyDescent="0.35">
      <c r="A51" t="s">
        <v>511</v>
      </c>
      <c r="B51">
        <v>2</v>
      </c>
      <c r="C51" t="s">
        <v>509</v>
      </c>
      <c r="D51">
        <v>23.5</v>
      </c>
      <c r="E51" t="s">
        <v>500</v>
      </c>
      <c r="H51" t="s">
        <v>193</v>
      </c>
    </row>
    <row r="52" spans="1:8" x14ac:dyDescent="0.35">
      <c r="A52" t="s">
        <v>511</v>
      </c>
      <c r="B52">
        <v>3</v>
      </c>
      <c r="C52" t="s">
        <v>499</v>
      </c>
      <c r="D52">
        <v>13.5</v>
      </c>
      <c r="E52" t="s">
        <v>500</v>
      </c>
      <c r="H52" t="s">
        <v>193</v>
      </c>
    </row>
    <row r="53" spans="1:8" x14ac:dyDescent="0.35">
      <c r="A53" t="s">
        <v>511</v>
      </c>
      <c r="B53">
        <v>4</v>
      </c>
      <c r="C53" t="s">
        <v>499</v>
      </c>
      <c r="D53">
        <v>45.4</v>
      </c>
      <c r="E53" t="s">
        <v>500</v>
      </c>
      <c r="H53" t="s">
        <v>193</v>
      </c>
    </row>
    <row r="54" spans="1:8" x14ac:dyDescent="0.35">
      <c r="A54" t="s">
        <v>511</v>
      </c>
      <c r="B54">
        <v>5</v>
      </c>
      <c r="C54" t="s">
        <v>499</v>
      </c>
      <c r="D54">
        <v>54.7</v>
      </c>
      <c r="E54" t="s">
        <v>500</v>
      </c>
      <c r="H54" t="s">
        <v>193</v>
      </c>
    </row>
    <row r="55" spans="1:8" x14ac:dyDescent="0.35">
      <c r="A55" t="s">
        <v>511</v>
      </c>
      <c r="B55">
        <v>6</v>
      </c>
      <c r="C55" t="s">
        <v>510</v>
      </c>
      <c r="D55">
        <v>22.5</v>
      </c>
      <c r="E55" t="s">
        <v>500</v>
      </c>
      <c r="H55" t="s">
        <v>193</v>
      </c>
    </row>
    <row r="56" spans="1:8" x14ac:dyDescent="0.35">
      <c r="A56" t="s">
        <v>511</v>
      </c>
      <c r="B56">
        <v>7</v>
      </c>
      <c r="C56" t="s">
        <v>509</v>
      </c>
      <c r="D56">
        <v>19.600000000000001</v>
      </c>
      <c r="E56" t="s">
        <v>500</v>
      </c>
      <c r="H56" t="s">
        <v>193</v>
      </c>
    </row>
    <row r="57" spans="1:8" x14ac:dyDescent="0.35">
      <c r="A57" t="s">
        <v>511</v>
      </c>
      <c r="B57" s="3">
        <v>8</v>
      </c>
      <c r="C57" t="s">
        <v>502</v>
      </c>
      <c r="D57">
        <v>37.5</v>
      </c>
      <c r="E57" t="s">
        <v>500</v>
      </c>
      <c r="H57" t="s">
        <v>193</v>
      </c>
    </row>
    <row r="58" spans="1:8" x14ac:dyDescent="0.35">
      <c r="A58" t="s">
        <v>511</v>
      </c>
      <c r="B58">
        <v>9</v>
      </c>
      <c r="C58" t="s">
        <v>509</v>
      </c>
      <c r="D58">
        <v>49.4</v>
      </c>
      <c r="E58" t="s">
        <v>500</v>
      </c>
      <c r="H58" t="s">
        <v>193</v>
      </c>
    </row>
    <row r="59" spans="1:8" x14ac:dyDescent="0.35">
      <c r="A59" t="s">
        <v>511</v>
      </c>
      <c r="B59">
        <v>10</v>
      </c>
      <c r="C59" t="s">
        <v>509</v>
      </c>
      <c r="D59">
        <v>35.6</v>
      </c>
      <c r="E59" t="s">
        <v>500</v>
      </c>
      <c r="H59" t="s">
        <v>193</v>
      </c>
    </row>
    <row r="60" spans="1:8" x14ac:dyDescent="0.35">
      <c r="A60" t="s">
        <v>511</v>
      </c>
      <c r="B60">
        <v>11</v>
      </c>
      <c r="C60" t="s">
        <v>509</v>
      </c>
      <c r="D60">
        <v>24.2</v>
      </c>
      <c r="E60" t="s">
        <v>500</v>
      </c>
      <c r="H60" t="s">
        <v>193</v>
      </c>
    </row>
    <row r="61" spans="1:8" x14ac:dyDescent="0.35">
      <c r="A61" t="s">
        <v>511</v>
      </c>
      <c r="B61">
        <v>12</v>
      </c>
      <c r="C61" t="s">
        <v>506</v>
      </c>
      <c r="D61">
        <v>38</v>
      </c>
      <c r="E61" t="s">
        <v>500</v>
      </c>
      <c r="H61" t="s">
        <v>193</v>
      </c>
    </row>
    <row r="62" spans="1:8" x14ac:dyDescent="0.35">
      <c r="A62" t="s">
        <v>511</v>
      </c>
      <c r="B62">
        <v>13</v>
      </c>
      <c r="C62" t="s">
        <v>509</v>
      </c>
      <c r="D62">
        <v>18</v>
      </c>
      <c r="E62" t="s">
        <v>500</v>
      </c>
      <c r="H62" t="s">
        <v>193</v>
      </c>
    </row>
    <row r="63" spans="1:8" x14ac:dyDescent="0.35">
      <c r="A63" t="s">
        <v>511</v>
      </c>
      <c r="B63">
        <v>14</v>
      </c>
      <c r="C63" t="s">
        <v>499</v>
      </c>
      <c r="D63">
        <v>38.799999999999997</v>
      </c>
      <c r="E63" t="s">
        <v>500</v>
      </c>
      <c r="H63" t="s">
        <v>193</v>
      </c>
    </row>
    <row r="64" spans="1:8" x14ac:dyDescent="0.35">
      <c r="A64" t="s">
        <v>511</v>
      </c>
      <c r="B64">
        <v>15</v>
      </c>
      <c r="C64" t="s">
        <v>503</v>
      </c>
      <c r="D64">
        <v>37.700000000000003</v>
      </c>
      <c r="E64" t="s">
        <v>512</v>
      </c>
      <c r="F64">
        <v>0.33</v>
      </c>
      <c r="G64">
        <v>4</v>
      </c>
      <c r="H64" t="s">
        <v>193</v>
      </c>
    </row>
    <row r="65" spans="1:8" x14ac:dyDescent="0.35">
      <c r="A65" t="s">
        <v>511</v>
      </c>
      <c r="B65">
        <v>16</v>
      </c>
      <c r="C65" t="s">
        <v>503</v>
      </c>
      <c r="D65">
        <v>13.2</v>
      </c>
      <c r="E65" t="s">
        <v>512</v>
      </c>
      <c r="F65">
        <v>0.25</v>
      </c>
      <c r="G65">
        <v>4</v>
      </c>
      <c r="H65" t="s">
        <v>193</v>
      </c>
    </row>
    <row r="66" spans="1:8" x14ac:dyDescent="0.35">
      <c r="A66" t="s">
        <v>200</v>
      </c>
      <c r="B66">
        <v>1</v>
      </c>
      <c r="C66" t="s">
        <v>513</v>
      </c>
      <c r="D66">
        <v>10.5</v>
      </c>
      <c r="E66" t="s">
        <v>500</v>
      </c>
      <c r="H66" t="s">
        <v>193</v>
      </c>
    </row>
    <row r="67" spans="1:8" x14ac:dyDescent="0.35">
      <c r="A67" t="s">
        <v>200</v>
      </c>
      <c r="B67">
        <v>2</v>
      </c>
      <c r="C67" t="s">
        <v>502</v>
      </c>
      <c r="D67">
        <v>31.9</v>
      </c>
      <c r="E67" t="s">
        <v>500</v>
      </c>
      <c r="H67" t="s">
        <v>193</v>
      </c>
    </row>
    <row r="68" spans="1:8" x14ac:dyDescent="0.35">
      <c r="A68" t="s">
        <v>200</v>
      </c>
      <c r="B68">
        <v>3</v>
      </c>
      <c r="C68" t="s">
        <v>510</v>
      </c>
      <c r="D68">
        <v>12</v>
      </c>
      <c r="E68" t="s">
        <v>500</v>
      </c>
      <c r="H68" t="s">
        <v>193</v>
      </c>
    </row>
    <row r="69" spans="1:8" x14ac:dyDescent="0.35">
      <c r="A69" t="s">
        <v>200</v>
      </c>
      <c r="B69">
        <v>4</v>
      </c>
      <c r="C69" t="s">
        <v>499</v>
      </c>
      <c r="D69">
        <v>15.7</v>
      </c>
      <c r="E69" t="s">
        <v>500</v>
      </c>
      <c r="H69" t="s">
        <v>193</v>
      </c>
    </row>
    <row r="70" spans="1:8" x14ac:dyDescent="0.35">
      <c r="A70" t="s">
        <v>200</v>
      </c>
      <c r="B70">
        <v>5</v>
      </c>
      <c r="C70" t="s">
        <v>507</v>
      </c>
      <c r="D70">
        <v>18.5</v>
      </c>
      <c r="E70" t="s">
        <v>500</v>
      </c>
      <c r="H70" t="s">
        <v>193</v>
      </c>
    </row>
    <row r="71" spans="1:8" x14ac:dyDescent="0.35">
      <c r="A71" t="s">
        <v>200</v>
      </c>
      <c r="B71">
        <v>6</v>
      </c>
      <c r="C71" t="s">
        <v>499</v>
      </c>
      <c r="D71">
        <v>18</v>
      </c>
      <c r="E71" t="s">
        <v>500</v>
      </c>
      <c r="H71" t="s">
        <v>193</v>
      </c>
    </row>
    <row r="72" spans="1:8" x14ac:dyDescent="0.35">
      <c r="A72" t="s">
        <v>200</v>
      </c>
      <c r="B72">
        <v>7</v>
      </c>
      <c r="C72" t="s">
        <v>513</v>
      </c>
      <c r="D72">
        <v>7.5</v>
      </c>
      <c r="E72" t="s">
        <v>500</v>
      </c>
      <c r="H72" t="s">
        <v>193</v>
      </c>
    </row>
    <row r="73" spans="1:8" x14ac:dyDescent="0.35">
      <c r="A73" t="s">
        <v>200</v>
      </c>
      <c r="B73" s="3">
        <v>8</v>
      </c>
      <c r="C73" t="s">
        <v>499</v>
      </c>
      <c r="D73">
        <v>12.7</v>
      </c>
      <c r="E73" t="s">
        <v>500</v>
      </c>
      <c r="H73" t="s">
        <v>193</v>
      </c>
    </row>
    <row r="74" spans="1:8" x14ac:dyDescent="0.35">
      <c r="A74" t="s">
        <v>200</v>
      </c>
      <c r="B74">
        <v>9</v>
      </c>
      <c r="C74" t="s">
        <v>499</v>
      </c>
      <c r="D74">
        <v>10.9</v>
      </c>
      <c r="E74" t="s">
        <v>500</v>
      </c>
      <c r="H74" t="s">
        <v>193</v>
      </c>
    </row>
    <row r="75" spans="1:8" x14ac:dyDescent="0.35">
      <c r="A75" t="s">
        <v>200</v>
      </c>
      <c r="B75">
        <v>10</v>
      </c>
      <c r="C75" t="s">
        <v>499</v>
      </c>
      <c r="D75">
        <v>15.3</v>
      </c>
      <c r="E75" t="s">
        <v>500</v>
      </c>
      <c r="H75" t="s">
        <v>193</v>
      </c>
    </row>
    <row r="76" spans="1:8" x14ac:dyDescent="0.35">
      <c r="A76" t="s">
        <v>200</v>
      </c>
      <c r="B76">
        <v>11</v>
      </c>
      <c r="C76" t="s">
        <v>507</v>
      </c>
      <c r="D76">
        <v>12.2</v>
      </c>
      <c r="E76" t="s">
        <v>500</v>
      </c>
      <c r="H76" t="s">
        <v>193</v>
      </c>
    </row>
    <row r="77" spans="1:8" x14ac:dyDescent="0.35">
      <c r="A77" t="s">
        <v>200</v>
      </c>
      <c r="B77">
        <v>12</v>
      </c>
      <c r="C77" t="s">
        <v>509</v>
      </c>
      <c r="D77">
        <v>11.6</v>
      </c>
      <c r="E77" t="s">
        <v>500</v>
      </c>
      <c r="H77" t="s">
        <v>193</v>
      </c>
    </row>
    <row r="78" spans="1:8" x14ac:dyDescent="0.35">
      <c r="A78" t="s">
        <v>200</v>
      </c>
      <c r="B78">
        <v>13</v>
      </c>
      <c r="C78" t="s">
        <v>509</v>
      </c>
      <c r="D78">
        <v>11.9</v>
      </c>
      <c r="E78" t="s">
        <v>500</v>
      </c>
      <c r="H78" t="s">
        <v>193</v>
      </c>
    </row>
    <row r="79" spans="1:8" x14ac:dyDescent="0.35">
      <c r="A79" t="s">
        <v>200</v>
      </c>
      <c r="B79">
        <v>14</v>
      </c>
      <c r="C79" t="s">
        <v>506</v>
      </c>
      <c r="D79">
        <v>63</v>
      </c>
      <c r="E79" t="s">
        <v>500</v>
      </c>
      <c r="H79" t="s">
        <v>193</v>
      </c>
    </row>
    <row r="80" spans="1:8" x14ac:dyDescent="0.35">
      <c r="A80" t="s">
        <v>200</v>
      </c>
      <c r="B80">
        <v>15</v>
      </c>
      <c r="C80" t="s">
        <v>499</v>
      </c>
      <c r="D80">
        <v>27.7</v>
      </c>
      <c r="E80" t="s">
        <v>500</v>
      </c>
      <c r="H80" t="s">
        <v>193</v>
      </c>
    </row>
    <row r="81" spans="1:8" x14ac:dyDescent="0.35">
      <c r="A81" t="s">
        <v>200</v>
      </c>
      <c r="B81">
        <v>16</v>
      </c>
      <c r="C81" t="s">
        <v>499</v>
      </c>
      <c r="D81">
        <v>42.5</v>
      </c>
      <c r="E81" t="s">
        <v>500</v>
      </c>
      <c r="H81" t="s">
        <v>193</v>
      </c>
    </row>
    <row r="82" spans="1:8" x14ac:dyDescent="0.35">
      <c r="A82" t="s">
        <v>200</v>
      </c>
      <c r="B82">
        <v>17</v>
      </c>
      <c r="C82" t="s">
        <v>499</v>
      </c>
      <c r="D82">
        <v>15.9</v>
      </c>
      <c r="E82" t="s">
        <v>500</v>
      </c>
      <c r="H82" t="s">
        <v>193</v>
      </c>
    </row>
    <row r="83" spans="1:8" x14ac:dyDescent="0.35">
      <c r="A83" t="s">
        <v>200</v>
      </c>
      <c r="B83">
        <v>18</v>
      </c>
      <c r="C83" t="s">
        <v>499</v>
      </c>
      <c r="D83">
        <v>42.4</v>
      </c>
      <c r="E83" t="s">
        <v>500</v>
      </c>
      <c r="H83" t="s">
        <v>193</v>
      </c>
    </row>
    <row r="84" spans="1:8" x14ac:dyDescent="0.35">
      <c r="A84" t="s">
        <v>200</v>
      </c>
      <c r="B84">
        <v>19</v>
      </c>
      <c r="C84" t="s">
        <v>499</v>
      </c>
      <c r="D84">
        <v>14.8</v>
      </c>
      <c r="E84" t="s">
        <v>500</v>
      </c>
      <c r="H84" t="s">
        <v>193</v>
      </c>
    </row>
    <row r="85" spans="1:8" x14ac:dyDescent="0.35">
      <c r="A85" t="s">
        <v>200</v>
      </c>
      <c r="B85">
        <v>20</v>
      </c>
      <c r="C85" t="s">
        <v>503</v>
      </c>
      <c r="D85">
        <v>32.5</v>
      </c>
      <c r="E85" t="s">
        <v>512</v>
      </c>
      <c r="F85">
        <v>0.45</v>
      </c>
      <c r="G85">
        <v>3</v>
      </c>
      <c r="H85" t="s">
        <v>193</v>
      </c>
    </row>
    <row r="86" spans="1:8" x14ac:dyDescent="0.35">
      <c r="A86" t="s">
        <v>200</v>
      </c>
      <c r="B86">
        <v>21</v>
      </c>
      <c r="C86" t="s">
        <v>503</v>
      </c>
      <c r="D86">
        <v>26</v>
      </c>
      <c r="E86" t="s">
        <v>512</v>
      </c>
      <c r="F86">
        <v>0.52</v>
      </c>
      <c r="G86">
        <v>4</v>
      </c>
      <c r="H86" t="s">
        <v>193</v>
      </c>
    </row>
    <row r="87" spans="1:8" x14ac:dyDescent="0.35">
      <c r="A87" t="s">
        <v>200</v>
      </c>
      <c r="B87">
        <v>22</v>
      </c>
      <c r="C87" t="s">
        <v>503</v>
      </c>
      <c r="D87">
        <v>45.1</v>
      </c>
      <c r="E87" t="s">
        <v>512</v>
      </c>
      <c r="F87">
        <v>0.33</v>
      </c>
      <c r="G87">
        <v>4</v>
      </c>
      <c r="H87" t="s">
        <v>193</v>
      </c>
    </row>
    <row r="88" spans="1:8" x14ac:dyDescent="0.35">
      <c r="A88" t="s">
        <v>200</v>
      </c>
      <c r="B88">
        <v>23</v>
      </c>
      <c r="C88" t="s">
        <v>503</v>
      </c>
      <c r="D88">
        <v>15</v>
      </c>
      <c r="E88" t="s">
        <v>512</v>
      </c>
      <c r="F88">
        <v>0.33</v>
      </c>
      <c r="G88">
        <v>3</v>
      </c>
      <c r="H88" t="s">
        <v>193</v>
      </c>
    </row>
    <row r="89" spans="1:8" x14ac:dyDescent="0.35">
      <c r="A89" t="s">
        <v>200</v>
      </c>
      <c r="B89">
        <v>24</v>
      </c>
      <c r="C89" t="s">
        <v>503</v>
      </c>
      <c r="D89">
        <v>47</v>
      </c>
      <c r="E89" t="s">
        <v>512</v>
      </c>
      <c r="F89">
        <v>0.4</v>
      </c>
      <c r="G89">
        <v>4</v>
      </c>
      <c r="H89" t="s">
        <v>193</v>
      </c>
    </row>
    <row r="90" spans="1:8" x14ac:dyDescent="0.35">
      <c r="A90" t="s">
        <v>200</v>
      </c>
      <c r="B90">
        <v>25</v>
      </c>
      <c r="C90" t="s">
        <v>503</v>
      </c>
      <c r="D90">
        <v>20.7</v>
      </c>
      <c r="E90" t="s">
        <v>512</v>
      </c>
      <c r="F90">
        <v>0.28000000000000003</v>
      </c>
      <c r="G90">
        <v>4</v>
      </c>
      <c r="H90" t="s">
        <v>193</v>
      </c>
    </row>
    <row r="91" spans="1:8" x14ac:dyDescent="0.35">
      <c r="A91" t="s">
        <v>200</v>
      </c>
      <c r="B91">
        <v>26</v>
      </c>
      <c r="C91" t="s">
        <v>503</v>
      </c>
      <c r="D91">
        <v>31</v>
      </c>
      <c r="E91" t="s">
        <v>512</v>
      </c>
      <c r="F91">
        <v>0.25</v>
      </c>
      <c r="G91">
        <v>4</v>
      </c>
      <c r="H91" t="s">
        <v>193</v>
      </c>
    </row>
    <row r="92" spans="1:8" x14ac:dyDescent="0.35">
      <c r="A92" t="s">
        <v>201</v>
      </c>
      <c r="B92">
        <v>1</v>
      </c>
      <c r="C92" t="s">
        <v>501</v>
      </c>
      <c r="D92">
        <v>19.600000000000001</v>
      </c>
      <c r="E92" t="s">
        <v>500</v>
      </c>
      <c r="H92" t="s">
        <v>193</v>
      </c>
    </row>
    <row r="93" spans="1:8" x14ac:dyDescent="0.35">
      <c r="A93" t="s">
        <v>201</v>
      </c>
      <c r="B93">
        <v>2</v>
      </c>
      <c r="C93" t="s">
        <v>513</v>
      </c>
      <c r="D93">
        <v>13.4</v>
      </c>
      <c r="E93" t="s">
        <v>500</v>
      </c>
      <c r="H93" t="s">
        <v>193</v>
      </c>
    </row>
    <row r="94" spans="1:8" x14ac:dyDescent="0.35">
      <c r="A94" t="s">
        <v>201</v>
      </c>
      <c r="B94">
        <v>3</v>
      </c>
      <c r="C94" t="s">
        <v>513</v>
      </c>
      <c r="D94">
        <v>14.8</v>
      </c>
      <c r="E94" t="s">
        <v>500</v>
      </c>
      <c r="H94" t="s">
        <v>193</v>
      </c>
    </row>
    <row r="95" spans="1:8" x14ac:dyDescent="0.35">
      <c r="A95" t="s">
        <v>201</v>
      </c>
      <c r="B95">
        <v>4</v>
      </c>
      <c r="C95" t="s">
        <v>513</v>
      </c>
      <c r="D95">
        <v>18.2</v>
      </c>
      <c r="E95" t="s">
        <v>500</v>
      </c>
      <c r="H95" t="s">
        <v>193</v>
      </c>
    </row>
    <row r="96" spans="1:8" x14ac:dyDescent="0.35">
      <c r="A96" t="s">
        <v>201</v>
      </c>
      <c r="B96">
        <v>5</v>
      </c>
      <c r="C96" t="s">
        <v>507</v>
      </c>
      <c r="D96">
        <v>32.5</v>
      </c>
      <c r="E96" t="s">
        <v>500</v>
      </c>
      <c r="H96" t="s">
        <v>193</v>
      </c>
    </row>
    <row r="97" spans="1:8" x14ac:dyDescent="0.35">
      <c r="A97" t="s">
        <v>201</v>
      </c>
      <c r="B97">
        <v>6</v>
      </c>
      <c r="C97" t="s">
        <v>513</v>
      </c>
      <c r="D97">
        <v>20.7</v>
      </c>
      <c r="E97" t="s">
        <v>500</v>
      </c>
      <c r="H97" t="s">
        <v>193</v>
      </c>
    </row>
    <row r="98" spans="1:8" x14ac:dyDescent="0.35">
      <c r="A98" t="s">
        <v>201</v>
      </c>
      <c r="B98">
        <v>7</v>
      </c>
      <c r="C98" t="s">
        <v>513</v>
      </c>
      <c r="D98">
        <v>15.2</v>
      </c>
      <c r="E98" t="s">
        <v>500</v>
      </c>
      <c r="H98" t="s">
        <v>193</v>
      </c>
    </row>
    <row r="99" spans="1:8" x14ac:dyDescent="0.35">
      <c r="A99" t="s">
        <v>201</v>
      </c>
      <c r="B99" s="3">
        <v>8</v>
      </c>
      <c r="C99" t="s">
        <v>501</v>
      </c>
      <c r="D99">
        <v>12.7</v>
      </c>
      <c r="E99" t="s">
        <v>500</v>
      </c>
      <c r="H99" t="s">
        <v>193</v>
      </c>
    </row>
    <row r="100" spans="1:8" x14ac:dyDescent="0.35">
      <c r="A100" t="s">
        <v>201</v>
      </c>
      <c r="B100">
        <v>9</v>
      </c>
      <c r="C100" t="s">
        <v>507</v>
      </c>
      <c r="D100">
        <v>18.7</v>
      </c>
      <c r="E100" t="s">
        <v>500</v>
      </c>
      <c r="H100" t="s">
        <v>193</v>
      </c>
    </row>
    <row r="101" spans="1:8" x14ac:dyDescent="0.35">
      <c r="A101" t="s">
        <v>201</v>
      </c>
      <c r="B101">
        <v>10</v>
      </c>
      <c r="C101" t="s">
        <v>513</v>
      </c>
      <c r="D101">
        <v>21.5</v>
      </c>
      <c r="E101" t="s">
        <v>504</v>
      </c>
      <c r="F101">
        <v>5</v>
      </c>
      <c r="G101">
        <v>2</v>
      </c>
      <c r="H101" t="s">
        <v>193</v>
      </c>
    </row>
    <row r="102" spans="1:8" x14ac:dyDescent="0.35">
      <c r="A102" t="s">
        <v>201</v>
      </c>
      <c r="B102">
        <v>11</v>
      </c>
      <c r="C102" t="s">
        <v>513</v>
      </c>
      <c r="D102">
        <v>14.2</v>
      </c>
      <c r="E102" t="s">
        <v>500</v>
      </c>
      <c r="H102" t="s">
        <v>193</v>
      </c>
    </row>
    <row r="103" spans="1:8" x14ac:dyDescent="0.35">
      <c r="A103" t="s">
        <v>201</v>
      </c>
      <c r="B103">
        <v>12</v>
      </c>
      <c r="C103" t="s">
        <v>513</v>
      </c>
      <c r="D103">
        <v>14.8</v>
      </c>
      <c r="E103" t="s">
        <v>500</v>
      </c>
      <c r="H103" t="s">
        <v>193</v>
      </c>
    </row>
    <row r="104" spans="1:8" x14ac:dyDescent="0.35">
      <c r="A104" t="s">
        <v>201</v>
      </c>
      <c r="B104">
        <v>13</v>
      </c>
      <c r="C104" t="s">
        <v>513</v>
      </c>
      <c r="D104">
        <v>13.3</v>
      </c>
      <c r="E104" t="s">
        <v>500</v>
      </c>
      <c r="H104" t="s">
        <v>193</v>
      </c>
    </row>
    <row r="105" spans="1:8" x14ac:dyDescent="0.35">
      <c r="A105" t="s">
        <v>201</v>
      </c>
      <c r="B105">
        <v>14</v>
      </c>
      <c r="C105" t="s">
        <v>499</v>
      </c>
      <c r="D105">
        <v>31.3</v>
      </c>
      <c r="E105" t="s">
        <v>500</v>
      </c>
      <c r="H105" t="s">
        <v>193</v>
      </c>
    </row>
    <row r="106" spans="1:8" x14ac:dyDescent="0.35">
      <c r="A106" t="s">
        <v>201</v>
      </c>
      <c r="B106">
        <v>15</v>
      </c>
      <c r="C106" t="s">
        <v>506</v>
      </c>
      <c r="D106">
        <v>24.2</v>
      </c>
      <c r="E106" t="s">
        <v>500</v>
      </c>
      <c r="H106" t="s">
        <v>193</v>
      </c>
    </row>
    <row r="107" spans="1:8" x14ac:dyDescent="0.35">
      <c r="A107" t="s">
        <v>201</v>
      </c>
      <c r="B107">
        <v>16</v>
      </c>
      <c r="C107" t="s">
        <v>502</v>
      </c>
      <c r="D107">
        <v>17.3</v>
      </c>
      <c r="E107" t="s">
        <v>500</v>
      </c>
      <c r="H107" t="s">
        <v>193</v>
      </c>
    </row>
    <row r="108" spans="1:8" x14ac:dyDescent="0.35">
      <c r="A108" t="s">
        <v>201</v>
      </c>
      <c r="B108">
        <v>17</v>
      </c>
      <c r="C108" t="s">
        <v>502</v>
      </c>
      <c r="D108">
        <v>29</v>
      </c>
      <c r="E108" t="s">
        <v>504</v>
      </c>
      <c r="F108">
        <v>5</v>
      </c>
      <c r="G108">
        <v>3</v>
      </c>
      <c r="H108" t="s">
        <v>193</v>
      </c>
    </row>
    <row r="109" spans="1:8" x14ac:dyDescent="0.35">
      <c r="A109" t="s">
        <v>201</v>
      </c>
      <c r="B109">
        <v>18</v>
      </c>
      <c r="C109" t="s">
        <v>501</v>
      </c>
      <c r="D109">
        <v>15.8</v>
      </c>
      <c r="E109" t="s">
        <v>500</v>
      </c>
      <c r="H109" t="s">
        <v>193</v>
      </c>
    </row>
    <row r="110" spans="1:8" x14ac:dyDescent="0.35">
      <c r="A110" t="s">
        <v>201</v>
      </c>
      <c r="B110">
        <v>19</v>
      </c>
      <c r="C110" t="s">
        <v>501</v>
      </c>
      <c r="D110">
        <v>16</v>
      </c>
      <c r="E110" t="s">
        <v>500</v>
      </c>
      <c r="H110" t="s">
        <v>193</v>
      </c>
    </row>
    <row r="111" spans="1:8" x14ac:dyDescent="0.35">
      <c r="A111" t="s">
        <v>201</v>
      </c>
      <c r="B111">
        <v>20</v>
      </c>
      <c r="C111" t="s">
        <v>503</v>
      </c>
      <c r="D111">
        <v>45</v>
      </c>
      <c r="E111" t="s">
        <v>512</v>
      </c>
      <c r="F111">
        <v>0.45</v>
      </c>
      <c r="G111">
        <v>4</v>
      </c>
      <c r="H111" t="s">
        <v>193</v>
      </c>
    </row>
    <row r="112" spans="1:8" x14ac:dyDescent="0.35">
      <c r="A112" t="s">
        <v>202</v>
      </c>
      <c r="B112">
        <v>1</v>
      </c>
      <c r="C112" t="s">
        <v>499</v>
      </c>
      <c r="D112">
        <v>54.4</v>
      </c>
      <c r="E112" t="s">
        <v>500</v>
      </c>
      <c r="H112" t="s">
        <v>193</v>
      </c>
    </row>
    <row r="113" spans="1:8" x14ac:dyDescent="0.35">
      <c r="A113" t="s">
        <v>202</v>
      </c>
      <c r="B113">
        <v>2</v>
      </c>
      <c r="C113" t="s">
        <v>506</v>
      </c>
      <c r="D113">
        <v>13.2</v>
      </c>
      <c r="E113" t="s">
        <v>500</v>
      </c>
      <c r="H113" t="s">
        <v>193</v>
      </c>
    </row>
    <row r="114" spans="1:8" x14ac:dyDescent="0.35">
      <c r="A114" t="s">
        <v>202</v>
      </c>
      <c r="B114">
        <v>3</v>
      </c>
      <c r="C114" t="s">
        <v>502</v>
      </c>
      <c r="D114">
        <v>26.7</v>
      </c>
      <c r="E114" t="s">
        <v>500</v>
      </c>
      <c r="H114" t="s">
        <v>193</v>
      </c>
    </row>
    <row r="115" spans="1:8" x14ac:dyDescent="0.35">
      <c r="A115" t="s">
        <v>202</v>
      </c>
      <c r="B115">
        <v>4</v>
      </c>
      <c r="C115" t="s">
        <v>510</v>
      </c>
      <c r="D115">
        <v>11.5</v>
      </c>
      <c r="E115" t="s">
        <v>500</v>
      </c>
      <c r="H115" t="s">
        <v>193</v>
      </c>
    </row>
    <row r="116" spans="1:8" x14ac:dyDescent="0.35">
      <c r="A116" t="s">
        <v>202</v>
      </c>
      <c r="B116">
        <v>5</v>
      </c>
      <c r="C116" t="s">
        <v>502</v>
      </c>
      <c r="D116">
        <v>37.9</v>
      </c>
      <c r="E116" t="s">
        <v>500</v>
      </c>
      <c r="H116" t="s">
        <v>193</v>
      </c>
    </row>
    <row r="117" spans="1:8" x14ac:dyDescent="0.35">
      <c r="A117" t="s">
        <v>202</v>
      </c>
      <c r="B117">
        <v>6</v>
      </c>
      <c r="C117" t="s">
        <v>499</v>
      </c>
      <c r="D117">
        <v>17.399999999999999</v>
      </c>
      <c r="E117" t="s">
        <v>500</v>
      </c>
      <c r="H117" t="s">
        <v>193</v>
      </c>
    </row>
    <row r="118" spans="1:8" x14ac:dyDescent="0.35">
      <c r="A118" t="s">
        <v>202</v>
      </c>
      <c r="B118">
        <v>7</v>
      </c>
      <c r="C118" t="s">
        <v>510</v>
      </c>
      <c r="D118">
        <v>23.7</v>
      </c>
      <c r="E118" t="s">
        <v>500</v>
      </c>
      <c r="H118" t="s">
        <v>193</v>
      </c>
    </row>
    <row r="119" spans="1:8" x14ac:dyDescent="0.35">
      <c r="A119" t="s">
        <v>202</v>
      </c>
      <c r="B119" s="3">
        <v>8</v>
      </c>
      <c r="C119" t="s">
        <v>502</v>
      </c>
      <c r="D119">
        <v>15.5</v>
      </c>
      <c r="E119" t="s">
        <v>500</v>
      </c>
      <c r="H119" t="s">
        <v>193</v>
      </c>
    </row>
    <row r="120" spans="1:8" x14ac:dyDescent="0.35">
      <c r="A120" t="s">
        <v>202</v>
      </c>
      <c r="B120">
        <v>9</v>
      </c>
      <c r="C120" t="s">
        <v>499</v>
      </c>
      <c r="D120">
        <v>37.1</v>
      </c>
      <c r="E120" t="s">
        <v>500</v>
      </c>
      <c r="H120" t="s">
        <v>193</v>
      </c>
    </row>
    <row r="121" spans="1:8" x14ac:dyDescent="0.35">
      <c r="A121" t="s">
        <v>202</v>
      </c>
      <c r="B121">
        <v>10</v>
      </c>
      <c r="C121" t="s">
        <v>506</v>
      </c>
      <c r="D121">
        <v>19.2</v>
      </c>
      <c r="E121" t="s">
        <v>500</v>
      </c>
      <c r="H121" t="s">
        <v>193</v>
      </c>
    </row>
    <row r="122" spans="1:8" x14ac:dyDescent="0.35">
      <c r="A122" t="s">
        <v>202</v>
      </c>
      <c r="B122">
        <v>11</v>
      </c>
      <c r="C122" t="s">
        <v>506</v>
      </c>
      <c r="D122">
        <v>50.3</v>
      </c>
      <c r="E122" t="s">
        <v>500</v>
      </c>
      <c r="H122" t="s">
        <v>193</v>
      </c>
    </row>
    <row r="123" spans="1:8" x14ac:dyDescent="0.35">
      <c r="A123" t="s">
        <v>202</v>
      </c>
      <c r="B123">
        <v>12</v>
      </c>
      <c r="C123" t="s">
        <v>499</v>
      </c>
      <c r="D123">
        <v>18.3</v>
      </c>
      <c r="E123" t="s">
        <v>500</v>
      </c>
      <c r="H123" t="s">
        <v>193</v>
      </c>
    </row>
    <row r="124" spans="1:8" x14ac:dyDescent="0.35">
      <c r="A124" t="s">
        <v>202</v>
      </c>
      <c r="B124">
        <v>13</v>
      </c>
      <c r="C124" t="s">
        <v>510</v>
      </c>
      <c r="D124">
        <v>37.799999999999997</v>
      </c>
      <c r="E124" t="s">
        <v>500</v>
      </c>
      <c r="H124" t="s">
        <v>193</v>
      </c>
    </row>
    <row r="125" spans="1:8" x14ac:dyDescent="0.35">
      <c r="A125" t="s">
        <v>202</v>
      </c>
      <c r="B125">
        <v>14</v>
      </c>
      <c r="C125" t="s">
        <v>503</v>
      </c>
      <c r="D125">
        <v>46.5</v>
      </c>
      <c r="E125" t="s">
        <v>512</v>
      </c>
      <c r="F125">
        <v>0.26</v>
      </c>
      <c r="G125">
        <v>4</v>
      </c>
      <c r="H125" t="s">
        <v>193</v>
      </c>
    </row>
    <row r="126" spans="1:8" x14ac:dyDescent="0.35">
      <c r="A126" t="s">
        <v>202</v>
      </c>
      <c r="B126">
        <v>15</v>
      </c>
      <c r="C126" t="s">
        <v>503</v>
      </c>
      <c r="D126">
        <v>51.3</v>
      </c>
      <c r="E126" t="s">
        <v>512</v>
      </c>
      <c r="F126">
        <v>0.41</v>
      </c>
      <c r="G126">
        <v>4</v>
      </c>
      <c r="H126" t="s">
        <v>193</v>
      </c>
    </row>
    <row r="127" spans="1:8" x14ac:dyDescent="0.35">
      <c r="A127" t="s">
        <v>202</v>
      </c>
      <c r="B127">
        <v>16</v>
      </c>
      <c r="C127" t="s">
        <v>506</v>
      </c>
      <c r="D127">
        <v>23.9</v>
      </c>
      <c r="E127" t="s">
        <v>512</v>
      </c>
      <c r="F127">
        <v>0.73</v>
      </c>
      <c r="G127">
        <v>4</v>
      </c>
      <c r="H127" t="s">
        <v>193</v>
      </c>
    </row>
    <row r="128" spans="1:8" x14ac:dyDescent="0.35">
      <c r="A128" t="s">
        <v>202</v>
      </c>
      <c r="B128">
        <v>17</v>
      </c>
      <c r="C128" t="s">
        <v>503</v>
      </c>
      <c r="D128">
        <v>35</v>
      </c>
      <c r="E128" t="s">
        <v>512</v>
      </c>
      <c r="F128">
        <v>0.1</v>
      </c>
      <c r="G128">
        <v>5</v>
      </c>
      <c r="H128" t="s">
        <v>193</v>
      </c>
    </row>
    <row r="129" spans="1:8" x14ac:dyDescent="0.35">
      <c r="A129" t="s">
        <v>202</v>
      </c>
      <c r="B129">
        <v>18</v>
      </c>
      <c r="C129" t="s">
        <v>503</v>
      </c>
      <c r="D129">
        <v>57.5</v>
      </c>
      <c r="E129" t="s">
        <v>512</v>
      </c>
      <c r="F129">
        <v>0.25</v>
      </c>
      <c r="G129">
        <v>4</v>
      </c>
      <c r="H129" t="s">
        <v>193</v>
      </c>
    </row>
    <row r="130" spans="1:8" x14ac:dyDescent="0.35">
      <c r="A130" t="s">
        <v>202</v>
      </c>
      <c r="B130">
        <v>19</v>
      </c>
      <c r="C130" t="s">
        <v>503</v>
      </c>
      <c r="D130">
        <v>26</v>
      </c>
      <c r="E130" t="s">
        <v>512</v>
      </c>
      <c r="F130">
        <v>0.37</v>
      </c>
      <c r="G130">
        <v>4</v>
      </c>
      <c r="H130" t="s">
        <v>193</v>
      </c>
    </row>
    <row r="131" spans="1:8" x14ac:dyDescent="0.35">
      <c r="A131" t="s">
        <v>203</v>
      </c>
      <c r="B131">
        <v>1</v>
      </c>
      <c r="C131" t="s">
        <v>499</v>
      </c>
      <c r="D131">
        <v>36.6</v>
      </c>
      <c r="E131" t="s">
        <v>500</v>
      </c>
      <c r="H131" t="s">
        <v>193</v>
      </c>
    </row>
    <row r="132" spans="1:8" x14ac:dyDescent="0.35">
      <c r="A132" t="s">
        <v>203</v>
      </c>
      <c r="B132">
        <v>2</v>
      </c>
      <c r="C132" t="s">
        <v>501</v>
      </c>
      <c r="D132">
        <v>33.200000000000003</v>
      </c>
      <c r="E132" t="s">
        <v>500</v>
      </c>
      <c r="H132" t="s">
        <v>193</v>
      </c>
    </row>
    <row r="133" spans="1:8" x14ac:dyDescent="0.35">
      <c r="A133" t="s">
        <v>203</v>
      </c>
      <c r="B133">
        <v>3</v>
      </c>
      <c r="C133" t="s">
        <v>499</v>
      </c>
      <c r="D133">
        <v>37.700000000000003</v>
      </c>
      <c r="E133" t="s">
        <v>500</v>
      </c>
      <c r="H133" t="s">
        <v>193</v>
      </c>
    </row>
    <row r="134" spans="1:8" x14ac:dyDescent="0.35">
      <c r="A134" t="s">
        <v>203</v>
      </c>
      <c r="B134">
        <v>4</v>
      </c>
      <c r="C134" t="s">
        <v>501</v>
      </c>
      <c r="D134">
        <v>27.8</v>
      </c>
      <c r="E134" t="s">
        <v>500</v>
      </c>
      <c r="H134" t="s">
        <v>193</v>
      </c>
    </row>
    <row r="135" spans="1:8" x14ac:dyDescent="0.35">
      <c r="A135" t="s">
        <v>203</v>
      </c>
      <c r="B135">
        <v>5</v>
      </c>
      <c r="C135" t="s">
        <v>501</v>
      </c>
      <c r="D135">
        <v>15.9</v>
      </c>
      <c r="E135" t="s">
        <v>504</v>
      </c>
      <c r="F135">
        <v>6.2</v>
      </c>
      <c r="G135">
        <v>3</v>
      </c>
      <c r="H135" t="s">
        <v>193</v>
      </c>
    </row>
    <row r="136" spans="1:8" x14ac:dyDescent="0.35">
      <c r="A136" t="s">
        <v>203</v>
      </c>
      <c r="B136">
        <v>6</v>
      </c>
      <c r="C136" t="s">
        <v>503</v>
      </c>
      <c r="D136">
        <v>18.2</v>
      </c>
      <c r="E136" t="s">
        <v>512</v>
      </c>
      <c r="F136">
        <v>0.45</v>
      </c>
      <c r="G136">
        <v>3</v>
      </c>
      <c r="H136" t="s">
        <v>193</v>
      </c>
    </row>
    <row r="137" spans="1:8" x14ac:dyDescent="0.35">
      <c r="A137" t="s">
        <v>203</v>
      </c>
      <c r="B137">
        <v>7</v>
      </c>
      <c r="C137" t="s">
        <v>501</v>
      </c>
      <c r="D137">
        <v>25.1</v>
      </c>
      <c r="E137" t="s">
        <v>500</v>
      </c>
      <c r="H137" t="s">
        <v>193</v>
      </c>
    </row>
    <row r="138" spans="1:8" x14ac:dyDescent="0.35">
      <c r="A138" t="s">
        <v>203</v>
      </c>
      <c r="B138">
        <v>8</v>
      </c>
      <c r="C138" t="s">
        <v>506</v>
      </c>
      <c r="D138">
        <v>10.5</v>
      </c>
      <c r="E138" t="s">
        <v>500</v>
      </c>
      <c r="H138" t="s">
        <v>193</v>
      </c>
    </row>
    <row r="139" spans="1:8" x14ac:dyDescent="0.35">
      <c r="A139" t="s">
        <v>203</v>
      </c>
      <c r="B139">
        <v>9</v>
      </c>
      <c r="C139" t="s">
        <v>501</v>
      </c>
      <c r="D139">
        <v>36.1</v>
      </c>
      <c r="E139" t="s">
        <v>500</v>
      </c>
      <c r="H139" t="s">
        <v>193</v>
      </c>
    </row>
    <row r="140" spans="1:8" x14ac:dyDescent="0.35">
      <c r="A140" t="s">
        <v>203</v>
      </c>
      <c r="B140">
        <v>10</v>
      </c>
      <c r="C140" t="s">
        <v>501</v>
      </c>
      <c r="D140">
        <v>13.3</v>
      </c>
      <c r="E140" t="s">
        <v>504</v>
      </c>
      <c r="F140">
        <v>5.8</v>
      </c>
      <c r="G140">
        <v>3</v>
      </c>
      <c r="H140" t="s">
        <v>193</v>
      </c>
    </row>
    <row r="141" spans="1:8" x14ac:dyDescent="0.35">
      <c r="A141" t="s">
        <v>203</v>
      </c>
      <c r="B141">
        <v>11</v>
      </c>
      <c r="C141" t="s">
        <v>501</v>
      </c>
      <c r="D141">
        <v>37.9</v>
      </c>
      <c r="E141" t="s">
        <v>500</v>
      </c>
      <c r="H141" t="s">
        <v>193</v>
      </c>
    </row>
    <row r="142" spans="1:8" x14ac:dyDescent="0.35">
      <c r="A142" t="s">
        <v>203</v>
      </c>
      <c r="B142">
        <v>12</v>
      </c>
      <c r="C142" t="s">
        <v>506</v>
      </c>
      <c r="D142">
        <v>18.5</v>
      </c>
      <c r="E142" t="s">
        <v>500</v>
      </c>
      <c r="H142" t="s">
        <v>193</v>
      </c>
    </row>
    <row r="143" spans="1:8" x14ac:dyDescent="0.35">
      <c r="A143" t="s">
        <v>203</v>
      </c>
      <c r="B143">
        <v>13</v>
      </c>
      <c r="C143" t="s">
        <v>501</v>
      </c>
      <c r="D143">
        <v>19.100000000000001</v>
      </c>
      <c r="E143" t="s">
        <v>504</v>
      </c>
      <c r="F143">
        <v>18</v>
      </c>
      <c r="G143">
        <v>1</v>
      </c>
      <c r="H143" t="s">
        <v>193</v>
      </c>
    </row>
    <row r="144" spans="1:8" x14ac:dyDescent="0.35">
      <c r="A144" t="s">
        <v>203</v>
      </c>
      <c r="B144">
        <v>14</v>
      </c>
      <c r="C144" t="s">
        <v>499</v>
      </c>
      <c r="D144">
        <v>14.5</v>
      </c>
      <c r="E144" t="s">
        <v>500</v>
      </c>
      <c r="H144" t="s">
        <v>193</v>
      </c>
    </row>
    <row r="145" spans="1:8" x14ac:dyDescent="0.35">
      <c r="A145" t="s">
        <v>203</v>
      </c>
      <c r="B145">
        <v>15</v>
      </c>
      <c r="C145" t="s">
        <v>499</v>
      </c>
      <c r="D145">
        <v>14.4</v>
      </c>
      <c r="E145" t="s">
        <v>500</v>
      </c>
      <c r="H145" t="s">
        <v>193</v>
      </c>
    </row>
    <row r="146" spans="1:8" x14ac:dyDescent="0.35">
      <c r="A146" t="s">
        <v>203</v>
      </c>
      <c r="B146">
        <v>16</v>
      </c>
      <c r="C146" t="s">
        <v>510</v>
      </c>
      <c r="D146">
        <v>11.5</v>
      </c>
      <c r="E146" t="s">
        <v>500</v>
      </c>
      <c r="H146" t="s">
        <v>193</v>
      </c>
    </row>
    <row r="147" spans="1:8" x14ac:dyDescent="0.35">
      <c r="A147" t="s">
        <v>203</v>
      </c>
      <c r="B147">
        <v>17</v>
      </c>
      <c r="C147" t="s">
        <v>499</v>
      </c>
      <c r="D147">
        <v>48.2</v>
      </c>
      <c r="E147" t="s">
        <v>500</v>
      </c>
      <c r="H147" t="s">
        <v>193</v>
      </c>
    </row>
    <row r="148" spans="1:8" x14ac:dyDescent="0.35">
      <c r="A148" t="s">
        <v>203</v>
      </c>
      <c r="B148">
        <v>18</v>
      </c>
      <c r="C148" t="s">
        <v>501</v>
      </c>
      <c r="D148">
        <v>26</v>
      </c>
      <c r="E148" t="s">
        <v>500</v>
      </c>
      <c r="H148" t="s">
        <v>193</v>
      </c>
    </row>
    <row r="149" spans="1:8" x14ac:dyDescent="0.35">
      <c r="A149" t="s">
        <v>203</v>
      </c>
      <c r="B149">
        <v>19</v>
      </c>
      <c r="C149" t="s">
        <v>501</v>
      </c>
      <c r="D149">
        <v>30.2</v>
      </c>
      <c r="E149" t="s">
        <v>500</v>
      </c>
      <c r="H149" t="s">
        <v>193</v>
      </c>
    </row>
    <row r="150" spans="1:8" x14ac:dyDescent="0.35">
      <c r="A150" t="s">
        <v>203</v>
      </c>
      <c r="B150">
        <v>20</v>
      </c>
      <c r="C150" t="s">
        <v>501</v>
      </c>
      <c r="D150">
        <v>26.5</v>
      </c>
      <c r="E150" t="s">
        <v>500</v>
      </c>
      <c r="H150" t="s">
        <v>193</v>
      </c>
    </row>
    <row r="151" spans="1:8" x14ac:dyDescent="0.35">
      <c r="A151" t="s">
        <v>203</v>
      </c>
      <c r="B151">
        <v>21</v>
      </c>
      <c r="C151" t="s">
        <v>506</v>
      </c>
      <c r="D151">
        <v>16.899999999999999</v>
      </c>
      <c r="E151" t="s">
        <v>500</v>
      </c>
      <c r="H151" t="s">
        <v>193</v>
      </c>
    </row>
    <row r="152" spans="1:8" x14ac:dyDescent="0.35">
      <c r="A152" t="s">
        <v>203</v>
      </c>
      <c r="B152">
        <v>22</v>
      </c>
      <c r="C152" t="s">
        <v>514</v>
      </c>
      <c r="D152">
        <v>40.799999999999997</v>
      </c>
      <c r="E152" t="s">
        <v>500</v>
      </c>
      <c r="H152" t="s">
        <v>193</v>
      </c>
    </row>
    <row r="153" spans="1:8" x14ac:dyDescent="0.35">
      <c r="A153" t="s">
        <v>207</v>
      </c>
      <c r="B153">
        <v>1</v>
      </c>
      <c r="C153" t="s">
        <v>499</v>
      </c>
      <c r="D153">
        <v>11.9</v>
      </c>
      <c r="E153" t="s">
        <v>500</v>
      </c>
      <c r="H153" t="s">
        <v>193</v>
      </c>
    </row>
    <row r="154" spans="1:8" x14ac:dyDescent="0.35">
      <c r="A154" t="s">
        <v>207</v>
      </c>
      <c r="B154">
        <v>2</v>
      </c>
      <c r="C154" t="s">
        <v>503</v>
      </c>
      <c r="D154">
        <v>33.5</v>
      </c>
      <c r="E154" t="s">
        <v>500</v>
      </c>
      <c r="H154" t="s">
        <v>193</v>
      </c>
    </row>
    <row r="155" spans="1:8" x14ac:dyDescent="0.35">
      <c r="A155" t="s">
        <v>207</v>
      </c>
      <c r="B155">
        <v>3</v>
      </c>
      <c r="C155" t="s">
        <v>499</v>
      </c>
      <c r="D155">
        <v>42.4</v>
      </c>
      <c r="E155" t="s">
        <v>500</v>
      </c>
      <c r="H155" t="s">
        <v>193</v>
      </c>
    </row>
    <row r="156" spans="1:8" x14ac:dyDescent="0.35">
      <c r="A156" t="s">
        <v>207</v>
      </c>
      <c r="B156">
        <v>4</v>
      </c>
      <c r="C156" t="s">
        <v>510</v>
      </c>
      <c r="D156">
        <v>34</v>
      </c>
      <c r="E156" t="s">
        <v>500</v>
      </c>
      <c r="H156" t="s">
        <v>193</v>
      </c>
    </row>
    <row r="157" spans="1:8" x14ac:dyDescent="0.35">
      <c r="A157" t="s">
        <v>207</v>
      </c>
      <c r="B157">
        <v>5</v>
      </c>
      <c r="C157" t="s">
        <v>510</v>
      </c>
      <c r="D157">
        <v>27.5</v>
      </c>
      <c r="E157" t="s">
        <v>500</v>
      </c>
      <c r="H157" t="s">
        <v>193</v>
      </c>
    </row>
    <row r="158" spans="1:8" x14ac:dyDescent="0.35">
      <c r="A158" t="s">
        <v>207</v>
      </c>
      <c r="B158">
        <v>6</v>
      </c>
      <c r="C158" t="s">
        <v>499</v>
      </c>
      <c r="D158">
        <v>10.4</v>
      </c>
      <c r="E158" t="s">
        <v>500</v>
      </c>
      <c r="H158" t="s">
        <v>193</v>
      </c>
    </row>
    <row r="159" spans="1:8" x14ac:dyDescent="0.35">
      <c r="A159" t="s">
        <v>207</v>
      </c>
      <c r="B159">
        <v>7</v>
      </c>
      <c r="C159" t="s">
        <v>501</v>
      </c>
      <c r="D159">
        <v>12.5</v>
      </c>
      <c r="E159" t="s">
        <v>500</v>
      </c>
      <c r="H159" t="s">
        <v>193</v>
      </c>
    </row>
    <row r="160" spans="1:8" x14ac:dyDescent="0.35">
      <c r="A160" t="s">
        <v>207</v>
      </c>
      <c r="B160">
        <v>8</v>
      </c>
      <c r="C160" t="s">
        <v>501</v>
      </c>
      <c r="D160">
        <v>61.2</v>
      </c>
      <c r="E160" t="s">
        <v>500</v>
      </c>
      <c r="H160" t="s">
        <v>193</v>
      </c>
    </row>
    <row r="161" spans="1:8" x14ac:dyDescent="0.35">
      <c r="A161" t="s">
        <v>207</v>
      </c>
      <c r="B161">
        <v>9</v>
      </c>
      <c r="C161" t="s">
        <v>510</v>
      </c>
      <c r="D161">
        <v>13</v>
      </c>
      <c r="E161" t="s">
        <v>500</v>
      </c>
      <c r="H161" t="s">
        <v>193</v>
      </c>
    </row>
    <row r="162" spans="1:8" x14ac:dyDescent="0.35">
      <c r="A162" t="s">
        <v>207</v>
      </c>
      <c r="B162">
        <v>10</v>
      </c>
      <c r="C162" t="s">
        <v>510</v>
      </c>
      <c r="D162">
        <v>19.5</v>
      </c>
      <c r="E162" t="s">
        <v>500</v>
      </c>
      <c r="H162" t="s">
        <v>193</v>
      </c>
    </row>
    <row r="163" spans="1:8" x14ac:dyDescent="0.35">
      <c r="A163" t="s">
        <v>207</v>
      </c>
      <c r="B163">
        <v>11</v>
      </c>
      <c r="C163" t="s">
        <v>510</v>
      </c>
      <c r="D163">
        <v>10.3</v>
      </c>
      <c r="E163" t="s">
        <v>500</v>
      </c>
      <c r="H163" t="s">
        <v>193</v>
      </c>
    </row>
    <row r="164" spans="1:8" x14ac:dyDescent="0.35">
      <c r="A164" t="s">
        <v>207</v>
      </c>
      <c r="B164">
        <v>12</v>
      </c>
      <c r="C164" t="s">
        <v>510</v>
      </c>
      <c r="D164">
        <v>13</v>
      </c>
      <c r="E164" t="s">
        <v>500</v>
      </c>
      <c r="H164" t="s">
        <v>193</v>
      </c>
    </row>
    <row r="165" spans="1:8" x14ac:dyDescent="0.35">
      <c r="A165" t="s">
        <v>207</v>
      </c>
      <c r="B165">
        <v>13</v>
      </c>
      <c r="C165" t="s">
        <v>510</v>
      </c>
      <c r="D165">
        <v>22.1</v>
      </c>
      <c r="E165" t="s">
        <v>500</v>
      </c>
      <c r="H165" t="s">
        <v>193</v>
      </c>
    </row>
    <row r="166" spans="1:8" x14ac:dyDescent="0.35">
      <c r="A166" t="s">
        <v>207</v>
      </c>
      <c r="B166">
        <v>14</v>
      </c>
      <c r="C166" t="s">
        <v>499</v>
      </c>
      <c r="D166">
        <v>21.7</v>
      </c>
      <c r="E166" t="s">
        <v>500</v>
      </c>
      <c r="H166" t="s">
        <v>193</v>
      </c>
    </row>
    <row r="167" spans="1:8" x14ac:dyDescent="0.35">
      <c r="A167" t="s">
        <v>207</v>
      </c>
      <c r="B167">
        <v>15</v>
      </c>
      <c r="C167" t="s">
        <v>499</v>
      </c>
      <c r="D167">
        <v>30.5</v>
      </c>
      <c r="E167" t="s">
        <v>500</v>
      </c>
      <c r="H167" t="s">
        <v>193</v>
      </c>
    </row>
    <row r="168" spans="1:8" x14ac:dyDescent="0.35">
      <c r="A168" t="s">
        <v>207</v>
      </c>
      <c r="B168">
        <v>16</v>
      </c>
      <c r="C168" t="s">
        <v>509</v>
      </c>
      <c r="D168">
        <v>11.3</v>
      </c>
      <c r="E168" t="s">
        <v>500</v>
      </c>
      <c r="H168" t="s">
        <v>193</v>
      </c>
    </row>
    <row r="169" spans="1:8" x14ac:dyDescent="0.35">
      <c r="A169" t="s">
        <v>207</v>
      </c>
      <c r="B169">
        <v>17</v>
      </c>
      <c r="C169" t="s">
        <v>510</v>
      </c>
      <c r="D169">
        <v>16</v>
      </c>
      <c r="E169" t="s">
        <v>500</v>
      </c>
      <c r="H169" t="s">
        <v>193</v>
      </c>
    </row>
    <row r="170" spans="1:8" x14ac:dyDescent="0.35">
      <c r="A170" t="s">
        <v>207</v>
      </c>
      <c r="B170">
        <v>18</v>
      </c>
      <c r="C170" t="s">
        <v>499</v>
      </c>
      <c r="D170">
        <v>33.799999999999997</v>
      </c>
      <c r="E170" t="s">
        <v>500</v>
      </c>
      <c r="H170" t="s">
        <v>193</v>
      </c>
    </row>
    <row r="171" spans="1:8" x14ac:dyDescent="0.35">
      <c r="A171" t="s">
        <v>207</v>
      </c>
      <c r="B171">
        <v>19</v>
      </c>
      <c r="C171" t="s">
        <v>499</v>
      </c>
      <c r="D171">
        <v>19.100000000000001</v>
      </c>
      <c r="E171" t="s">
        <v>500</v>
      </c>
      <c r="H171" t="s">
        <v>193</v>
      </c>
    </row>
    <row r="172" spans="1:8" x14ac:dyDescent="0.35">
      <c r="A172" t="s">
        <v>207</v>
      </c>
      <c r="B172">
        <v>20</v>
      </c>
      <c r="C172" t="s">
        <v>510</v>
      </c>
      <c r="D172">
        <v>14</v>
      </c>
      <c r="E172" t="s">
        <v>500</v>
      </c>
      <c r="H172" t="s">
        <v>193</v>
      </c>
    </row>
    <row r="173" spans="1:8" x14ac:dyDescent="0.35">
      <c r="A173" t="s">
        <v>207</v>
      </c>
      <c r="B173">
        <v>21</v>
      </c>
      <c r="C173" t="s">
        <v>499</v>
      </c>
      <c r="D173">
        <v>30.3</v>
      </c>
      <c r="E173" t="s">
        <v>500</v>
      </c>
      <c r="H173" t="s">
        <v>193</v>
      </c>
    </row>
    <row r="174" spans="1:8" x14ac:dyDescent="0.35">
      <c r="A174" t="s">
        <v>207</v>
      </c>
      <c r="B174">
        <v>22</v>
      </c>
      <c r="C174" t="s">
        <v>499</v>
      </c>
      <c r="D174">
        <v>10.5</v>
      </c>
      <c r="E174" t="s">
        <v>500</v>
      </c>
      <c r="H174" t="s">
        <v>193</v>
      </c>
    </row>
    <row r="175" spans="1:8" x14ac:dyDescent="0.35">
      <c r="A175" t="s">
        <v>207</v>
      </c>
      <c r="B175">
        <v>23</v>
      </c>
      <c r="C175" t="s">
        <v>509</v>
      </c>
      <c r="D175">
        <v>10.8</v>
      </c>
      <c r="E175" t="s">
        <v>500</v>
      </c>
      <c r="H175" t="s">
        <v>193</v>
      </c>
    </row>
    <row r="176" spans="1:8" x14ac:dyDescent="0.35">
      <c r="A176" t="s">
        <v>207</v>
      </c>
      <c r="B176">
        <v>24</v>
      </c>
      <c r="C176" t="s">
        <v>503</v>
      </c>
      <c r="D176">
        <v>34</v>
      </c>
      <c r="E176" t="s">
        <v>512</v>
      </c>
      <c r="F176">
        <v>0.2</v>
      </c>
      <c r="G176">
        <v>5</v>
      </c>
      <c r="H176" t="s">
        <v>193</v>
      </c>
    </row>
    <row r="177" spans="1:8" x14ac:dyDescent="0.35">
      <c r="A177" t="s">
        <v>207</v>
      </c>
      <c r="B177">
        <v>25</v>
      </c>
      <c r="C177" t="s">
        <v>503</v>
      </c>
      <c r="D177">
        <v>51</v>
      </c>
      <c r="E177" t="s">
        <v>512</v>
      </c>
      <c r="F177">
        <v>0.4</v>
      </c>
      <c r="G177">
        <v>4</v>
      </c>
      <c r="H177" t="s">
        <v>193</v>
      </c>
    </row>
    <row r="178" spans="1:8" x14ac:dyDescent="0.35">
      <c r="A178" t="s">
        <v>208</v>
      </c>
      <c r="B178">
        <v>1</v>
      </c>
      <c r="C178" t="s">
        <v>506</v>
      </c>
      <c r="D178">
        <v>58.7</v>
      </c>
      <c r="E178" t="s">
        <v>504</v>
      </c>
      <c r="F178">
        <v>11.5</v>
      </c>
      <c r="G178">
        <v>3</v>
      </c>
      <c r="H178" t="s">
        <v>193</v>
      </c>
    </row>
    <row r="179" spans="1:8" x14ac:dyDescent="0.35">
      <c r="A179" t="s">
        <v>208</v>
      </c>
      <c r="B179">
        <v>2</v>
      </c>
      <c r="C179" t="s">
        <v>499</v>
      </c>
      <c r="D179">
        <v>15.7</v>
      </c>
      <c r="E179" t="s">
        <v>500</v>
      </c>
      <c r="H179" t="s">
        <v>193</v>
      </c>
    </row>
    <row r="180" spans="1:8" x14ac:dyDescent="0.35">
      <c r="A180" t="s">
        <v>208</v>
      </c>
      <c r="B180">
        <v>3</v>
      </c>
      <c r="C180" t="s">
        <v>515</v>
      </c>
      <c r="D180">
        <v>41</v>
      </c>
      <c r="E180" t="s">
        <v>500</v>
      </c>
      <c r="H180" t="s">
        <v>193</v>
      </c>
    </row>
    <row r="181" spans="1:8" x14ac:dyDescent="0.35">
      <c r="A181" t="s">
        <v>208</v>
      </c>
      <c r="B181">
        <v>4</v>
      </c>
      <c r="C181" t="s">
        <v>499</v>
      </c>
      <c r="D181">
        <v>52.2</v>
      </c>
      <c r="E181" t="s">
        <v>500</v>
      </c>
      <c r="H181" t="s">
        <v>193</v>
      </c>
    </row>
    <row r="182" spans="1:8" x14ac:dyDescent="0.35">
      <c r="A182" t="s">
        <v>208</v>
      </c>
      <c r="B182">
        <v>5</v>
      </c>
      <c r="C182" t="s">
        <v>501</v>
      </c>
      <c r="D182">
        <v>37.9</v>
      </c>
      <c r="E182" t="s">
        <v>500</v>
      </c>
      <c r="H182" t="s">
        <v>193</v>
      </c>
    </row>
    <row r="183" spans="1:8" x14ac:dyDescent="0.35">
      <c r="A183" t="s">
        <v>208</v>
      </c>
      <c r="B183">
        <v>6</v>
      </c>
      <c r="C183" t="s">
        <v>499</v>
      </c>
      <c r="D183">
        <v>33.4</v>
      </c>
      <c r="E183" t="s">
        <v>500</v>
      </c>
      <c r="H183" t="s">
        <v>193</v>
      </c>
    </row>
    <row r="184" spans="1:8" x14ac:dyDescent="0.35">
      <c r="A184" t="s">
        <v>208</v>
      </c>
      <c r="B184">
        <v>7</v>
      </c>
      <c r="C184" t="s">
        <v>501</v>
      </c>
      <c r="D184">
        <v>21.7</v>
      </c>
      <c r="E184" t="s">
        <v>504</v>
      </c>
      <c r="F184">
        <v>22</v>
      </c>
      <c r="G184">
        <v>2</v>
      </c>
      <c r="H184" t="s">
        <v>193</v>
      </c>
    </row>
    <row r="185" spans="1:8" x14ac:dyDescent="0.35">
      <c r="A185" t="s">
        <v>208</v>
      </c>
      <c r="B185">
        <v>8</v>
      </c>
      <c r="C185" t="s">
        <v>501</v>
      </c>
      <c r="D185">
        <v>26.2</v>
      </c>
      <c r="E185" t="s">
        <v>500</v>
      </c>
      <c r="H185" t="s">
        <v>193</v>
      </c>
    </row>
    <row r="186" spans="1:8" x14ac:dyDescent="0.35">
      <c r="A186" t="s">
        <v>208</v>
      </c>
      <c r="B186">
        <v>9</v>
      </c>
      <c r="C186" t="s">
        <v>510</v>
      </c>
      <c r="D186">
        <v>10.6</v>
      </c>
      <c r="E186" t="s">
        <v>500</v>
      </c>
      <c r="H186" t="s">
        <v>193</v>
      </c>
    </row>
    <row r="187" spans="1:8" x14ac:dyDescent="0.35">
      <c r="A187" t="s">
        <v>208</v>
      </c>
      <c r="B187">
        <v>10</v>
      </c>
      <c r="C187" t="s">
        <v>506</v>
      </c>
      <c r="D187">
        <v>29.9</v>
      </c>
      <c r="E187" t="s">
        <v>500</v>
      </c>
      <c r="H187" t="s">
        <v>193</v>
      </c>
    </row>
    <row r="188" spans="1:8" x14ac:dyDescent="0.35">
      <c r="A188" t="s">
        <v>208</v>
      </c>
      <c r="B188">
        <v>11</v>
      </c>
      <c r="C188" t="s">
        <v>501</v>
      </c>
      <c r="D188">
        <v>35.1</v>
      </c>
      <c r="E188" t="s">
        <v>500</v>
      </c>
      <c r="H188" t="s">
        <v>193</v>
      </c>
    </row>
    <row r="189" spans="1:8" x14ac:dyDescent="0.35">
      <c r="A189" t="s">
        <v>208</v>
      </c>
      <c r="B189">
        <v>12</v>
      </c>
      <c r="C189" t="s">
        <v>510</v>
      </c>
      <c r="D189">
        <v>10.3</v>
      </c>
      <c r="E189" t="s">
        <v>500</v>
      </c>
      <c r="H189" t="s">
        <v>193</v>
      </c>
    </row>
    <row r="190" spans="1:8" x14ac:dyDescent="0.35">
      <c r="A190" t="s">
        <v>208</v>
      </c>
      <c r="B190">
        <v>13</v>
      </c>
      <c r="C190" t="s">
        <v>501</v>
      </c>
      <c r="D190">
        <v>37.4</v>
      </c>
      <c r="E190" t="s">
        <v>500</v>
      </c>
      <c r="H190" t="s">
        <v>193</v>
      </c>
    </row>
    <row r="191" spans="1:8" x14ac:dyDescent="0.35">
      <c r="A191" t="s">
        <v>208</v>
      </c>
      <c r="B191">
        <v>14</v>
      </c>
      <c r="C191" t="s">
        <v>499</v>
      </c>
      <c r="D191">
        <v>39.9</v>
      </c>
      <c r="E191" t="s">
        <v>500</v>
      </c>
      <c r="H191" t="s">
        <v>193</v>
      </c>
    </row>
    <row r="192" spans="1:8" x14ac:dyDescent="0.35">
      <c r="A192" t="s">
        <v>208</v>
      </c>
      <c r="B192">
        <v>15</v>
      </c>
      <c r="C192" t="s">
        <v>499</v>
      </c>
      <c r="D192">
        <v>43.9</v>
      </c>
      <c r="E192" t="s">
        <v>500</v>
      </c>
      <c r="H192" t="s">
        <v>193</v>
      </c>
    </row>
    <row r="193" spans="1:8" x14ac:dyDescent="0.35">
      <c r="A193" t="s">
        <v>208</v>
      </c>
      <c r="B193">
        <v>16</v>
      </c>
      <c r="C193" t="s">
        <v>501</v>
      </c>
      <c r="D193">
        <v>33.4</v>
      </c>
      <c r="E193" t="s">
        <v>500</v>
      </c>
      <c r="H193" t="s">
        <v>193</v>
      </c>
    </row>
    <row r="194" spans="1:8" x14ac:dyDescent="0.35">
      <c r="A194" t="s">
        <v>208</v>
      </c>
      <c r="B194">
        <v>17</v>
      </c>
      <c r="C194" t="s">
        <v>499</v>
      </c>
      <c r="D194">
        <v>14.1</v>
      </c>
      <c r="E194" t="s">
        <v>500</v>
      </c>
      <c r="H194" t="s">
        <v>193</v>
      </c>
    </row>
    <row r="195" spans="1:8" x14ac:dyDescent="0.35">
      <c r="A195" t="s">
        <v>208</v>
      </c>
      <c r="B195">
        <v>18</v>
      </c>
      <c r="C195" t="s">
        <v>499</v>
      </c>
      <c r="D195">
        <v>27.9</v>
      </c>
      <c r="E195" t="s">
        <v>500</v>
      </c>
      <c r="H195" t="s">
        <v>193</v>
      </c>
    </row>
    <row r="196" spans="1:8" x14ac:dyDescent="0.35">
      <c r="A196" t="s">
        <v>209</v>
      </c>
      <c r="B196">
        <v>1</v>
      </c>
      <c r="C196" t="s">
        <v>501</v>
      </c>
      <c r="D196">
        <v>32.700000000000003</v>
      </c>
      <c r="E196" t="s">
        <v>500</v>
      </c>
      <c r="H196" t="s">
        <v>193</v>
      </c>
    </row>
    <row r="197" spans="1:8" x14ac:dyDescent="0.35">
      <c r="A197" t="s">
        <v>209</v>
      </c>
      <c r="B197">
        <v>2</v>
      </c>
      <c r="C197" t="s">
        <v>499</v>
      </c>
      <c r="D197">
        <v>23.3</v>
      </c>
      <c r="E197" t="s">
        <v>500</v>
      </c>
      <c r="H197" t="s">
        <v>193</v>
      </c>
    </row>
    <row r="198" spans="1:8" x14ac:dyDescent="0.35">
      <c r="A198" t="s">
        <v>209</v>
      </c>
      <c r="B198">
        <v>3</v>
      </c>
      <c r="C198" t="s">
        <v>506</v>
      </c>
      <c r="D198">
        <v>23</v>
      </c>
      <c r="E198" t="s">
        <v>500</v>
      </c>
      <c r="H198" t="s">
        <v>193</v>
      </c>
    </row>
    <row r="199" spans="1:8" x14ac:dyDescent="0.35">
      <c r="A199" t="s">
        <v>209</v>
      </c>
      <c r="B199">
        <v>4</v>
      </c>
      <c r="C199" t="s">
        <v>506</v>
      </c>
      <c r="D199">
        <v>17</v>
      </c>
      <c r="E199" t="s">
        <v>500</v>
      </c>
      <c r="H199" t="s">
        <v>193</v>
      </c>
    </row>
    <row r="200" spans="1:8" x14ac:dyDescent="0.35">
      <c r="A200" t="s">
        <v>209</v>
      </c>
      <c r="B200">
        <v>5</v>
      </c>
      <c r="C200" t="s">
        <v>501</v>
      </c>
      <c r="D200">
        <v>12.8</v>
      </c>
      <c r="E200" t="s">
        <v>500</v>
      </c>
      <c r="H200" t="s">
        <v>193</v>
      </c>
    </row>
    <row r="201" spans="1:8" x14ac:dyDescent="0.35">
      <c r="A201" t="s">
        <v>209</v>
      </c>
      <c r="B201">
        <v>6</v>
      </c>
      <c r="C201" t="s">
        <v>507</v>
      </c>
      <c r="D201">
        <v>13.7</v>
      </c>
      <c r="E201" t="s">
        <v>500</v>
      </c>
      <c r="H201" t="s">
        <v>193</v>
      </c>
    </row>
    <row r="202" spans="1:8" x14ac:dyDescent="0.35">
      <c r="A202" t="s">
        <v>209</v>
      </c>
      <c r="B202">
        <v>7</v>
      </c>
      <c r="C202" t="s">
        <v>506</v>
      </c>
      <c r="D202">
        <v>28.1</v>
      </c>
      <c r="E202" t="s">
        <v>500</v>
      </c>
      <c r="H202" t="s">
        <v>193</v>
      </c>
    </row>
    <row r="203" spans="1:8" x14ac:dyDescent="0.35">
      <c r="A203" t="s">
        <v>209</v>
      </c>
      <c r="B203">
        <v>8</v>
      </c>
      <c r="C203" t="s">
        <v>499</v>
      </c>
      <c r="D203">
        <v>45.8</v>
      </c>
      <c r="E203" t="s">
        <v>500</v>
      </c>
      <c r="H203" t="s">
        <v>193</v>
      </c>
    </row>
    <row r="204" spans="1:8" x14ac:dyDescent="0.35">
      <c r="A204" t="s">
        <v>209</v>
      </c>
      <c r="B204">
        <v>9</v>
      </c>
      <c r="C204" t="s">
        <v>507</v>
      </c>
      <c r="D204">
        <v>15.2</v>
      </c>
      <c r="E204" t="s">
        <v>500</v>
      </c>
      <c r="H204" t="s">
        <v>193</v>
      </c>
    </row>
    <row r="205" spans="1:8" x14ac:dyDescent="0.35">
      <c r="A205" t="s">
        <v>209</v>
      </c>
      <c r="B205">
        <v>10</v>
      </c>
      <c r="C205" t="s">
        <v>507</v>
      </c>
      <c r="D205">
        <v>11.2</v>
      </c>
      <c r="E205" t="s">
        <v>500</v>
      </c>
      <c r="H205" t="s">
        <v>193</v>
      </c>
    </row>
    <row r="206" spans="1:8" x14ac:dyDescent="0.35">
      <c r="A206" t="s">
        <v>209</v>
      </c>
      <c r="B206">
        <v>11</v>
      </c>
      <c r="C206" t="s">
        <v>499</v>
      </c>
      <c r="D206">
        <v>59.4</v>
      </c>
      <c r="E206" t="s">
        <v>500</v>
      </c>
      <c r="H206" t="s">
        <v>193</v>
      </c>
    </row>
    <row r="207" spans="1:8" x14ac:dyDescent="0.35">
      <c r="A207" t="s">
        <v>209</v>
      </c>
      <c r="B207">
        <v>12</v>
      </c>
      <c r="C207" t="s">
        <v>507</v>
      </c>
      <c r="D207">
        <v>12.3</v>
      </c>
      <c r="E207" t="s">
        <v>500</v>
      </c>
      <c r="H207" t="s">
        <v>193</v>
      </c>
    </row>
    <row r="208" spans="1:8" x14ac:dyDescent="0.35">
      <c r="A208" t="s">
        <v>209</v>
      </c>
      <c r="B208">
        <v>13</v>
      </c>
      <c r="C208" t="s">
        <v>507</v>
      </c>
      <c r="D208">
        <v>12.5</v>
      </c>
      <c r="E208" t="s">
        <v>500</v>
      </c>
      <c r="H208" t="s">
        <v>193</v>
      </c>
    </row>
    <row r="209" spans="1:8" x14ac:dyDescent="0.35">
      <c r="A209" t="s">
        <v>209</v>
      </c>
      <c r="B209">
        <v>14</v>
      </c>
      <c r="C209" t="s">
        <v>499</v>
      </c>
      <c r="D209">
        <v>18.2</v>
      </c>
      <c r="E209" t="s">
        <v>500</v>
      </c>
      <c r="H209" t="s">
        <v>193</v>
      </c>
    </row>
    <row r="210" spans="1:8" x14ac:dyDescent="0.35">
      <c r="A210" t="s">
        <v>209</v>
      </c>
      <c r="B210">
        <v>15</v>
      </c>
      <c r="C210" t="s">
        <v>501</v>
      </c>
      <c r="D210">
        <v>32.6</v>
      </c>
      <c r="E210" t="s">
        <v>500</v>
      </c>
      <c r="H210" t="s">
        <v>193</v>
      </c>
    </row>
    <row r="211" spans="1:8" x14ac:dyDescent="0.35">
      <c r="A211" t="s">
        <v>209</v>
      </c>
      <c r="B211">
        <v>16</v>
      </c>
      <c r="C211" t="s">
        <v>499</v>
      </c>
      <c r="D211">
        <v>21.5</v>
      </c>
      <c r="E211" t="s">
        <v>500</v>
      </c>
      <c r="H211" t="s">
        <v>193</v>
      </c>
    </row>
    <row r="212" spans="1:8" x14ac:dyDescent="0.35">
      <c r="A212" t="s">
        <v>209</v>
      </c>
      <c r="B212">
        <v>17</v>
      </c>
      <c r="C212" t="s">
        <v>507</v>
      </c>
      <c r="D212">
        <v>24.7</v>
      </c>
      <c r="E212" t="s">
        <v>500</v>
      </c>
      <c r="H212" t="s">
        <v>193</v>
      </c>
    </row>
    <row r="213" spans="1:8" x14ac:dyDescent="0.35">
      <c r="A213" t="s">
        <v>209</v>
      </c>
      <c r="B213">
        <v>18</v>
      </c>
      <c r="C213" t="s">
        <v>501</v>
      </c>
      <c r="D213">
        <v>51.4</v>
      </c>
      <c r="E213" t="s">
        <v>500</v>
      </c>
      <c r="H213" t="s">
        <v>193</v>
      </c>
    </row>
    <row r="214" spans="1:8" x14ac:dyDescent="0.35">
      <c r="A214" t="s">
        <v>209</v>
      </c>
      <c r="B214">
        <v>19</v>
      </c>
      <c r="C214" t="s">
        <v>503</v>
      </c>
      <c r="D214">
        <v>17</v>
      </c>
      <c r="E214" t="s">
        <v>512</v>
      </c>
      <c r="F214">
        <v>0.48</v>
      </c>
      <c r="G214">
        <v>4</v>
      </c>
      <c r="H214" t="s">
        <v>193</v>
      </c>
    </row>
    <row r="215" spans="1:8" x14ac:dyDescent="0.35">
      <c r="A215" t="s">
        <v>209</v>
      </c>
      <c r="B215">
        <v>20</v>
      </c>
      <c r="C215" t="s">
        <v>503</v>
      </c>
      <c r="D215">
        <v>25</v>
      </c>
      <c r="E215" t="s">
        <v>512</v>
      </c>
      <c r="F215">
        <v>0.25</v>
      </c>
      <c r="G215">
        <v>4</v>
      </c>
      <c r="H215" t="s">
        <v>193</v>
      </c>
    </row>
    <row r="216" spans="1:8" x14ac:dyDescent="0.35">
      <c r="A216" t="s">
        <v>210</v>
      </c>
      <c r="B216">
        <v>1</v>
      </c>
      <c r="C216" t="s">
        <v>499</v>
      </c>
      <c r="D216">
        <v>37.200000000000003</v>
      </c>
      <c r="E216" t="s">
        <v>500</v>
      </c>
      <c r="H216" t="s">
        <v>193</v>
      </c>
    </row>
    <row r="217" spans="1:8" x14ac:dyDescent="0.35">
      <c r="A217" t="s">
        <v>210</v>
      </c>
      <c r="B217">
        <v>2</v>
      </c>
      <c r="C217" t="s">
        <v>506</v>
      </c>
      <c r="D217">
        <v>37</v>
      </c>
      <c r="E217" t="s">
        <v>500</v>
      </c>
      <c r="H217" t="s">
        <v>193</v>
      </c>
    </row>
    <row r="218" spans="1:8" x14ac:dyDescent="0.35">
      <c r="A218" t="s">
        <v>210</v>
      </c>
      <c r="B218">
        <v>3</v>
      </c>
      <c r="C218" t="s">
        <v>507</v>
      </c>
      <c r="D218">
        <v>12</v>
      </c>
      <c r="E218" t="s">
        <v>500</v>
      </c>
      <c r="H218" t="s">
        <v>193</v>
      </c>
    </row>
    <row r="219" spans="1:8" x14ac:dyDescent="0.35">
      <c r="A219" t="s">
        <v>210</v>
      </c>
      <c r="B219">
        <v>4</v>
      </c>
      <c r="C219" t="s">
        <v>499</v>
      </c>
      <c r="D219">
        <v>27.1</v>
      </c>
      <c r="E219" t="s">
        <v>500</v>
      </c>
      <c r="H219" t="s">
        <v>193</v>
      </c>
    </row>
    <row r="220" spans="1:8" x14ac:dyDescent="0.35">
      <c r="A220" t="s">
        <v>210</v>
      </c>
      <c r="B220">
        <v>5</v>
      </c>
      <c r="C220" t="s">
        <v>509</v>
      </c>
      <c r="D220">
        <v>14.6</v>
      </c>
      <c r="E220" t="s">
        <v>500</v>
      </c>
      <c r="H220" t="s">
        <v>193</v>
      </c>
    </row>
    <row r="221" spans="1:8" x14ac:dyDescent="0.35">
      <c r="A221" t="s">
        <v>210</v>
      </c>
      <c r="B221">
        <v>6</v>
      </c>
      <c r="C221" t="s">
        <v>513</v>
      </c>
      <c r="D221">
        <v>10.6</v>
      </c>
      <c r="E221" t="s">
        <v>500</v>
      </c>
      <c r="H221" t="s">
        <v>193</v>
      </c>
    </row>
    <row r="222" spans="1:8" x14ac:dyDescent="0.35">
      <c r="A222" t="s">
        <v>210</v>
      </c>
      <c r="B222">
        <v>7</v>
      </c>
      <c r="C222" t="s">
        <v>510</v>
      </c>
      <c r="D222">
        <v>10.8</v>
      </c>
      <c r="E222" t="s">
        <v>500</v>
      </c>
      <c r="H222" t="s">
        <v>193</v>
      </c>
    </row>
    <row r="223" spans="1:8" x14ac:dyDescent="0.35">
      <c r="A223" t="s">
        <v>210</v>
      </c>
      <c r="B223">
        <v>8</v>
      </c>
      <c r="C223" t="s">
        <v>499</v>
      </c>
      <c r="D223">
        <v>43</v>
      </c>
      <c r="E223" t="s">
        <v>500</v>
      </c>
      <c r="H223" t="s">
        <v>193</v>
      </c>
    </row>
    <row r="224" spans="1:8" x14ac:dyDescent="0.35">
      <c r="A224" t="s">
        <v>210</v>
      </c>
      <c r="B224">
        <v>9</v>
      </c>
      <c r="C224" t="s">
        <v>499</v>
      </c>
      <c r="D224">
        <v>60.5</v>
      </c>
      <c r="E224" t="s">
        <v>500</v>
      </c>
      <c r="H224" t="s">
        <v>193</v>
      </c>
    </row>
    <row r="225" spans="1:8" x14ac:dyDescent="0.35">
      <c r="A225" t="s">
        <v>210</v>
      </c>
      <c r="B225">
        <v>10</v>
      </c>
      <c r="C225" t="s">
        <v>499</v>
      </c>
      <c r="D225">
        <v>39.700000000000003</v>
      </c>
      <c r="E225" t="s">
        <v>500</v>
      </c>
      <c r="H225" t="s">
        <v>193</v>
      </c>
    </row>
    <row r="226" spans="1:8" x14ac:dyDescent="0.35">
      <c r="A226" t="s">
        <v>210</v>
      </c>
      <c r="B226">
        <v>11</v>
      </c>
      <c r="C226" t="s">
        <v>499</v>
      </c>
      <c r="D226">
        <v>40.4</v>
      </c>
      <c r="E226" t="s">
        <v>500</v>
      </c>
      <c r="H226" t="s">
        <v>193</v>
      </c>
    </row>
    <row r="227" spans="1:8" x14ac:dyDescent="0.35">
      <c r="A227" t="s">
        <v>210</v>
      </c>
      <c r="B227">
        <v>12</v>
      </c>
      <c r="C227" t="s">
        <v>499</v>
      </c>
      <c r="D227">
        <v>27.6</v>
      </c>
      <c r="E227" t="s">
        <v>504</v>
      </c>
      <c r="F227">
        <v>7</v>
      </c>
      <c r="G227">
        <v>2</v>
      </c>
      <c r="H227" t="s">
        <v>193</v>
      </c>
    </row>
    <row r="228" spans="1:8" x14ac:dyDescent="0.35">
      <c r="A228" t="s">
        <v>210</v>
      </c>
      <c r="B228">
        <v>13</v>
      </c>
      <c r="C228" t="s">
        <v>505</v>
      </c>
      <c r="D228">
        <v>55.8</v>
      </c>
      <c r="E228" t="s">
        <v>500</v>
      </c>
      <c r="H228" t="s">
        <v>193</v>
      </c>
    </row>
    <row r="229" spans="1:8" x14ac:dyDescent="0.35">
      <c r="A229" t="s">
        <v>210</v>
      </c>
      <c r="B229">
        <v>14</v>
      </c>
      <c r="C229" t="s">
        <v>505</v>
      </c>
      <c r="D229">
        <v>44.1</v>
      </c>
      <c r="E229" t="s">
        <v>500</v>
      </c>
      <c r="H229" t="s">
        <v>193</v>
      </c>
    </row>
    <row r="230" spans="1:8" x14ac:dyDescent="0.35">
      <c r="A230" t="s">
        <v>210</v>
      </c>
      <c r="B230">
        <v>15</v>
      </c>
      <c r="C230" t="s">
        <v>499</v>
      </c>
      <c r="D230">
        <v>19.5</v>
      </c>
      <c r="E230" t="s">
        <v>500</v>
      </c>
      <c r="H230" t="s">
        <v>193</v>
      </c>
    </row>
    <row r="231" spans="1:8" x14ac:dyDescent="0.35">
      <c r="A231" t="s">
        <v>210</v>
      </c>
      <c r="B231">
        <v>16</v>
      </c>
      <c r="C231" t="s">
        <v>510</v>
      </c>
      <c r="D231">
        <v>27.5</v>
      </c>
      <c r="E231" t="s">
        <v>500</v>
      </c>
      <c r="H231" t="s">
        <v>193</v>
      </c>
    </row>
    <row r="232" spans="1:8" x14ac:dyDescent="0.35">
      <c r="A232" t="s">
        <v>210</v>
      </c>
      <c r="B232">
        <v>17</v>
      </c>
      <c r="C232" t="s">
        <v>499</v>
      </c>
      <c r="D232">
        <v>36.700000000000003</v>
      </c>
      <c r="E232" t="s">
        <v>500</v>
      </c>
      <c r="H232" t="s">
        <v>193</v>
      </c>
    </row>
    <row r="233" spans="1:8" x14ac:dyDescent="0.35">
      <c r="A233" t="s">
        <v>210</v>
      </c>
      <c r="B233">
        <v>18</v>
      </c>
      <c r="C233" t="s">
        <v>501</v>
      </c>
      <c r="D233">
        <v>51.7</v>
      </c>
      <c r="E233" t="s">
        <v>500</v>
      </c>
      <c r="H233" t="s">
        <v>193</v>
      </c>
    </row>
    <row r="234" spans="1:8" x14ac:dyDescent="0.35">
      <c r="A234" t="s">
        <v>210</v>
      </c>
      <c r="B234">
        <v>19</v>
      </c>
      <c r="C234" t="s">
        <v>503</v>
      </c>
      <c r="D234">
        <v>41.8</v>
      </c>
      <c r="E234" t="s">
        <v>512</v>
      </c>
      <c r="F234">
        <v>0.36</v>
      </c>
      <c r="G234">
        <v>4</v>
      </c>
      <c r="H234" t="s">
        <v>193</v>
      </c>
    </row>
    <row r="235" spans="1:8" x14ac:dyDescent="0.35">
      <c r="A235" t="s">
        <v>210</v>
      </c>
      <c r="B235">
        <v>20</v>
      </c>
      <c r="C235" t="s">
        <v>503</v>
      </c>
      <c r="D235">
        <v>48.9</v>
      </c>
      <c r="E235" t="s">
        <v>512</v>
      </c>
      <c r="F235">
        <v>0.43</v>
      </c>
      <c r="G235">
        <v>4</v>
      </c>
      <c r="H235" t="s">
        <v>193</v>
      </c>
    </row>
    <row r="236" spans="1:8" x14ac:dyDescent="0.35">
      <c r="A236" t="s">
        <v>210</v>
      </c>
      <c r="B236">
        <v>21</v>
      </c>
      <c r="C236" t="s">
        <v>503</v>
      </c>
      <c r="D236">
        <v>44.1</v>
      </c>
      <c r="E236" t="s">
        <v>512</v>
      </c>
      <c r="F236">
        <v>0.25</v>
      </c>
      <c r="G236">
        <v>5</v>
      </c>
      <c r="H236" t="s">
        <v>193</v>
      </c>
    </row>
    <row r="237" spans="1:8" x14ac:dyDescent="0.35">
      <c r="A237" t="s">
        <v>210</v>
      </c>
      <c r="B237">
        <v>22</v>
      </c>
      <c r="C237" t="s">
        <v>503</v>
      </c>
      <c r="D237">
        <v>25.2</v>
      </c>
      <c r="E237" t="s">
        <v>512</v>
      </c>
      <c r="F237">
        <v>0.25</v>
      </c>
      <c r="G237">
        <v>4</v>
      </c>
      <c r="H237" t="s">
        <v>193</v>
      </c>
    </row>
    <row r="238" spans="1:8" x14ac:dyDescent="0.35">
      <c r="A238" t="s">
        <v>211</v>
      </c>
      <c r="B238">
        <v>1</v>
      </c>
      <c r="C238" t="s">
        <v>499</v>
      </c>
      <c r="D238">
        <v>12.5</v>
      </c>
      <c r="E238" t="s">
        <v>500</v>
      </c>
      <c r="H238" t="s">
        <v>193</v>
      </c>
    </row>
    <row r="239" spans="1:8" x14ac:dyDescent="0.35">
      <c r="A239" t="s">
        <v>211</v>
      </c>
      <c r="B239">
        <v>2</v>
      </c>
      <c r="C239" t="s">
        <v>501</v>
      </c>
      <c r="D239">
        <v>33.200000000000003</v>
      </c>
      <c r="E239" t="s">
        <v>500</v>
      </c>
      <c r="H239" t="s">
        <v>193</v>
      </c>
    </row>
    <row r="240" spans="1:8" x14ac:dyDescent="0.35">
      <c r="A240" t="s">
        <v>211</v>
      </c>
      <c r="B240">
        <v>3</v>
      </c>
      <c r="C240" t="s">
        <v>499</v>
      </c>
      <c r="D240">
        <v>13.5</v>
      </c>
      <c r="E240" t="s">
        <v>500</v>
      </c>
      <c r="H240" t="s">
        <v>193</v>
      </c>
    </row>
    <row r="241" spans="1:8" x14ac:dyDescent="0.35">
      <c r="A241" t="s">
        <v>211</v>
      </c>
      <c r="B241">
        <v>4</v>
      </c>
      <c r="C241" t="s">
        <v>499</v>
      </c>
      <c r="D241">
        <v>18.2</v>
      </c>
      <c r="E241" t="s">
        <v>500</v>
      </c>
      <c r="H241" t="s">
        <v>193</v>
      </c>
    </row>
    <row r="242" spans="1:8" x14ac:dyDescent="0.35">
      <c r="A242" t="s">
        <v>211</v>
      </c>
      <c r="B242">
        <v>5</v>
      </c>
      <c r="C242" t="s">
        <v>499</v>
      </c>
      <c r="D242">
        <v>18.399999999999999</v>
      </c>
      <c r="E242" t="s">
        <v>500</v>
      </c>
      <c r="H242" t="s">
        <v>193</v>
      </c>
    </row>
    <row r="243" spans="1:8" x14ac:dyDescent="0.35">
      <c r="A243" t="s">
        <v>211</v>
      </c>
      <c r="B243">
        <v>6</v>
      </c>
      <c r="C243" t="s">
        <v>501</v>
      </c>
      <c r="D243">
        <v>32</v>
      </c>
      <c r="E243" t="s">
        <v>500</v>
      </c>
      <c r="H243" t="s">
        <v>193</v>
      </c>
    </row>
    <row r="244" spans="1:8" x14ac:dyDescent="0.35">
      <c r="A244" t="s">
        <v>211</v>
      </c>
      <c r="B244">
        <v>7</v>
      </c>
      <c r="C244" t="s">
        <v>499</v>
      </c>
      <c r="D244">
        <v>31</v>
      </c>
      <c r="E244" t="s">
        <v>500</v>
      </c>
      <c r="H244" t="s">
        <v>193</v>
      </c>
    </row>
    <row r="245" spans="1:8" x14ac:dyDescent="0.35">
      <c r="A245" t="s">
        <v>211</v>
      </c>
      <c r="B245" s="3">
        <v>8</v>
      </c>
      <c r="C245" t="s">
        <v>506</v>
      </c>
      <c r="D245">
        <v>11.3</v>
      </c>
      <c r="E245" t="s">
        <v>500</v>
      </c>
      <c r="H245" t="s">
        <v>193</v>
      </c>
    </row>
    <row r="246" spans="1:8" x14ac:dyDescent="0.35">
      <c r="A246" t="s">
        <v>211</v>
      </c>
      <c r="B246">
        <v>9</v>
      </c>
      <c r="C246" t="s">
        <v>506</v>
      </c>
      <c r="D246">
        <v>27.8</v>
      </c>
      <c r="E246" t="s">
        <v>500</v>
      </c>
      <c r="H246" t="s">
        <v>193</v>
      </c>
    </row>
    <row r="247" spans="1:8" x14ac:dyDescent="0.35">
      <c r="A247" t="s">
        <v>211</v>
      </c>
      <c r="B247">
        <v>10</v>
      </c>
      <c r="C247" t="s">
        <v>506</v>
      </c>
      <c r="D247">
        <v>23</v>
      </c>
      <c r="E247" t="s">
        <v>504</v>
      </c>
      <c r="F247">
        <v>4.41</v>
      </c>
      <c r="G247">
        <v>2</v>
      </c>
      <c r="H247" t="s">
        <v>193</v>
      </c>
    </row>
    <row r="248" spans="1:8" x14ac:dyDescent="0.35">
      <c r="A248" t="s">
        <v>211</v>
      </c>
      <c r="B248">
        <v>11</v>
      </c>
      <c r="C248" t="s">
        <v>506</v>
      </c>
      <c r="D248">
        <v>27.5</v>
      </c>
      <c r="E248" t="s">
        <v>500</v>
      </c>
      <c r="H248" t="s">
        <v>193</v>
      </c>
    </row>
    <row r="249" spans="1:8" x14ac:dyDescent="0.35">
      <c r="A249" t="s">
        <v>211</v>
      </c>
      <c r="B249">
        <v>12</v>
      </c>
      <c r="C249" t="s">
        <v>499</v>
      </c>
      <c r="D249">
        <v>20.7</v>
      </c>
      <c r="E249" t="s">
        <v>500</v>
      </c>
      <c r="H249" t="s">
        <v>193</v>
      </c>
    </row>
    <row r="250" spans="1:8" x14ac:dyDescent="0.35">
      <c r="A250" t="s">
        <v>211</v>
      </c>
      <c r="B250">
        <v>13</v>
      </c>
      <c r="C250" t="s">
        <v>501</v>
      </c>
      <c r="D250">
        <v>19</v>
      </c>
      <c r="E250" t="s">
        <v>500</v>
      </c>
      <c r="H250" t="s">
        <v>193</v>
      </c>
    </row>
    <row r="251" spans="1:8" x14ac:dyDescent="0.35">
      <c r="A251" t="s">
        <v>211</v>
      </c>
      <c r="B251">
        <v>14</v>
      </c>
      <c r="C251" t="s">
        <v>499</v>
      </c>
      <c r="D251">
        <v>24.9</v>
      </c>
      <c r="E251" t="s">
        <v>500</v>
      </c>
      <c r="H251" t="s">
        <v>193</v>
      </c>
    </row>
    <row r="252" spans="1:8" x14ac:dyDescent="0.35">
      <c r="A252" t="s">
        <v>211</v>
      </c>
      <c r="B252">
        <v>15</v>
      </c>
      <c r="C252" t="s">
        <v>499</v>
      </c>
      <c r="D252">
        <v>18.8</v>
      </c>
      <c r="E252" t="s">
        <v>500</v>
      </c>
      <c r="H252" t="s">
        <v>193</v>
      </c>
    </row>
    <row r="253" spans="1:8" x14ac:dyDescent="0.35">
      <c r="A253" t="s">
        <v>211</v>
      </c>
      <c r="B253">
        <v>16</v>
      </c>
      <c r="C253" t="s">
        <v>510</v>
      </c>
      <c r="D253">
        <v>23.2</v>
      </c>
      <c r="E253" t="s">
        <v>500</v>
      </c>
      <c r="H253" t="s">
        <v>193</v>
      </c>
    </row>
    <row r="254" spans="1:8" x14ac:dyDescent="0.35">
      <c r="A254" t="s">
        <v>211</v>
      </c>
      <c r="B254">
        <v>17</v>
      </c>
      <c r="C254" t="s">
        <v>510</v>
      </c>
      <c r="D254">
        <v>21</v>
      </c>
      <c r="E254" t="s">
        <v>500</v>
      </c>
      <c r="H254" t="s">
        <v>193</v>
      </c>
    </row>
    <row r="255" spans="1:8" x14ac:dyDescent="0.35">
      <c r="A255" t="s">
        <v>211</v>
      </c>
      <c r="B255">
        <v>18</v>
      </c>
      <c r="C255" t="s">
        <v>510</v>
      </c>
      <c r="D255">
        <v>10.5</v>
      </c>
      <c r="E255" t="s">
        <v>504</v>
      </c>
      <c r="F255">
        <v>4</v>
      </c>
      <c r="G255">
        <v>2</v>
      </c>
      <c r="H255" t="s">
        <v>193</v>
      </c>
    </row>
    <row r="256" spans="1:8" x14ac:dyDescent="0.35">
      <c r="A256" t="s">
        <v>211</v>
      </c>
      <c r="B256">
        <v>19</v>
      </c>
      <c r="C256" t="s">
        <v>499</v>
      </c>
      <c r="D256">
        <v>17.399999999999999</v>
      </c>
      <c r="E256" t="s">
        <v>500</v>
      </c>
      <c r="H256" t="s">
        <v>193</v>
      </c>
    </row>
    <row r="257" spans="1:8" x14ac:dyDescent="0.35">
      <c r="A257" t="s">
        <v>211</v>
      </c>
      <c r="B257">
        <v>20</v>
      </c>
      <c r="C257" t="s">
        <v>499</v>
      </c>
      <c r="D257">
        <v>12.9</v>
      </c>
      <c r="E257" t="s">
        <v>500</v>
      </c>
      <c r="H257" t="s">
        <v>193</v>
      </c>
    </row>
    <row r="258" spans="1:8" x14ac:dyDescent="0.35">
      <c r="A258" t="s">
        <v>211</v>
      </c>
      <c r="B258">
        <v>21</v>
      </c>
      <c r="C258" t="s">
        <v>499</v>
      </c>
      <c r="D258">
        <v>12</v>
      </c>
      <c r="E258" t="s">
        <v>500</v>
      </c>
      <c r="H258" t="s">
        <v>193</v>
      </c>
    </row>
    <row r="259" spans="1:8" x14ac:dyDescent="0.35">
      <c r="A259" t="s">
        <v>211</v>
      </c>
      <c r="B259">
        <v>22</v>
      </c>
      <c r="C259" t="s">
        <v>509</v>
      </c>
      <c r="D259">
        <v>19.2</v>
      </c>
      <c r="E259" t="s">
        <v>504</v>
      </c>
      <c r="F259">
        <v>8.3000000000000007</v>
      </c>
      <c r="G259">
        <v>1</v>
      </c>
      <c r="H259" t="s">
        <v>193</v>
      </c>
    </row>
    <row r="260" spans="1:8" x14ac:dyDescent="0.35">
      <c r="A260" t="s">
        <v>211</v>
      </c>
      <c r="B260">
        <v>23</v>
      </c>
      <c r="C260" t="s">
        <v>499</v>
      </c>
      <c r="D260">
        <v>31</v>
      </c>
      <c r="E260" t="s">
        <v>500</v>
      </c>
      <c r="H260" t="s">
        <v>193</v>
      </c>
    </row>
    <row r="261" spans="1:8" x14ac:dyDescent="0.35">
      <c r="A261" t="s">
        <v>211</v>
      </c>
      <c r="B261">
        <v>24</v>
      </c>
      <c r="C261" t="s">
        <v>499</v>
      </c>
      <c r="D261">
        <v>16.399999999999999</v>
      </c>
      <c r="E261" t="s">
        <v>500</v>
      </c>
      <c r="H261" t="s">
        <v>193</v>
      </c>
    </row>
    <row r="262" spans="1:8" x14ac:dyDescent="0.35">
      <c r="A262" t="s">
        <v>211</v>
      </c>
      <c r="B262">
        <v>25</v>
      </c>
      <c r="C262" t="s">
        <v>499</v>
      </c>
      <c r="D262">
        <v>17.5</v>
      </c>
      <c r="E262" t="s">
        <v>500</v>
      </c>
      <c r="H262" t="s">
        <v>193</v>
      </c>
    </row>
    <row r="263" spans="1:8" x14ac:dyDescent="0.35">
      <c r="A263" t="s">
        <v>211</v>
      </c>
      <c r="B263">
        <v>26</v>
      </c>
      <c r="C263" t="s">
        <v>499</v>
      </c>
      <c r="D263">
        <v>13.8</v>
      </c>
      <c r="E263" t="s">
        <v>500</v>
      </c>
      <c r="H263" t="s">
        <v>193</v>
      </c>
    </row>
    <row r="264" spans="1:8" x14ac:dyDescent="0.35">
      <c r="A264" t="s">
        <v>211</v>
      </c>
      <c r="B264">
        <v>27</v>
      </c>
      <c r="C264" t="s">
        <v>499</v>
      </c>
      <c r="D264">
        <v>18.5</v>
      </c>
      <c r="E264" t="s">
        <v>500</v>
      </c>
      <c r="H264" t="s">
        <v>193</v>
      </c>
    </row>
    <row r="265" spans="1:8" x14ac:dyDescent="0.35">
      <c r="A265" t="s">
        <v>211</v>
      </c>
      <c r="B265">
        <v>28</v>
      </c>
      <c r="C265" t="s">
        <v>502</v>
      </c>
      <c r="D265">
        <v>16.2</v>
      </c>
      <c r="E265" t="s">
        <v>500</v>
      </c>
      <c r="H265" t="s">
        <v>193</v>
      </c>
    </row>
    <row r="266" spans="1:8" x14ac:dyDescent="0.35">
      <c r="A266" t="s">
        <v>211</v>
      </c>
      <c r="B266">
        <v>29</v>
      </c>
      <c r="C266" t="s">
        <v>507</v>
      </c>
      <c r="D266">
        <v>11.7</v>
      </c>
      <c r="E266" t="s">
        <v>500</v>
      </c>
      <c r="H266" t="s">
        <v>193</v>
      </c>
    </row>
    <row r="267" spans="1:8" x14ac:dyDescent="0.35">
      <c r="A267" t="s">
        <v>211</v>
      </c>
      <c r="B267">
        <v>30</v>
      </c>
      <c r="C267" t="s">
        <v>506</v>
      </c>
      <c r="D267">
        <v>15.2</v>
      </c>
      <c r="E267" t="s">
        <v>500</v>
      </c>
      <c r="H267" t="s">
        <v>193</v>
      </c>
    </row>
    <row r="268" spans="1:8" x14ac:dyDescent="0.35">
      <c r="A268" t="s">
        <v>211</v>
      </c>
      <c r="B268">
        <v>31</v>
      </c>
      <c r="C268" t="s">
        <v>499</v>
      </c>
      <c r="D268">
        <v>16.100000000000001</v>
      </c>
      <c r="E268" t="s">
        <v>500</v>
      </c>
      <c r="H268" t="s">
        <v>193</v>
      </c>
    </row>
    <row r="269" spans="1:8" x14ac:dyDescent="0.35">
      <c r="A269" t="s">
        <v>211</v>
      </c>
      <c r="B269">
        <v>32</v>
      </c>
      <c r="C269" t="s">
        <v>507</v>
      </c>
      <c r="D269">
        <v>12</v>
      </c>
      <c r="E269" t="s">
        <v>500</v>
      </c>
      <c r="H269" t="s">
        <v>193</v>
      </c>
    </row>
    <row r="270" spans="1:8" x14ac:dyDescent="0.35">
      <c r="A270" t="s">
        <v>211</v>
      </c>
      <c r="B270">
        <v>33</v>
      </c>
      <c r="C270" t="s">
        <v>502</v>
      </c>
      <c r="D270">
        <v>14</v>
      </c>
      <c r="E270" t="s">
        <v>504</v>
      </c>
      <c r="F270">
        <v>1.5</v>
      </c>
      <c r="G270">
        <v>3</v>
      </c>
      <c r="H270" t="s">
        <v>193</v>
      </c>
    </row>
    <row r="271" spans="1:8" x14ac:dyDescent="0.35">
      <c r="A271" t="s">
        <v>211</v>
      </c>
      <c r="B271">
        <v>34</v>
      </c>
      <c r="C271" t="s">
        <v>499</v>
      </c>
      <c r="D271">
        <v>14</v>
      </c>
      <c r="E271" t="s">
        <v>500</v>
      </c>
      <c r="H271" t="s">
        <v>193</v>
      </c>
    </row>
    <row r="272" spans="1:8" x14ac:dyDescent="0.35">
      <c r="A272" t="s">
        <v>211</v>
      </c>
      <c r="B272">
        <v>35</v>
      </c>
      <c r="C272" t="s">
        <v>499</v>
      </c>
      <c r="D272">
        <v>16.600000000000001</v>
      </c>
      <c r="E272" t="s">
        <v>500</v>
      </c>
      <c r="H272" t="s">
        <v>193</v>
      </c>
    </row>
    <row r="273" spans="1:8" x14ac:dyDescent="0.35">
      <c r="A273" t="s">
        <v>211</v>
      </c>
      <c r="B273">
        <v>36</v>
      </c>
      <c r="C273" t="s">
        <v>506</v>
      </c>
      <c r="D273">
        <v>22.5</v>
      </c>
      <c r="E273" t="s">
        <v>500</v>
      </c>
      <c r="H273" t="s">
        <v>193</v>
      </c>
    </row>
    <row r="274" spans="1:8" x14ac:dyDescent="0.35">
      <c r="A274" t="s">
        <v>212</v>
      </c>
      <c r="B274">
        <v>1</v>
      </c>
      <c r="C274" t="s">
        <v>503</v>
      </c>
      <c r="D274">
        <v>20.5</v>
      </c>
      <c r="E274" t="s">
        <v>512</v>
      </c>
      <c r="F274">
        <v>0.1</v>
      </c>
      <c r="G274">
        <v>5</v>
      </c>
      <c r="H274" t="s">
        <v>193</v>
      </c>
    </row>
    <row r="275" spans="1:8" x14ac:dyDescent="0.35">
      <c r="A275" t="s">
        <v>212</v>
      </c>
      <c r="B275">
        <v>2</v>
      </c>
      <c r="C275" t="s">
        <v>503</v>
      </c>
      <c r="D275">
        <v>44.5</v>
      </c>
      <c r="E275" t="s">
        <v>512</v>
      </c>
      <c r="F275">
        <v>0.09</v>
      </c>
      <c r="G275">
        <v>5</v>
      </c>
      <c r="H275" t="s">
        <v>193</v>
      </c>
    </row>
    <row r="276" spans="1:8" x14ac:dyDescent="0.35">
      <c r="A276" t="s">
        <v>212</v>
      </c>
      <c r="B276">
        <v>3</v>
      </c>
      <c r="C276" t="s">
        <v>501</v>
      </c>
      <c r="D276">
        <v>28.2</v>
      </c>
      <c r="E276" t="s">
        <v>500</v>
      </c>
      <c r="H276" t="s">
        <v>193</v>
      </c>
    </row>
    <row r="277" spans="1:8" x14ac:dyDescent="0.35">
      <c r="A277" t="s">
        <v>212</v>
      </c>
      <c r="B277">
        <v>4</v>
      </c>
      <c r="C277" t="s">
        <v>499</v>
      </c>
      <c r="D277">
        <v>36.1</v>
      </c>
      <c r="E277" t="s">
        <v>500</v>
      </c>
      <c r="H277" t="s">
        <v>193</v>
      </c>
    </row>
    <row r="278" spans="1:8" x14ac:dyDescent="0.35">
      <c r="A278" t="s">
        <v>212</v>
      </c>
      <c r="B278">
        <v>5</v>
      </c>
      <c r="C278" t="s">
        <v>501</v>
      </c>
      <c r="D278">
        <v>27.1</v>
      </c>
      <c r="E278" t="s">
        <v>500</v>
      </c>
      <c r="H278" t="s">
        <v>193</v>
      </c>
    </row>
    <row r="279" spans="1:8" x14ac:dyDescent="0.35">
      <c r="A279" t="s">
        <v>212</v>
      </c>
      <c r="B279">
        <v>6</v>
      </c>
      <c r="C279" t="s">
        <v>501</v>
      </c>
      <c r="D279">
        <v>21.2</v>
      </c>
      <c r="E279" t="s">
        <v>500</v>
      </c>
      <c r="H279" t="s">
        <v>193</v>
      </c>
    </row>
    <row r="280" spans="1:8" x14ac:dyDescent="0.35">
      <c r="A280" t="s">
        <v>212</v>
      </c>
      <c r="B280">
        <v>7</v>
      </c>
      <c r="C280" t="s">
        <v>499</v>
      </c>
      <c r="D280">
        <v>10.9</v>
      </c>
      <c r="E280" t="s">
        <v>500</v>
      </c>
      <c r="H280" t="s">
        <v>193</v>
      </c>
    </row>
    <row r="281" spans="1:8" x14ac:dyDescent="0.35">
      <c r="A281" t="s">
        <v>212</v>
      </c>
      <c r="B281">
        <v>8</v>
      </c>
      <c r="C281" t="s">
        <v>501</v>
      </c>
      <c r="D281">
        <v>28.7</v>
      </c>
      <c r="E281" t="s">
        <v>500</v>
      </c>
      <c r="H281" t="s">
        <v>193</v>
      </c>
    </row>
    <row r="282" spans="1:8" x14ac:dyDescent="0.35">
      <c r="A282" t="s">
        <v>212</v>
      </c>
      <c r="B282">
        <v>9</v>
      </c>
      <c r="C282" t="s">
        <v>499</v>
      </c>
      <c r="D282">
        <v>16.2</v>
      </c>
      <c r="E282" t="s">
        <v>500</v>
      </c>
      <c r="H282" t="s">
        <v>193</v>
      </c>
    </row>
    <row r="283" spans="1:8" x14ac:dyDescent="0.35">
      <c r="A283" t="s">
        <v>212</v>
      </c>
      <c r="B283">
        <v>10</v>
      </c>
      <c r="C283" t="s">
        <v>499</v>
      </c>
      <c r="D283">
        <v>13.1</v>
      </c>
      <c r="E283" t="s">
        <v>500</v>
      </c>
      <c r="H283" t="s">
        <v>193</v>
      </c>
    </row>
    <row r="284" spans="1:8" x14ac:dyDescent="0.35">
      <c r="A284" t="s">
        <v>212</v>
      </c>
      <c r="B284">
        <v>11</v>
      </c>
      <c r="C284" t="s">
        <v>501</v>
      </c>
      <c r="D284">
        <v>24.9</v>
      </c>
      <c r="E284" t="s">
        <v>500</v>
      </c>
      <c r="H284" t="s">
        <v>193</v>
      </c>
    </row>
    <row r="285" spans="1:8" x14ac:dyDescent="0.35">
      <c r="A285" t="s">
        <v>212</v>
      </c>
      <c r="B285">
        <v>12</v>
      </c>
      <c r="C285" t="s">
        <v>506</v>
      </c>
      <c r="D285">
        <v>20.9</v>
      </c>
      <c r="E285" t="s">
        <v>500</v>
      </c>
      <c r="H285" t="s">
        <v>193</v>
      </c>
    </row>
    <row r="286" spans="1:8" x14ac:dyDescent="0.35">
      <c r="A286" t="s">
        <v>212</v>
      </c>
      <c r="B286">
        <v>13</v>
      </c>
      <c r="C286" t="s">
        <v>501</v>
      </c>
      <c r="D286">
        <v>28.7</v>
      </c>
      <c r="E286" t="s">
        <v>500</v>
      </c>
      <c r="H286" t="s">
        <v>193</v>
      </c>
    </row>
    <row r="287" spans="1:8" x14ac:dyDescent="0.35">
      <c r="A287" t="s">
        <v>212</v>
      </c>
      <c r="B287">
        <v>14</v>
      </c>
      <c r="C287" t="s">
        <v>499</v>
      </c>
      <c r="D287">
        <v>14.3</v>
      </c>
      <c r="E287" t="s">
        <v>500</v>
      </c>
      <c r="H287" t="s">
        <v>193</v>
      </c>
    </row>
    <row r="288" spans="1:8" x14ac:dyDescent="0.35">
      <c r="A288" t="s">
        <v>212</v>
      </c>
      <c r="B288">
        <v>15</v>
      </c>
      <c r="C288" t="s">
        <v>499</v>
      </c>
      <c r="D288">
        <v>23.4</v>
      </c>
      <c r="E288" t="s">
        <v>500</v>
      </c>
      <c r="H288" t="s">
        <v>193</v>
      </c>
    </row>
    <row r="289" spans="1:8" x14ac:dyDescent="0.35">
      <c r="A289" t="s">
        <v>212</v>
      </c>
      <c r="B289">
        <v>16</v>
      </c>
      <c r="C289" t="s">
        <v>499</v>
      </c>
      <c r="D289">
        <v>21.6</v>
      </c>
      <c r="E289" t="s">
        <v>500</v>
      </c>
      <c r="H289" t="s">
        <v>193</v>
      </c>
    </row>
    <row r="290" spans="1:8" x14ac:dyDescent="0.35">
      <c r="A290" t="s">
        <v>212</v>
      </c>
      <c r="B290">
        <v>17</v>
      </c>
      <c r="C290" t="s">
        <v>501</v>
      </c>
      <c r="D290">
        <v>35.299999999999997</v>
      </c>
      <c r="E290" t="s">
        <v>500</v>
      </c>
      <c r="H290" t="s">
        <v>193</v>
      </c>
    </row>
    <row r="291" spans="1:8" x14ac:dyDescent="0.35">
      <c r="A291" t="s">
        <v>212</v>
      </c>
      <c r="B291">
        <v>18</v>
      </c>
      <c r="C291" t="s">
        <v>499</v>
      </c>
      <c r="D291">
        <v>20.3</v>
      </c>
      <c r="E291" t="s">
        <v>500</v>
      </c>
      <c r="H291" t="s">
        <v>193</v>
      </c>
    </row>
    <row r="292" spans="1:8" x14ac:dyDescent="0.35">
      <c r="A292" t="s">
        <v>212</v>
      </c>
      <c r="B292">
        <v>19</v>
      </c>
      <c r="C292" t="s">
        <v>499</v>
      </c>
      <c r="D292">
        <v>21.8</v>
      </c>
      <c r="E292" t="s">
        <v>500</v>
      </c>
      <c r="H292" t="s">
        <v>193</v>
      </c>
    </row>
    <row r="293" spans="1:8" x14ac:dyDescent="0.35">
      <c r="A293" t="s">
        <v>212</v>
      </c>
      <c r="B293">
        <v>20</v>
      </c>
      <c r="C293" t="s">
        <v>501</v>
      </c>
      <c r="D293">
        <v>30.4</v>
      </c>
      <c r="E293" t="s">
        <v>500</v>
      </c>
      <c r="H293" t="s">
        <v>193</v>
      </c>
    </row>
    <row r="294" spans="1:8" x14ac:dyDescent="0.35">
      <c r="A294" t="s">
        <v>212</v>
      </c>
      <c r="B294">
        <v>21</v>
      </c>
      <c r="C294" t="s">
        <v>501</v>
      </c>
      <c r="D294">
        <v>21.7</v>
      </c>
      <c r="E294" t="s">
        <v>500</v>
      </c>
      <c r="H294" t="s">
        <v>193</v>
      </c>
    </row>
    <row r="295" spans="1:8" x14ac:dyDescent="0.35">
      <c r="A295" t="s">
        <v>212</v>
      </c>
      <c r="B295">
        <v>22</v>
      </c>
      <c r="C295" t="s">
        <v>506</v>
      </c>
      <c r="D295">
        <v>20.2</v>
      </c>
      <c r="E295" t="s">
        <v>500</v>
      </c>
      <c r="H295" t="s">
        <v>193</v>
      </c>
    </row>
    <row r="296" spans="1:8" x14ac:dyDescent="0.35">
      <c r="A296" t="s">
        <v>212</v>
      </c>
      <c r="B296">
        <v>23</v>
      </c>
      <c r="C296" t="s">
        <v>501</v>
      </c>
      <c r="D296">
        <v>30.1</v>
      </c>
      <c r="E296" t="s">
        <v>500</v>
      </c>
      <c r="H296" t="s">
        <v>193</v>
      </c>
    </row>
    <row r="297" spans="1:8" x14ac:dyDescent="0.35">
      <c r="A297" t="s">
        <v>212</v>
      </c>
      <c r="B297">
        <v>24</v>
      </c>
      <c r="C297" t="s">
        <v>501</v>
      </c>
      <c r="D297">
        <v>17.7</v>
      </c>
      <c r="E297" t="s">
        <v>500</v>
      </c>
      <c r="H297" t="s">
        <v>193</v>
      </c>
    </row>
    <row r="298" spans="1:8" x14ac:dyDescent="0.35">
      <c r="A298" t="s">
        <v>212</v>
      </c>
      <c r="B298">
        <v>25</v>
      </c>
      <c r="C298" t="s">
        <v>503</v>
      </c>
      <c r="D298">
        <v>15.2</v>
      </c>
      <c r="E298" t="s">
        <v>512</v>
      </c>
      <c r="F298">
        <v>0.6</v>
      </c>
      <c r="G298">
        <v>4</v>
      </c>
      <c r="H298" t="s">
        <v>193</v>
      </c>
    </row>
    <row r="299" spans="1:8" x14ac:dyDescent="0.35">
      <c r="A299" t="s">
        <v>212</v>
      </c>
      <c r="B299">
        <v>26</v>
      </c>
      <c r="C299" t="s">
        <v>499</v>
      </c>
      <c r="D299">
        <v>17.5</v>
      </c>
      <c r="E299" t="s">
        <v>500</v>
      </c>
      <c r="H299" t="s">
        <v>193</v>
      </c>
    </row>
    <row r="300" spans="1:8" x14ac:dyDescent="0.35">
      <c r="A300" t="s">
        <v>212</v>
      </c>
      <c r="B300">
        <v>27</v>
      </c>
      <c r="C300" t="s">
        <v>501</v>
      </c>
      <c r="D300">
        <v>31</v>
      </c>
      <c r="E300" t="s">
        <v>500</v>
      </c>
      <c r="H300" t="s">
        <v>193</v>
      </c>
    </row>
    <row r="301" spans="1:8" x14ac:dyDescent="0.35">
      <c r="A301" t="s">
        <v>212</v>
      </c>
      <c r="B301">
        <v>28</v>
      </c>
      <c r="C301" t="s">
        <v>501</v>
      </c>
      <c r="D301">
        <v>28.6</v>
      </c>
      <c r="E301" t="s">
        <v>500</v>
      </c>
      <c r="H301" t="s">
        <v>193</v>
      </c>
    </row>
    <row r="302" spans="1:8" x14ac:dyDescent="0.35">
      <c r="A302" t="s">
        <v>212</v>
      </c>
      <c r="B302">
        <v>29</v>
      </c>
      <c r="C302" t="s">
        <v>501</v>
      </c>
      <c r="D302">
        <v>33.299999999999997</v>
      </c>
      <c r="E302" t="s">
        <v>500</v>
      </c>
      <c r="H302" t="s">
        <v>193</v>
      </c>
    </row>
    <row r="303" spans="1:8" x14ac:dyDescent="0.35">
      <c r="A303" t="s">
        <v>212</v>
      </c>
      <c r="B303">
        <v>30</v>
      </c>
      <c r="C303" t="s">
        <v>506</v>
      </c>
      <c r="D303">
        <v>25.5</v>
      </c>
      <c r="E303" t="s">
        <v>500</v>
      </c>
      <c r="H303" t="s">
        <v>193</v>
      </c>
    </row>
    <row r="304" spans="1:8" x14ac:dyDescent="0.35">
      <c r="A304" t="s">
        <v>212</v>
      </c>
      <c r="B304">
        <v>31</v>
      </c>
      <c r="C304" t="s">
        <v>501</v>
      </c>
      <c r="D304">
        <v>39.6</v>
      </c>
      <c r="E304" t="s">
        <v>500</v>
      </c>
      <c r="H304" t="s">
        <v>193</v>
      </c>
    </row>
    <row r="305" spans="1:8" x14ac:dyDescent="0.35">
      <c r="A305" t="s">
        <v>212</v>
      </c>
      <c r="B305">
        <v>32</v>
      </c>
      <c r="C305" t="s">
        <v>499</v>
      </c>
      <c r="D305">
        <v>21</v>
      </c>
      <c r="E305" t="s">
        <v>500</v>
      </c>
      <c r="H305" t="s">
        <v>193</v>
      </c>
    </row>
    <row r="306" spans="1:8" x14ac:dyDescent="0.35">
      <c r="A306" t="s">
        <v>212</v>
      </c>
      <c r="B306">
        <v>33</v>
      </c>
      <c r="C306" t="s">
        <v>499</v>
      </c>
      <c r="D306">
        <v>28.5</v>
      </c>
      <c r="E306" t="s">
        <v>500</v>
      </c>
      <c r="H306" t="s">
        <v>193</v>
      </c>
    </row>
    <row r="307" spans="1:8" x14ac:dyDescent="0.35">
      <c r="A307" t="s">
        <v>212</v>
      </c>
      <c r="B307">
        <v>34</v>
      </c>
      <c r="C307" t="s">
        <v>501</v>
      </c>
      <c r="D307">
        <v>42.3</v>
      </c>
      <c r="E307" t="s">
        <v>500</v>
      </c>
      <c r="H307" t="s">
        <v>193</v>
      </c>
    </row>
    <row r="308" spans="1:8" x14ac:dyDescent="0.35">
      <c r="A308" t="s">
        <v>212</v>
      </c>
      <c r="B308">
        <v>35</v>
      </c>
      <c r="C308" t="s">
        <v>501</v>
      </c>
      <c r="D308">
        <v>23</v>
      </c>
      <c r="E308" t="s">
        <v>500</v>
      </c>
      <c r="H308" t="s">
        <v>193</v>
      </c>
    </row>
    <row r="309" spans="1:8" x14ac:dyDescent="0.35">
      <c r="A309" t="s">
        <v>213</v>
      </c>
      <c r="B309">
        <v>1</v>
      </c>
      <c r="C309" t="s">
        <v>509</v>
      </c>
      <c r="D309">
        <v>22.4</v>
      </c>
      <c r="E309" t="s">
        <v>500</v>
      </c>
      <c r="H309" t="s">
        <v>193</v>
      </c>
    </row>
    <row r="310" spans="1:8" x14ac:dyDescent="0.35">
      <c r="A310" t="s">
        <v>213</v>
      </c>
      <c r="B310">
        <v>2</v>
      </c>
      <c r="C310" t="s">
        <v>510</v>
      </c>
      <c r="D310">
        <v>20.8</v>
      </c>
      <c r="E310" t="s">
        <v>500</v>
      </c>
      <c r="H310" t="s">
        <v>193</v>
      </c>
    </row>
    <row r="311" spans="1:8" x14ac:dyDescent="0.35">
      <c r="A311" t="s">
        <v>213</v>
      </c>
      <c r="B311">
        <v>3</v>
      </c>
      <c r="C311" t="s">
        <v>510</v>
      </c>
      <c r="D311">
        <v>33.5</v>
      </c>
      <c r="E311" t="s">
        <v>500</v>
      </c>
      <c r="H311" t="s">
        <v>193</v>
      </c>
    </row>
    <row r="312" spans="1:8" x14ac:dyDescent="0.35">
      <c r="A312" t="s">
        <v>213</v>
      </c>
      <c r="B312">
        <v>4</v>
      </c>
      <c r="C312" t="s">
        <v>501</v>
      </c>
      <c r="D312">
        <v>27.7</v>
      </c>
      <c r="E312" t="s">
        <v>500</v>
      </c>
      <c r="H312" t="s">
        <v>193</v>
      </c>
    </row>
    <row r="313" spans="1:8" x14ac:dyDescent="0.35">
      <c r="A313" t="s">
        <v>213</v>
      </c>
      <c r="B313">
        <v>5</v>
      </c>
      <c r="C313" t="s">
        <v>513</v>
      </c>
      <c r="D313">
        <v>10.199999999999999</v>
      </c>
      <c r="E313" t="s">
        <v>500</v>
      </c>
      <c r="H313" t="s">
        <v>193</v>
      </c>
    </row>
    <row r="314" spans="1:8" x14ac:dyDescent="0.35">
      <c r="A314" t="s">
        <v>213</v>
      </c>
      <c r="B314">
        <v>6</v>
      </c>
      <c r="C314" t="s">
        <v>501</v>
      </c>
      <c r="D314">
        <v>29.2</v>
      </c>
      <c r="E314" t="s">
        <v>500</v>
      </c>
      <c r="H314" t="s">
        <v>193</v>
      </c>
    </row>
    <row r="315" spans="1:8" x14ac:dyDescent="0.35">
      <c r="A315" t="s">
        <v>213</v>
      </c>
      <c r="B315">
        <v>7</v>
      </c>
      <c r="C315" t="s">
        <v>503</v>
      </c>
      <c r="D315">
        <v>44</v>
      </c>
      <c r="E315" t="s">
        <v>512</v>
      </c>
      <c r="F315">
        <v>0.09</v>
      </c>
      <c r="G315">
        <v>5</v>
      </c>
      <c r="H315" t="s">
        <v>193</v>
      </c>
    </row>
    <row r="316" spans="1:8" x14ac:dyDescent="0.35">
      <c r="A316" t="s">
        <v>213</v>
      </c>
      <c r="B316">
        <v>8</v>
      </c>
      <c r="C316" t="s">
        <v>503</v>
      </c>
      <c r="D316">
        <v>22</v>
      </c>
      <c r="E316" t="s">
        <v>512</v>
      </c>
      <c r="F316">
        <v>0.27</v>
      </c>
      <c r="G316">
        <v>4</v>
      </c>
      <c r="H316" t="s">
        <v>193</v>
      </c>
    </row>
    <row r="317" spans="1:8" x14ac:dyDescent="0.35">
      <c r="A317" t="s">
        <v>213</v>
      </c>
      <c r="B317">
        <v>9</v>
      </c>
      <c r="C317" t="s">
        <v>509</v>
      </c>
      <c r="D317">
        <v>20.2</v>
      </c>
      <c r="E317" t="s">
        <v>500</v>
      </c>
      <c r="H317" t="s">
        <v>193</v>
      </c>
    </row>
    <row r="318" spans="1:8" x14ac:dyDescent="0.35">
      <c r="A318" t="s">
        <v>213</v>
      </c>
      <c r="B318">
        <v>10</v>
      </c>
      <c r="C318" t="s">
        <v>503</v>
      </c>
      <c r="D318">
        <v>21.5</v>
      </c>
      <c r="E318" t="s">
        <v>512</v>
      </c>
      <c r="F318">
        <v>0.19</v>
      </c>
      <c r="G318">
        <v>5</v>
      </c>
      <c r="H318" t="s">
        <v>193</v>
      </c>
    </row>
    <row r="319" spans="1:8" x14ac:dyDescent="0.35">
      <c r="A319" t="s">
        <v>213</v>
      </c>
      <c r="B319">
        <v>11</v>
      </c>
      <c r="C319" t="s">
        <v>510</v>
      </c>
      <c r="D319">
        <v>17</v>
      </c>
      <c r="E319" t="s">
        <v>500</v>
      </c>
      <c r="H319" t="s">
        <v>193</v>
      </c>
    </row>
    <row r="320" spans="1:8" x14ac:dyDescent="0.35">
      <c r="A320" t="s">
        <v>213</v>
      </c>
      <c r="B320">
        <v>12</v>
      </c>
      <c r="C320" t="s">
        <v>510</v>
      </c>
      <c r="D320">
        <v>10.7</v>
      </c>
      <c r="E320" t="s">
        <v>500</v>
      </c>
      <c r="H320" t="s">
        <v>193</v>
      </c>
    </row>
    <row r="321" spans="1:8" x14ac:dyDescent="0.35">
      <c r="A321" t="s">
        <v>213</v>
      </c>
      <c r="B321">
        <v>13</v>
      </c>
      <c r="C321" t="s">
        <v>503</v>
      </c>
      <c r="D321">
        <v>13</v>
      </c>
      <c r="E321" t="s">
        <v>504</v>
      </c>
      <c r="F321">
        <v>7.5</v>
      </c>
      <c r="G321">
        <v>3</v>
      </c>
      <c r="H321" t="s">
        <v>193</v>
      </c>
    </row>
    <row r="322" spans="1:8" x14ac:dyDescent="0.35">
      <c r="A322" t="s">
        <v>213</v>
      </c>
      <c r="B322">
        <v>14</v>
      </c>
      <c r="C322" t="s">
        <v>506</v>
      </c>
      <c r="D322">
        <v>29.6</v>
      </c>
      <c r="E322" t="s">
        <v>500</v>
      </c>
      <c r="H322" t="s">
        <v>193</v>
      </c>
    </row>
    <row r="323" spans="1:8" x14ac:dyDescent="0.35">
      <c r="A323" t="s">
        <v>213</v>
      </c>
      <c r="B323">
        <v>15</v>
      </c>
      <c r="C323" t="s">
        <v>506</v>
      </c>
      <c r="D323">
        <v>22.6</v>
      </c>
      <c r="E323" t="s">
        <v>500</v>
      </c>
      <c r="H323" t="s">
        <v>193</v>
      </c>
    </row>
    <row r="324" spans="1:8" x14ac:dyDescent="0.35">
      <c r="A324" t="s">
        <v>213</v>
      </c>
      <c r="B324">
        <v>16</v>
      </c>
      <c r="C324" t="s">
        <v>510</v>
      </c>
      <c r="D324">
        <v>26.6</v>
      </c>
      <c r="E324" t="s">
        <v>500</v>
      </c>
      <c r="H324" t="s">
        <v>193</v>
      </c>
    </row>
    <row r="325" spans="1:8" x14ac:dyDescent="0.35">
      <c r="A325" t="s">
        <v>213</v>
      </c>
      <c r="B325">
        <v>17</v>
      </c>
      <c r="C325" t="s">
        <v>501</v>
      </c>
      <c r="D325">
        <v>28.2</v>
      </c>
      <c r="E325" t="s">
        <v>500</v>
      </c>
      <c r="H325" t="s">
        <v>193</v>
      </c>
    </row>
    <row r="326" spans="1:8" x14ac:dyDescent="0.35">
      <c r="A326" t="s">
        <v>213</v>
      </c>
      <c r="B326">
        <v>18</v>
      </c>
      <c r="C326" t="s">
        <v>501</v>
      </c>
      <c r="D326">
        <v>29.8</v>
      </c>
      <c r="E326" t="s">
        <v>500</v>
      </c>
      <c r="H326" t="s">
        <v>193</v>
      </c>
    </row>
    <row r="327" spans="1:8" x14ac:dyDescent="0.35">
      <c r="A327" t="s">
        <v>213</v>
      </c>
      <c r="B327">
        <v>19</v>
      </c>
      <c r="C327" t="s">
        <v>510</v>
      </c>
      <c r="D327">
        <v>15</v>
      </c>
      <c r="E327" t="s">
        <v>500</v>
      </c>
      <c r="H327" t="s">
        <v>193</v>
      </c>
    </row>
    <row r="328" spans="1:8" x14ac:dyDescent="0.35">
      <c r="A328" t="s">
        <v>213</v>
      </c>
      <c r="B328">
        <v>20</v>
      </c>
      <c r="C328" t="s">
        <v>509</v>
      </c>
      <c r="D328">
        <v>16.2</v>
      </c>
      <c r="E328" t="s">
        <v>500</v>
      </c>
      <c r="H328" t="s">
        <v>193</v>
      </c>
    </row>
    <row r="329" spans="1:8" x14ac:dyDescent="0.35">
      <c r="A329" t="s">
        <v>213</v>
      </c>
      <c r="B329">
        <v>21</v>
      </c>
      <c r="C329" t="s">
        <v>510</v>
      </c>
      <c r="D329">
        <v>22.9</v>
      </c>
      <c r="E329" t="s">
        <v>500</v>
      </c>
      <c r="H329" t="s">
        <v>193</v>
      </c>
    </row>
    <row r="330" spans="1:8" x14ac:dyDescent="0.35">
      <c r="A330" t="s">
        <v>213</v>
      </c>
      <c r="B330">
        <v>22</v>
      </c>
      <c r="C330" t="s">
        <v>510</v>
      </c>
      <c r="D330">
        <v>34.4</v>
      </c>
      <c r="E330" t="s">
        <v>500</v>
      </c>
      <c r="H330" t="s">
        <v>193</v>
      </c>
    </row>
    <row r="331" spans="1:8" x14ac:dyDescent="0.35">
      <c r="A331" t="s">
        <v>213</v>
      </c>
      <c r="B331">
        <v>23</v>
      </c>
      <c r="C331" t="s">
        <v>501</v>
      </c>
      <c r="D331">
        <v>26.9</v>
      </c>
      <c r="E331" t="s">
        <v>504</v>
      </c>
      <c r="F331">
        <v>24</v>
      </c>
      <c r="G331">
        <v>1</v>
      </c>
      <c r="H331" t="s">
        <v>193</v>
      </c>
    </row>
    <row r="332" spans="1:8" x14ac:dyDescent="0.35">
      <c r="A332" t="s">
        <v>213</v>
      </c>
      <c r="B332">
        <v>24</v>
      </c>
      <c r="C332" t="s">
        <v>509</v>
      </c>
      <c r="D332">
        <v>12.4</v>
      </c>
      <c r="E332" t="s">
        <v>500</v>
      </c>
      <c r="H332" t="s">
        <v>193</v>
      </c>
    </row>
    <row r="333" spans="1:8" x14ac:dyDescent="0.35">
      <c r="A333" t="s">
        <v>213</v>
      </c>
      <c r="B333">
        <v>25</v>
      </c>
      <c r="C333" t="s">
        <v>509</v>
      </c>
      <c r="D333">
        <v>13</v>
      </c>
      <c r="E333" t="s">
        <v>500</v>
      </c>
      <c r="H333" t="s">
        <v>193</v>
      </c>
    </row>
    <row r="334" spans="1:8" x14ac:dyDescent="0.35">
      <c r="A334" t="s">
        <v>213</v>
      </c>
      <c r="B334">
        <v>26</v>
      </c>
      <c r="C334" t="s">
        <v>501</v>
      </c>
      <c r="D334">
        <v>15.3</v>
      </c>
      <c r="E334" t="s">
        <v>504</v>
      </c>
      <c r="F334">
        <v>14</v>
      </c>
      <c r="G334">
        <v>2</v>
      </c>
      <c r="H334" t="s">
        <v>193</v>
      </c>
    </row>
    <row r="335" spans="1:8" x14ac:dyDescent="0.35">
      <c r="A335" t="s">
        <v>213</v>
      </c>
      <c r="B335">
        <v>27</v>
      </c>
      <c r="C335" t="s">
        <v>502</v>
      </c>
      <c r="D335">
        <v>39.6</v>
      </c>
      <c r="E335" t="s">
        <v>500</v>
      </c>
      <c r="H335" t="s">
        <v>193</v>
      </c>
    </row>
    <row r="336" spans="1:8" x14ac:dyDescent="0.35">
      <c r="A336" t="s">
        <v>213</v>
      </c>
      <c r="B336">
        <v>28</v>
      </c>
      <c r="C336" t="s">
        <v>501</v>
      </c>
      <c r="D336">
        <v>31.4</v>
      </c>
      <c r="E336" t="s">
        <v>504</v>
      </c>
      <c r="F336">
        <v>26</v>
      </c>
      <c r="G336">
        <v>1</v>
      </c>
      <c r="H336" t="s">
        <v>193</v>
      </c>
    </row>
    <row r="337" spans="1:8" x14ac:dyDescent="0.35">
      <c r="A337" t="s">
        <v>213</v>
      </c>
      <c r="B337">
        <v>29</v>
      </c>
      <c r="C337" t="s">
        <v>510</v>
      </c>
      <c r="D337">
        <v>27.7</v>
      </c>
      <c r="E337" t="s">
        <v>500</v>
      </c>
      <c r="H337" t="s">
        <v>193</v>
      </c>
    </row>
    <row r="338" spans="1:8" x14ac:dyDescent="0.35">
      <c r="A338" t="s">
        <v>213</v>
      </c>
      <c r="B338">
        <v>30</v>
      </c>
      <c r="C338" t="s">
        <v>499</v>
      </c>
      <c r="D338">
        <v>12</v>
      </c>
      <c r="E338" t="s">
        <v>500</v>
      </c>
      <c r="H338" t="s">
        <v>193</v>
      </c>
    </row>
    <row r="339" spans="1:8" x14ac:dyDescent="0.35">
      <c r="A339" t="s">
        <v>213</v>
      </c>
      <c r="B339">
        <v>31</v>
      </c>
      <c r="C339" t="s">
        <v>510</v>
      </c>
      <c r="D339">
        <v>17.3</v>
      </c>
      <c r="E339" t="s">
        <v>500</v>
      </c>
      <c r="H339" t="s">
        <v>193</v>
      </c>
    </row>
    <row r="340" spans="1:8" x14ac:dyDescent="0.35">
      <c r="A340" t="s">
        <v>213</v>
      </c>
      <c r="B340">
        <v>32</v>
      </c>
      <c r="C340" t="s">
        <v>510</v>
      </c>
      <c r="D340">
        <v>12.7</v>
      </c>
      <c r="E340" t="s">
        <v>500</v>
      </c>
      <c r="H340" t="s">
        <v>193</v>
      </c>
    </row>
    <row r="341" spans="1:8" x14ac:dyDescent="0.35">
      <c r="A341" t="s">
        <v>213</v>
      </c>
      <c r="B341">
        <v>33</v>
      </c>
      <c r="C341" t="s">
        <v>502</v>
      </c>
      <c r="D341">
        <v>15</v>
      </c>
      <c r="E341" t="s">
        <v>512</v>
      </c>
      <c r="F341">
        <v>0.52</v>
      </c>
      <c r="G341">
        <v>5</v>
      </c>
      <c r="H341" t="s">
        <v>193</v>
      </c>
    </row>
    <row r="342" spans="1:8" x14ac:dyDescent="0.35">
      <c r="A342" t="s">
        <v>213</v>
      </c>
      <c r="B342">
        <v>34</v>
      </c>
      <c r="C342" t="s">
        <v>501</v>
      </c>
      <c r="D342">
        <v>39.299999999999997</v>
      </c>
      <c r="E342" t="s">
        <v>500</v>
      </c>
      <c r="H342" t="s">
        <v>193</v>
      </c>
    </row>
    <row r="343" spans="1:8" x14ac:dyDescent="0.35">
      <c r="A343" t="s">
        <v>213</v>
      </c>
      <c r="B343">
        <v>35</v>
      </c>
      <c r="C343" t="s">
        <v>503</v>
      </c>
      <c r="D343">
        <v>23</v>
      </c>
      <c r="E343" t="s">
        <v>512</v>
      </c>
      <c r="F343">
        <v>0.28000000000000003</v>
      </c>
      <c r="G343">
        <v>4</v>
      </c>
      <c r="H343" t="s">
        <v>193</v>
      </c>
    </row>
    <row r="344" spans="1:8" x14ac:dyDescent="0.35">
      <c r="A344" t="s">
        <v>213</v>
      </c>
      <c r="B344">
        <v>36</v>
      </c>
      <c r="C344" t="s">
        <v>510</v>
      </c>
      <c r="D344">
        <v>28.6</v>
      </c>
      <c r="E344" t="s">
        <v>500</v>
      </c>
      <c r="H344" t="s">
        <v>193</v>
      </c>
    </row>
    <row r="345" spans="1:8" x14ac:dyDescent="0.35">
      <c r="A345" t="s">
        <v>213</v>
      </c>
      <c r="B345">
        <v>37</v>
      </c>
      <c r="C345" t="s">
        <v>501</v>
      </c>
      <c r="D345">
        <v>32.1</v>
      </c>
      <c r="E345" t="s">
        <v>500</v>
      </c>
      <c r="H345" t="s">
        <v>193</v>
      </c>
    </row>
    <row r="346" spans="1:8" x14ac:dyDescent="0.35">
      <c r="A346" t="s">
        <v>213</v>
      </c>
      <c r="B346">
        <v>38</v>
      </c>
      <c r="C346" t="s">
        <v>516</v>
      </c>
      <c r="D346">
        <v>16</v>
      </c>
      <c r="E346" t="s">
        <v>500</v>
      </c>
      <c r="H346" t="s">
        <v>193</v>
      </c>
    </row>
    <row r="347" spans="1:8" x14ac:dyDescent="0.35">
      <c r="A347" t="s">
        <v>214</v>
      </c>
      <c r="B347">
        <v>1</v>
      </c>
      <c r="C347" t="s">
        <v>509</v>
      </c>
      <c r="D347">
        <v>13.1</v>
      </c>
      <c r="E347" t="s">
        <v>500</v>
      </c>
      <c r="H347" t="s">
        <v>193</v>
      </c>
    </row>
    <row r="348" spans="1:8" x14ac:dyDescent="0.35">
      <c r="A348" t="s">
        <v>214</v>
      </c>
      <c r="B348">
        <v>2</v>
      </c>
      <c r="C348" t="s">
        <v>501</v>
      </c>
      <c r="D348">
        <v>40.299999999999997</v>
      </c>
      <c r="E348" t="s">
        <v>500</v>
      </c>
      <c r="H348" t="s">
        <v>193</v>
      </c>
    </row>
    <row r="349" spans="1:8" x14ac:dyDescent="0.35">
      <c r="A349" t="s">
        <v>214</v>
      </c>
      <c r="B349">
        <v>3</v>
      </c>
      <c r="C349" t="s">
        <v>510</v>
      </c>
      <c r="D349">
        <v>15.1</v>
      </c>
      <c r="E349" t="s">
        <v>500</v>
      </c>
      <c r="H349" t="s">
        <v>193</v>
      </c>
    </row>
    <row r="350" spans="1:8" x14ac:dyDescent="0.35">
      <c r="A350" t="s">
        <v>214</v>
      </c>
      <c r="B350">
        <v>4</v>
      </c>
      <c r="C350" t="s">
        <v>517</v>
      </c>
      <c r="D350">
        <v>19.5</v>
      </c>
      <c r="E350" t="s">
        <v>504</v>
      </c>
      <c r="F350">
        <v>12.5</v>
      </c>
      <c r="G350">
        <v>2</v>
      </c>
      <c r="H350" t="s">
        <v>193</v>
      </c>
    </row>
    <row r="351" spans="1:8" x14ac:dyDescent="0.35">
      <c r="A351" t="s">
        <v>214</v>
      </c>
      <c r="B351">
        <v>5</v>
      </c>
      <c r="C351" t="s">
        <v>501</v>
      </c>
      <c r="D351">
        <v>11.5</v>
      </c>
      <c r="E351" t="s">
        <v>500</v>
      </c>
      <c r="H351" t="s">
        <v>193</v>
      </c>
    </row>
    <row r="352" spans="1:8" x14ac:dyDescent="0.35">
      <c r="A352" t="s">
        <v>214</v>
      </c>
      <c r="B352">
        <v>6</v>
      </c>
      <c r="C352" t="s">
        <v>510</v>
      </c>
      <c r="D352">
        <v>16.100000000000001</v>
      </c>
      <c r="E352" t="s">
        <v>500</v>
      </c>
      <c r="H352" t="s">
        <v>193</v>
      </c>
    </row>
    <row r="353" spans="1:8" x14ac:dyDescent="0.35">
      <c r="A353" t="s">
        <v>214</v>
      </c>
      <c r="B353">
        <v>7</v>
      </c>
      <c r="C353" t="s">
        <v>509</v>
      </c>
      <c r="D353">
        <v>11.6</v>
      </c>
      <c r="E353" t="s">
        <v>500</v>
      </c>
      <c r="H353" t="s">
        <v>193</v>
      </c>
    </row>
    <row r="354" spans="1:8" x14ac:dyDescent="0.35">
      <c r="A354" t="s">
        <v>214</v>
      </c>
      <c r="B354">
        <v>8</v>
      </c>
      <c r="C354" t="s">
        <v>510</v>
      </c>
      <c r="D354">
        <v>14.8</v>
      </c>
      <c r="E354" t="s">
        <v>500</v>
      </c>
      <c r="H354" t="s">
        <v>193</v>
      </c>
    </row>
    <row r="355" spans="1:8" x14ac:dyDescent="0.35">
      <c r="A355" t="s">
        <v>214</v>
      </c>
      <c r="B355">
        <v>9</v>
      </c>
      <c r="C355" t="s">
        <v>509</v>
      </c>
      <c r="D355">
        <v>13.7</v>
      </c>
      <c r="E355" t="s">
        <v>500</v>
      </c>
      <c r="H355" t="s">
        <v>193</v>
      </c>
    </row>
    <row r="356" spans="1:8" x14ac:dyDescent="0.35">
      <c r="A356" t="s">
        <v>214</v>
      </c>
      <c r="B356">
        <v>10</v>
      </c>
      <c r="C356" t="s">
        <v>509</v>
      </c>
      <c r="D356">
        <v>18.100000000000001</v>
      </c>
      <c r="E356" t="s">
        <v>500</v>
      </c>
      <c r="H356" t="s">
        <v>193</v>
      </c>
    </row>
    <row r="357" spans="1:8" x14ac:dyDescent="0.35">
      <c r="A357" t="s">
        <v>214</v>
      </c>
      <c r="B357">
        <v>11</v>
      </c>
      <c r="C357" t="s">
        <v>506</v>
      </c>
      <c r="D357">
        <v>24.9</v>
      </c>
      <c r="E357" t="s">
        <v>504</v>
      </c>
      <c r="F357">
        <v>5.8</v>
      </c>
      <c r="G357">
        <v>4</v>
      </c>
      <c r="H357" t="s">
        <v>193</v>
      </c>
    </row>
    <row r="358" spans="1:8" x14ac:dyDescent="0.35">
      <c r="A358" t="s">
        <v>214</v>
      </c>
      <c r="B358">
        <v>12</v>
      </c>
      <c r="C358" t="s">
        <v>503</v>
      </c>
      <c r="D358">
        <v>22.4</v>
      </c>
      <c r="E358" t="s">
        <v>512</v>
      </c>
      <c r="F358">
        <v>0.21</v>
      </c>
      <c r="G358">
        <v>5</v>
      </c>
      <c r="H358" t="s">
        <v>193</v>
      </c>
    </row>
    <row r="359" spans="1:8" x14ac:dyDescent="0.35">
      <c r="A359" t="s">
        <v>214</v>
      </c>
      <c r="B359">
        <v>13</v>
      </c>
      <c r="C359" t="s">
        <v>510</v>
      </c>
      <c r="D359">
        <v>12.1</v>
      </c>
      <c r="E359" t="s">
        <v>500</v>
      </c>
      <c r="H359" t="s">
        <v>193</v>
      </c>
    </row>
    <row r="360" spans="1:8" x14ac:dyDescent="0.35">
      <c r="A360" t="s">
        <v>214</v>
      </c>
      <c r="B360">
        <v>14</v>
      </c>
      <c r="C360" t="s">
        <v>499</v>
      </c>
      <c r="D360">
        <v>27.1</v>
      </c>
      <c r="E360" t="s">
        <v>500</v>
      </c>
      <c r="H360" t="s">
        <v>193</v>
      </c>
    </row>
    <row r="361" spans="1:8" x14ac:dyDescent="0.35">
      <c r="A361" t="s">
        <v>214</v>
      </c>
      <c r="B361">
        <v>15</v>
      </c>
      <c r="C361" t="s">
        <v>510</v>
      </c>
      <c r="D361">
        <v>11.6</v>
      </c>
      <c r="E361" t="s">
        <v>500</v>
      </c>
      <c r="H361" t="s">
        <v>193</v>
      </c>
    </row>
    <row r="362" spans="1:8" x14ac:dyDescent="0.35">
      <c r="A362" t="s">
        <v>214</v>
      </c>
      <c r="B362">
        <v>16</v>
      </c>
      <c r="C362" t="s">
        <v>499</v>
      </c>
      <c r="D362">
        <v>35.200000000000003</v>
      </c>
      <c r="E362" t="s">
        <v>500</v>
      </c>
      <c r="H362" t="s">
        <v>193</v>
      </c>
    </row>
    <row r="363" spans="1:8" x14ac:dyDescent="0.35">
      <c r="A363" t="s">
        <v>214</v>
      </c>
      <c r="B363">
        <v>17</v>
      </c>
      <c r="C363" t="s">
        <v>499</v>
      </c>
      <c r="D363">
        <v>22.5</v>
      </c>
      <c r="E363" t="s">
        <v>500</v>
      </c>
      <c r="H363" t="s">
        <v>193</v>
      </c>
    </row>
    <row r="364" spans="1:8" x14ac:dyDescent="0.35">
      <c r="A364" t="s">
        <v>214</v>
      </c>
      <c r="B364">
        <v>18</v>
      </c>
      <c r="C364" t="s">
        <v>510</v>
      </c>
      <c r="D364">
        <v>14.7</v>
      </c>
      <c r="E364" t="s">
        <v>500</v>
      </c>
      <c r="H364" t="s">
        <v>193</v>
      </c>
    </row>
    <row r="365" spans="1:8" x14ac:dyDescent="0.35">
      <c r="A365" t="s">
        <v>214</v>
      </c>
      <c r="B365">
        <v>19</v>
      </c>
      <c r="C365" t="s">
        <v>499</v>
      </c>
      <c r="D365">
        <v>21</v>
      </c>
      <c r="E365" t="s">
        <v>500</v>
      </c>
      <c r="H365" t="s">
        <v>193</v>
      </c>
    </row>
    <row r="366" spans="1:8" x14ac:dyDescent="0.35">
      <c r="A366" t="s">
        <v>214</v>
      </c>
      <c r="B366">
        <v>20</v>
      </c>
      <c r="C366" t="s">
        <v>501</v>
      </c>
      <c r="D366">
        <v>38.1</v>
      </c>
      <c r="E366" t="s">
        <v>500</v>
      </c>
      <c r="H366" t="s">
        <v>193</v>
      </c>
    </row>
    <row r="367" spans="1:8" x14ac:dyDescent="0.35">
      <c r="A367" t="s">
        <v>214</v>
      </c>
      <c r="B367">
        <v>21</v>
      </c>
      <c r="C367" t="s">
        <v>501</v>
      </c>
      <c r="D367">
        <v>23.3</v>
      </c>
      <c r="E367" t="s">
        <v>500</v>
      </c>
      <c r="H367" t="s">
        <v>193</v>
      </c>
    </row>
    <row r="368" spans="1:8" x14ac:dyDescent="0.35">
      <c r="A368" t="s">
        <v>214</v>
      </c>
      <c r="B368">
        <v>22</v>
      </c>
      <c r="C368" t="s">
        <v>499</v>
      </c>
      <c r="D368">
        <v>14.9</v>
      </c>
      <c r="E368" t="s">
        <v>500</v>
      </c>
      <c r="H368" t="s">
        <v>193</v>
      </c>
    </row>
    <row r="369" spans="1:8" x14ac:dyDescent="0.35">
      <c r="A369" t="s">
        <v>214</v>
      </c>
      <c r="B369">
        <v>23</v>
      </c>
      <c r="C369" t="s">
        <v>510</v>
      </c>
      <c r="D369">
        <v>10.5</v>
      </c>
      <c r="E369" t="s">
        <v>500</v>
      </c>
      <c r="H369" t="s">
        <v>193</v>
      </c>
    </row>
    <row r="370" spans="1:8" x14ac:dyDescent="0.35">
      <c r="A370" t="s">
        <v>214</v>
      </c>
      <c r="B370">
        <v>24</v>
      </c>
      <c r="C370" t="s">
        <v>499</v>
      </c>
      <c r="D370">
        <v>14.9</v>
      </c>
      <c r="E370" t="s">
        <v>500</v>
      </c>
      <c r="H370" t="s">
        <v>193</v>
      </c>
    </row>
    <row r="371" spans="1:8" x14ac:dyDescent="0.35">
      <c r="A371" t="s">
        <v>214</v>
      </c>
      <c r="B371">
        <v>25</v>
      </c>
      <c r="C371" t="s">
        <v>501</v>
      </c>
      <c r="D371">
        <v>30.3</v>
      </c>
      <c r="E371" t="s">
        <v>500</v>
      </c>
      <c r="H371" t="s">
        <v>193</v>
      </c>
    </row>
    <row r="372" spans="1:8" x14ac:dyDescent="0.35">
      <c r="A372" t="s">
        <v>214</v>
      </c>
      <c r="B372">
        <v>26</v>
      </c>
      <c r="C372" t="s">
        <v>499</v>
      </c>
      <c r="D372">
        <v>20.5</v>
      </c>
      <c r="E372" t="s">
        <v>500</v>
      </c>
      <c r="H372" t="s">
        <v>193</v>
      </c>
    </row>
    <row r="373" spans="1:8" x14ac:dyDescent="0.35">
      <c r="A373" t="s">
        <v>214</v>
      </c>
      <c r="B373">
        <v>27</v>
      </c>
      <c r="C373" t="s">
        <v>499</v>
      </c>
      <c r="D373">
        <v>37.9</v>
      </c>
      <c r="E373" t="s">
        <v>500</v>
      </c>
      <c r="H373" t="s">
        <v>193</v>
      </c>
    </row>
    <row r="374" spans="1:8" x14ac:dyDescent="0.35">
      <c r="A374" t="s">
        <v>214</v>
      </c>
      <c r="B374">
        <v>28</v>
      </c>
      <c r="C374" t="s">
        <v>499</v>
      </c>
      <c r="D374">
        <v>14.8</v>
      </c>
      <c r="E374" t="s">
        <v>500</v>
      </c>
      <c r="H374" t="s">
        <v>193</v>
      </c>
    </row>
    <row r="375" spans="1:8" x14ac:dyDescent="0.35">
      <c r="A375" t="s">
        <v>214</v>
      </c>
      <c r="B375">
        <v>29</v>
      </c>
      <c r="C375" t="s">
        <v>510</v>
      </c>
      <c r="D375">
        <v>27.8</v>
      </c>
      <c r="E375" t="s">
        <v>500</v>
      </c>
      <c r="H375" t="s">
        <v>193</v>
      </c>
    </row>
    <row r="376" spans="1:8" x14ac:dyDescent="0.35">
      <c r="A376" t="s">
        <v>214</v>
      </c>
      <c r="B376">
        <v>30</v>
      </c>
      <c r="C376" t="s">
        <v>501</v>
      </c>
      <c r="D376">
        <v>30</v>
      </c>
      <c r="E376" t="s">
        <v>500</v>
      </c>
      <c r="H376" t="s">
        <v>193</v>
      </c>
    </row>
    <row r="377" spans="1:8" x14ac:dyDescent="0.35">
      <c r="A377" t="s">
        <v>214</v>
      </c>
      <c r="B377">
        <v>31</v>
      </c>
      <c r="C377" t="s">
        <v>510</v>
      </c>
      <c r="D377">
        <v>47.1</v>
      </c>
      <c r="E377" t="s">
        <v>500</v>
      </c>
      <c r="H377" t="s">
        <v>193</v>
      </c>
    </row>
    <row r="378" spans="1:8" x14ac:dyDescent="0.35">
      <c r="A378" t="s">
        <v>214</v>
      </c>
      <c r="B378">
        <v>32</v>
      </c>
      <c r="C378" t="s">
        <v>510</v>
      </c>
      <c r="D378">
        <v>15.2</v>
      </c>
      <c r="E378" t="s">
        <v>500</v>
      </c>
      <c r="H378" t="s">
        <v>193</v>
      </c>
    </row>
    <row r="379" spans="1:8" x14ac:dyDescent="0.35">
      <c r="A379" t="s">
        <v>214</v>
      </c>
      <c r="B379">
        <v>33</v>
      </c>
      <c r="C379" t="s">
        <v>509</v>
      </c>
      <c r="D379">
        <v>11.2</v>
      </c>
      <c r="E379" t="s">
        <v>500</v>
      </c>
      <c r="H379" t="s">
        <v>193</v>
      </c>
    </row>
    <row r="380" spans="1:8" x14ac:dyDescent="0.35">
      <c r="A380" t="s">
        <v>214</v>
      </c>
      <c r="B380">
        <v>34</v>
      </c>
      <c r="C380" t="s">
        <v>509</v>
      </c>
      <c r="D380">
        <v>14.6</v>
      </c>
      <c r="E380" t="s">
        <v>500</v>
      </c>
      <c r="H380" t="s">
        <v>193</v>
      </c>
    </row>
    <row r="381" spans="1:8" x14ac:dyDescent="0.35">
      <c r="A381" t="s">
        <v>214</v>
      </c>
      <c r="B381">
        <v>35</v>
      </c>
      <c r="C381" t="s">
        <v>499</v>
      </c>
      <c r="D381">
        <v>22.5</v>
      </c>
      <c r="E381" t="s">
        <v>504</v>
      </c>
      <c r="F381">
        <v>19</v>
      </c>
      <c r="G381">
        <v>2</v>
      </c>
      <c r="H381" t="s">
        <v>193</v>
      </c>
    </row>
    <row r="382" spans="1:8" x14ac:dyDescent="0.35">
      <c r="A382" t="s">
        <v>214</v>
      </c>
      <c r="B382">
        <v>36</v>
      </c>
      <c r="C382" t="s">
        <v>509</v>
      </c>
      <c r="D382">
        <v>10.4</v>
      </c>
      <c r="E382" t="s">
        <v>500</v>
      </c>
      <c r="H382" t="s">
        <v>193</v>
      </c>
    </row>
    <row r="383" spans="1:8" x14ac:dyDescent="0.35">
      <c r="A383" t="s">
        <v>214</v>
      </c>
      <c r="B383">
        <v>37</v>
      </c>
      <c r="C383" t="s">
        <v>509</v>
      </c>
      <c r="D383">
        <v>12.2</v>
      </c>
      <c r="E383" t="s">
        <v>500</v>
      </c>
      <c r="H383" t="s">
        <v>193</v>
      </c>
    </row>
    <row r="384" spans="1:8" x14ac:dyDescent="0.35">
      <c r="A384" t="s">
        <v>214</v>
      </c>
      <c r="B384">
        <v>38</v>
      </c>
      <c r="C384" t="s">
        <v>499</v>
      </c>
      <c r="D384">
        <v>40.200000000000003</v>
      </c>
      <c r="E384" t="s">
        <v>500</v>
      </c>
      <c r="H384" t="s">
        <v>193</v>
      </c>
    </row>
    <row r="385" spans="1:8" x14ac:dyDescent="0.35">
      <c r="A385" t="s">
        <v>215</v>
      </c>
      <c r="B385">
        <v>1</v>
      </c>
      <c r="C385" t="s">
        <v>518</v>
      </c>
      <c r="D385">
        <v>10.6</v>
      </c>
      <c r="E385" t="s">
        <v>504</v>
      </c>
      <c r="F385">
        <v>10</v>
      </c>
      <c r="G385">
        <v>2</v>
      </c>
      <c r="H385" t="s">
        <v>193</v>
      </c>
    </row>
    <row r="386" spans="1:8" x14ac:dyDescent="0.35">
      <c r="A386" t="s">
        <v>215</v>
      </c>
      <c r="B386">
        <v>2</v>
      </c>
      <c r="C386" t="s">
        <v>506</v>
      </c>
      <c r="D386">
        <v>20</v>
      </c>
      <c r="E386" t="s">
        <v>500</v>
      </c>
      <c r="H386" t="s">
        <v>193</v>
      </c>
    </row>
    <row r="387" spans="1:8" x14ac:dyDescent="0.35">
      <c r="A387" t="s">
        <v>215</v>
      </c>
      <c r="B387">
        <v>3</v>
      </c>
      <c r="C387" t="s">
        <v>506</v>
      </c>
      <c r="D387">
        <v>61.1</v>
      </c>
      <c r="E387" t="s">
        <v>500</v>
      </c>
      <c r="H387" t="s">
        <v>193</v>
      </c>
    </row>
    <row r="388" spans="1:8" x14ac:dyDescent="0.35">
      <c r="A388" t="s">
        <v>215</v>
      </c>
      <c r="B388">
        <v>4</v>
      </c>
      <c r="C388" t="s">
        <v>506</v>
      </c>
      <c r="D388">
        <v>36</v>
      </c>
      <c r="E388" t="s">
        <v>500</v>
      </c>
      <c r="H388" t="s">
        <v>193</v>
      </c>
    </row>
    <row r="389" spans="1:8" x14ac:dyDescent="0.35">
      <c r="A389" t="s">
        <v>215</v>
      </c>
      <c r="B389">
        <v>5</v>
      </c>
      <c r="C389" t="s">
        <v>506</v>
      </c>
      <c r="D389">
        <v>33</v>
      </c>
      <c r="E389" t="s">
        <v>500</v>
      </c>
      <c r="H389" t="s">
        <v>193</v>
      </c>
    </row>
    <row r="390" spans="1:8" x14ac:dyDescent="0.35">
      <c r="A390" t="s">
        <v>215</v>
      </c>
      <c r="B390">
        <v>6</v>
      </c>
      <c r="C390" t="s">
        <v>519</v>
      </c>
      <c r="D390">
        <v>25.9</v>
      </c>
      <c r="E390" t="s">
        <v>500</v>
      </c>
      <c r="H390" t="s">
        <v>193</v>
      </c>
    </row>
    <row r="391" spans="1:8" x14ac:dyDescent="0.35">
      <c r="A391" t="s">
        <v>215</v>
      </c>
      <c r="B391">
        <v>7</v>
      </c>
      <c r="C391" t="s">
        <v>503</v>
      </c>
      <c r="D391">
        <v>38.200000000000003</v>
      </c>
      <c r="E391" t="s">
        <v>512</v>
      </c>
      <c r="F391">
        <v>0.64</v>
      </c>
      <c r="G391">
        <v>3</v>
      </c>
      <c r="H391" t="s">
        <v>193</v>
      </c>
    </row>
    <row r="392" spans="1:8" x14ac:dyDescent="0.35">
      <c r="A392" t="s">
        <v>215</v>
      </c>
      <c r="B392">
        <v>8</v>
      </c>
      <c r="C392" t="s">
        <v>503</v>
      </c>
      <c r="D392">
        <v>42.3</v>
      </c>
      <c r="E392" t="s">
        <v>512</v>
      </c>
      <c r="F392">
        <v>0.15</v>
      </c>
      <c r="G392">
        <v>5</v>
      </c>
      <c r="H392" t="s">
        <v>193</v>
      </c>
    </row>
    <row r="393" spans="1:8" x14ac:dyDescent="0.35">
      <c r="A393" t="s">
        <v>215</v>
      </c>
      <c r="B393">
        <v>9</v>
      </c>
      <c r="C393" t="s">
        <v>518</v>
      </c>
      <c r="D393">
        <v>15.7</v>
      </c>
      <c r="E393" t="s">
        <v>512</v>
      </c>
      <c r="F393">
        <v>0.28000000000000003</v>
      </c>
      <c r="G393">
        <v>1</v>
      </c>
      <c r="H393" t="s">
        <v>193</v>
      </c>
    </row>
    <row r="394" spans="1:8" x14ac:dyDescent="0.35">
      <c r="A394" t="s">
        <v>215</v>
      </c>
      <c r="B394">
        <v>10</v>
      </c>
      <c r="C394" t="s">
        <v>505</v>
      </c>
      <c r="D394">
        <v>60</v>
      </c>
      <c r="E394" t="s">
        <v>512</v>
      </c>
      <c r="F394">
        <v>0.27</v>
      </c>
      <c r="G394">
        <v>1</v>
      </c>
      <c r="H394" t="s">
        <v>193</v>
      </c>
    </row>
    <row r="395" spans="1:8" x14ac:dyDescent="0.35">
      <c r="A395" t="s">
        <v>215</v>
      </c>
      <c r="B395">
        <v>11</v>
      </c>
      <c r="C395" t="s">
        <v>505</v>
      </c>
      <c r="D395">
        <v>25.1</v>
      </c>
      <c r="E395" t="s">
        <v>512</v>
      </c>
      <c r="F395">
        <v>0.1</v>
      </c>
      <c r="G395">
        <v>3</v>
      </c>
      <c r="H395" t="s">
        <v>193</v>
      </c>
    </row>
    <row r="396" spans="1:8" x14ac:dyDescent="0.35">
      <c r="A396" t="s">
        <v>215</v>
      </c>
      <c r="B396">
        <v>12</v>
      </c>
      <c r="C396" t="s">
        <v>505</v>
      </c>
      <c r="D396">
        <v>18.8</v>
      </c>
      <c r="E396" t="s">
        <v>512</v>
      </c>
      <c r="F396">
        <v>0.32</v>
      </c>
      <c r="G396">
        <v>1</v>
      </c>
      <c r="H396" t="s">
        <v>193</v>
      </c>
    </row>
    <row r="397" spans="1:8" x14ac:dyDescent="0.35">
      <c r="A397" t="s">
        <v>215</v>
      </c>
      <c r="B397">
        <v>13</v>
      </c>
      <c r="C397" t="s">
        <v>503</v>
      </c>
      <c r="D397">
        <v>15.5</v>
      </c>
      <c r="E397" t="s">
        <v>512</v>
      </c>
      <c r="F397">
        <v>0.41</v>
      </c>
      <c r="G397">
        <v>3</v>
      </c>
      <c r="H397" t="s">
        <v>193</v>
      </c>
    </row>
    <row r="398" spans="1:8" x14ac:dyDescent="0.35">
      <c r="A398" t="s">
        <v>215</v>
      </c>
      <c r="B398">
        <v>14</v>
      </c>
      <c r="C398" t="s">
        <v>506</v>
      </c>
      <c r="D398">
        <v>19.899999999999999</v>
      </c>
      <c r="E398" t="s">
        <v>512</v>
      </c>
      <c r="F398">
        <v>0.45</v>
      </c>
      <c r="G398">
        <v>1</v>
      </c>
      <c r="H398" t="s">
        <v>193</v>
      </c>
    </row>
    <row r="399" spans="1:8" x14ac:dyDescent="0.35">
      <c r="A399" t="s">
        <v>215</v>
      </c>
      <c r="B399">
        <v>15</v>
      </c>
      <c r="C399" t="s">
        <v>501</v>
      </c>
      <c r="D399">
        <v>40.5</v>
      </c>
      <c r="E399" t="s">
        <v>512</v>
      </c>
      <c r="F399">
        <v>0.52</v>
      </c>
      <c r="G399">
        <v>1</v>
      </c>
      <c r="H399" t="s">
        <v>193</v>
      </c>
    </row>
    <row r="400" spans="1:8" x14ac:dyDescent="0.35">
      <c r="A400" t="s">
        <v>215</v>
      </c>
      <c r="B400">
        <v>16</v>
      </c>
      <c r="C400" t="s">
        <v>501</v>
      </c>
      <c r="D400">
        <v>47.4</v>
      </c>
      <c r="E400" t="s">
        <v>512</v>
      </c>
      <c r="F400">
        <v>0.43</v>
      </c>
      <c r="G400">
        <v>1</v>
      </c>
      <c r="H400" t="s">
        <v>193</v>
      </c>
    </row>
    <row r="401" spans="1:8" x14ac:dyDescent="0.35">
      <c r="A401" t="s">
        <v>215</v>
      </c>
      <c r="B401">
        <v>17</v>
      </c>
      <c r="C401" t="s">
        <v>501</v>
      </c>
      <c r="D401">
        <v>33</v>
      </c>
      <c r="E401" t="s">
        <v>512</v>
      </c>
      <c r="F401">
        <v>0.38</v>
      </c>
      <c r="G401">
        <v>1</v>
      </c>
      <c r="H401" t="s">
        <v>193</v>
      </c>
    </row>
    <row r="402" spans="1:8" x14ac:dyDescent="0.35">
      <c r="A402" t="s">
        <v>215</v>
      </c>
      <c r="B402">
        <v>18</v>
      </c>
      <c r="C402" t="s">
        <v>499</v>
      </c>
      <c r="D402">
        <v>34.200000000000003</v>
      </c>
      <c r="E402" t="s">
        <v>512</v>
      </c>
      <c r="F402">
        <v>0.23</v>
      </c>
      <c r="G402">
        <v>1</v>
      </c>
      <c r="H402" t="s">
        <v>193</v>
      </c>
    </row>
    <row r="403" spans="1:8" x14ac:dyDescent="0.35">
      <c r="A403" t="s">
        <v>215</v>
      </c>
      <c r="B403">
        <v>19</v>
      </c>
      <c r="C403" t="s">
        <v>506</v>
      </c>
      <c r="D403">
        <v>64</v>
      </c>
      <c r="E403" t="s">
        <v>512</v>
      </c>
      <c r="F403">
        <v>0.56000000000000005</v>
      </c>
      <c r="G403">
        <v>1</v>
      </c>
      <c r="H403" t="s">
        <v>193</v>
      </c>
    </row>
    <row r="404" spans="1:8" x14ac:dyDescent="0.35">
      <c r="A404" t="s">
        <v>215</v>
      </c>
      <c r="B404">
        <v>20</v>
      </c>
      <c r="C404" t="s">
        <v>506</v>
      </c>
      <c r="D404">
        <v>27.9</v>
      </c>
      <c r="E404" t="s">
        <v>512</v>
      </c>
      <c r="F404">
        <v>0.49</v>
      </c>
      <c r="G404">
        <v>1</v>
      </c>
      <c r="H404" t="s">
        <v>193</v>
      </c>
    </row>
    <row r="405" spans="1:8" x14ac:dyDescent="0.35">
      <c r="A405" t="s">
        <v>520</v>
      </c>
      <c r="B405">
        <v>1</v>
      </c>
      <c r="C405" t="s">
        <v>499</v>
      </c>
      <c r="D405">
        <v>16.2</v>
      </c>
      <c r="E405" t="s">
        <v>500</v>
      </c>
      <c r="H405" t="s">
        <v>193</v>
      </c>
    </row>
    <row r="406" spans="1:8" x14ac:dyDescent="0.35">
      <c r="A406" t="s">
        <v>520</v>
      </c>
      <c r="B406">
        <v>2</v>
      </c>
      <c r="C406" t="s">
        <v>499</v>
      </c>
      <c r="D406">
        <v>14.6</v>
      </c>
      <c r="E406" t="s">
        <v>500</v>
      </c>
      <c r="H406" t="s">
        <v>193</v>
      </c>
    </row>
    <row r="407" spans="1:8" x14ac:dyDescent="0.35">
      <c r="A407" t="s">
        <v>520</v>
      </c>
      <c r="B407">
        <v>3</v>
      </c>
      <c r="C407" t="s">
        <v>502</v>
      </c>
      <c r="D407">
        <v>34.799999999999997</v>
      </c>
      <c r="E407" t="s">
        <v>500</v>
      </c>
      <c r="H407" t="s">
        <v>193</v>
      </c>
    </row>
    <row r="408" spans="1:8" x14ac:dyDescent="0.35">
      <c r="A408" t="s">
        <v>520</v>
      </c>
      <c r="B408">
        <v>4</v>
      </c>
      <c r="C408" t="s">
        <v>510</v>
      </c>
      <c r="D408">
        <v>27.7</v>
      </c>
      <c r="E408" t="s">
        <v>500</v>
      </c>
      <c r="H408" t="s">
        <v>193</v>
      </c>
    </row>
    <row r="409" spans="1:8" x14ac:dyDescent="0.35">
      <c r="A409" t="s">
        <v>520</v>
      </c>
      <c r="B409">
        <v>5</v>
      </c>
      <c r="C409" t="s">
        <v>501</v>
      </c>
      <c r="D409">
        <v>51.3</v>
      </c>
      <c r="E409" t="s">
        <v>500</v>
      </c>
      <c r="H409" t="s">
        <v>193</v>
      </c>
    </row>
    <row r="410" spans="1:8" x14ac:dyDescent="0.35">
      <c r="A410" t="s">
        <v>520</v>
      </c>
      <c r="B410">
        <v>6</v>
      </c>
      <c r="C410" t="s">
        <v>499</v>
      </c>
      <c r="D410">
        <v>16.3</v>
      </c>
      <c r="E410" t="s">
        <v>500</v>
      </c>
      <c r="H410" t="s">
        <v>193</v>
      </c>
    </row>
    <row r="411" spans="1:8" x14ac:dyDescent="0.35">
      <c r="A411" t="s">
        <v>520</v>
      </c>
      <c r="B411">
        <v>7</v>
      </c>
      <c r="C411" t="s">
        <v>499</v>
      </c>
      <c r="D411">
        <v>29.9</v>
      </c>
      <c r="E411" t="s">
        <v>500</v>
      </c>
      <c r="H411" t="s">
        <v>193</v>
      </c>
    </row>
    <row r="412" spans="1:8" x14ac:dyDescent="0.35">
      <c r="A412" t="s">
        <v>520</v>
      </c>
      <c r="B412">
        <v>8</v>
      </c>
      <c r="C412" t="s">
        <v>501</v>
      </c>
      <c r="D412">
        <v>21.1</v>
      </c>
      <c r="E412" t="s">
        <v>500</v>
      </c>
      <c r="H412" t="s">
        <v>193</v>
      </c>
    </row>
    <row r="413" spans="1:8" x14ac:dyDescent="0.35">
      <c r="A413" t="s">
        <v>520</v>
      </c>
      <c r="B413">
        <v>9</v>
      </c>
      <c r="C413" t="s">
        <v>501</v>
      </c>
      <c r="D413">
        <v>49.4</v>
      </c>
      <c r="E413" t="s">
        <v>500</v>
      </c>
      <c r="H413" t="s">
        <v>193</v>
      </c>
    </row>
    <row r="414" spans="1:8" x14ac:dyDescent="0.35">
      <c r="A414" t="s">
        <v>520</v>
      </c>
      <c r="B414">
        <v>10</v>
      </c>
      <c r="C414" t="s">
        <v>501</v>
      </c>
      <c r="D414">
        <v>38.1</v>
      </c>
      <c r="E414" t="s">
        <v>500</v>
      </c>
      <c r="H414" t="s">
        <v>193</v>
      </c>
    </row>
    <row r="415" spans="1:8" x14ac:dyDescent="0.35">
      <c r="A415" t="s">
        <v>520</v>
      </c>
      <c r="B415">
        <v>11</v>
      </c>
      <c r="C415" t="s">
        <v>503</v>
      </c>
      <c r="D415">
        <v>16.5</v>
      </c>
      <c r="E415" t="s">
        <v>512</v>
      </c>
      <c r="F415">
        <v>0.17</v>
      </c>
      <c r="G415">
        <v>4</v>
      </c>
      <c r="H415" t="s">
        <v>193</v>
      </c>
    </row>
    <row r="416" spans="1:8" x14ac:dyDescent="0.35">
      <c r="A416" t="s">
        <v>520</v>
      </c>
      <c r="B416">
        <v>12</v>
      </c>
      <c r="C416" t="s">
        <v>502</v>
      </c>
      <c r="D416">
        <v>27.6</v>
      </c>
      <c r="E416" t="s">
        <v>500</v>
      </c>
      <c r="H416" t="s">
        <v>193</v>
      </c>
    </row>
    <row r="417" spans="1:8" x14ac:dyDescent="0.35">
      <c r="A417" t="s">
        <v>520</v>
      </c>
      <c r="B417">
        <v>13</v>
      </c>
      <c r="C417" t="s">
        <v>499</v>
      </c>
      <c r="D417">
        <v>26.1</v>
      </c>
      <c r="E417" t="s">
        <v>500</v>
      </c>
      <c r="H417" t="s">
        <v>193</v>
      </c>
    </row>
    <row r="418" spans="1:8" x14ac:dyDescent="0.35">
      <c r="A418" t="s">
        <v>520</v>
      </c>
      <c r="B418">
        <v>14</v>
      </c>
      <c r="C418" t="s">
        <v>502</v>
      </c>
      <c r="D418">
        <v>26.3</v>
      </c>
      <c r="E418" t="s">
        <v>500</v>
      </c>
      <c r="H418" t="s">
        <v>193</v>
      </c>
    </row>
    <row r="419" spans="1:8" x14ac:dyDescent="0.35">
      <c r="A419" t="s">
        <v>520</v>
      </c>
      <c r="B419">
        <v>15</v>
      </c>
      <c r="C419" t="s">
        <v>505</v>
      </c>
      <c r="D419">
        <v>10.199999999999999</v>
      </c>
      <c r="E419" t="s">
        <v>500</v>
      </c>
      <c r="H419" t="s">
        <v>193</v>
      </c>
    </row>
    <row r="420" spans="1:8" x14ac:dyDescent="0.35">
      <c r="A420" t="s">
        <v>520</v>
      </c>
      <c r="B420">
        <v>16</v>
      </c>
      <c r="C420" t="s">
        <v>499</v>
      </c>
      <c r="D420">
        <v>17.5</v>
      </c>
      <c r="E420" t="s">
        <v>500</v>
      </c>
      <c r="H420" t="s">
        <v>193</v>
      </c>
    </row>
    <row r="421" spans="1:8" x14ac:dyDescent="0.35">
      <c r="A421" t="s">
        <v>520</v>
      </c>
      <c r="B421">
        <v>17</v>
      </c>
      <c r="C421" t="s">
        <v>499</v>
      </c>
      <c r="D421">
        <v>11.1</v>
      </c>
      <c r="E421" t="s">
        <v>500</v>
      </c>
      <c r="H421" t="s">
        <v>193</v>
      </c>
    </row>
    <row r="422" spans="1:8" x14ac:dyDescent="0.35">
      <c r="A422" t="s">
        <v>520</v>
      </c>
      <c r="B422">
        <v>18</v>
      </c>
      <c r="C422" t="s">
        <v>499</v>
      </c>
      <c r="D422">
        <v>12.7</v>
      </c>
      <c r="E422" t="s">
        <v>500</v>
      </c>
      <c r="H422" t="s">
        <v>193</v>
      </c>
    </row>
    <row r="423" spans="1:8" x14ac:dyDescent="0.35">
      <c r="A423" t="s">
        <v>520</v>
      </c>
      <c r="B423">
        <v>19</v>
      </c>
      <c r="C423" t="s">
        <v>506</v>
      </c>
      <c r="D423">
        <v>18.600000000000001</v>
      </c>
      <c r="E423" t="s">
        <v>500</v>
      </c>
      <c r="H423" t="s">
        <v>193</v>
      </c>
    </row>
    <row r="424" spans="1:8" x14ac:dyDescent="0.35">
      <c r="A424" t="s">
        <v>520</v>
      </c>
      <c r="B424">
        <v>20</v>
      </c>
      <c r="C424" t="s">
        <v>501</v>
      </c>
      <c r="D424">
        <v>12.2</v>
      </c>
      <c r="E424" t="s">
        <v>500</v>
      </c>
      <c r="H424" t="s">
        <v>193</v>
      </c>
    </row>
    <row r="425" spans="1:8" x14ac:dyDescent="0.35">
      <c r="A425" t="s">
        <v>520</v>
      </c>
      <c r="B425">
        <v>21</v>
      </c>
      <c r="C425" t="s">
        <v>501</v>
      </c>
      <c r="D425">
        <v>16.3</v>
      </c>
      <c r="E425" t="s">
        <v>500</v>
      </c>
      <c r="H425" t="s">
        <v>193</v>
      </c>
    </row>
    <row r="426" spans="1:8" x14ac:dyDescent="0.35">
      <c r="A426" t="s">
        <v>520</v>
      </c>
      <c r="B426">
        <v>22</v>
      </c>
      <c r="C426" t="s">
        <v>499</v>
      </c>
      <c r="D426">
        <v>29.7</v>
      </c>
      <c r="E426" t="s">
        <v>500</v>
      </c>
      <c r="H426" t="s">
        <v>193</v>
      </c>
    </row>
    <row r="427" spans="1:8" x14ac:dyDescent="0.35">
      <c r="A427" t="s">
        <v>520</v>
      </c>
      <c r="B427">
        <v>23</v>
      </c>
      <c r="C427" t="s">
        <v>501</v>
      </c>
      <c r="D427">
        <v>21.8</v>
      </c>
      <c r="E427" t="s">
        <v>500</v>
      </c>
      <c r="H427" t="s">
        <v>193</v>
      </c>
    </row>
    <row r="428" spans="1:8" x14ac:dyDescent="0.35">
      <c r="A428" t="s">
        <v>520</v>
      </c>
      <c r="B428">
        <v>24</v>
      </c>
      <c r="C428" t="s">
        <v>499</v>
      </c>
      <c r="D428">
        <v>14.2</v>
      </c>
      <c r="E428" t="s">
        <v>500</v>
      </c>
      <c r="H428" t="s">
        <v>193</v>
      </c>
    </row>
    <row r="429" spans="1:8" x14ac:dyDescent="0.35">
      <c r="A429" t="s">
        <v>520</v>
      </c>
      <c r="B429">
        <v>25</v>
      </c>
      <c r="C429" t="s">
        <v>499</v>
      </c>
      <c r="D429">
        <v>12.2</v>
      </c>
      <c r="E429" t="s">
        <v>500</v>
      </c>
      <c r="H429" t="s">
        <v>193</v>
      </c>
    </row>
    <row r="430" spans="1:8" x14ac:dyDescent="0.35">
      <c r="A430" t="s">
        <v>520</v>
      </c>
      <c r="B430">
        <v>26</v>
      </c>
      <c r="C430" t="s">
        <v>506</v>
      </c>
      <c r="D430">
        <v>22.3</v>
      </c>
      <c r="E430" t="s">
        <v>512</v>
      </c>
      <c r="F430">
        <v>0.83</v>
      </c>
      <c r="G430">
        <v>3</v>
      </c>
      <c r="H430" t="s">
        <v>193</v>
      </c>
    </row>
    <row r="431" spans="1:8" x14ac:dyDescent="0.35">
      <c r="A431" t="s">
        <v>520</v>
      </c>
      <c r="B431">
        <v>27</v>
      </c>
      <c r="C431" t="s">
        <v>501</v>
      </c>
      <c r="D431">
        <v>14.4</v>
      </c>
      <c r="E431" t="s">
        <v>500</v>
      </c>
      <c r="H431" t="s">
        <v>193</v>
      </c>
    </row>
    <row r="432" spans="1:8" x14ac:dyDescent="0.35">
      <c r="A432" t="s">
        <v>520</v>
      </c>
      <c r="B432">
        <v>28</v>
      </c>
      <c r="C432" t="s">
        <v>499</v>
      </c>
      <c r="D432">
        <v>11.9</v>
      </c>
      <c r="E432" t="s">
        <v>500</v>
      </c>
      <c r="H432" t="s">
        <v>193</v>
      </c>
    </row>
    <row r="433" spans="1:8" x14ac:dyDescent="0.35">
      <c r="A433" t="s">
        <v>520</v>
      </c>
      <c r="B433">
        <v>29</v>
      </c>
      <c r="C433" t="s">
        <v>499</v>
      </c>
      <c r="D433">
        <v>11.2</v>
      </c>
      <c r="E433" t="s">
        <v>500</v>
      </c>
      <c r="H433" t="s">
        <v>193</v>
      </c>
    </row>
    <row r="434" spans="1:8" x14ac:dyDescent="0.35">
      <c r="A434" t="s">
        <v>217</v>
      </c>
      <c r="B434">
        <v>1</v>
      </c>
      <c r="C434" t="s">
        <v>501</v>
      </c>
      <c r="D434">
        <v>38.799999999999997</v>
      </c>
      <c r="E434" t="s">
        <v>500</v>
      </c>
      <c r="H434" t="s">
        <v>193</v>
      </c>
    </row>
    <row r="435" spans="1:8" x14ac:dyDescent="0.35">
      <c r="A435" t="s">
        <v>217</v>
      </c>
      <c r="B435">
        <v>2</v>
      </c>
      <c r="C435" t="s">
        <v>499</v>
      </c>
      <c r="D435">
        <v>21.8</v>
      </c>
      <c r="E435" t="s">
        <v>500</v>
      </c>
      <c r="H435" t="s">
        <v>193</v>
      </c>
    </row>
    <row r="436" spans="1:8" x14ac:dyDescent="0.35">
      <c r="A436" t="s">
        <v>217</v>
      </c>
      <c r="B436">
        <v>3</v>
      </c>
      <c r="C436" t="s">
        <v>501</v>
      </c>
      <c r="D436">
        <v>37.1</v>
      </c>
      <c r="E436" t="s">
        <v>500</v>
      </c>
      <c r="H436" t="s">
        <v>193</v>
      </c>
    </row>
    <row r="437" spans="1:8" x14ac:dyDescent="0.35">
      <c r="A437" t="s">
        <v>217</v>
      </c>
      <c r="B437">
        <v>4</v>
      </c>
      <c r="C437" t="s">
        <v>503</v>
      </c>
      <c r="D437">
        <v>58.3</v>
      </c>
      <c r="E437" t="s">
        <v>512</v>
      </c>
      <c r="F437">
        <v>0.28999999999999998</v>
      </c>
      <c r="G437">
        <v>2</v>
      </c>
      <c r="H437" t="s">
        <v>193</v>
      </c>
    </row>
    <row r="438" spans="1:8" x14ac:dyDescent="0.35">
      <c r="A438" t="s">
        <v>217</v>
      </c>
      <c r="B438">
        <v>5</v>
      </c>
      <c r="C438" t="s">
        <v>510</v>
      </c>
      <c r="D438">
        <v>12.2</v>
      </c>
      <c r="E438" t="s">
        <v>500</v>
      </c>
      <c r="H438" t="s">
        <v>193</v>
      </c>
    </row>
    <row r="439" spans="1:8" x14ac:dyDescent="0.35">
      <c r="A439" t="s">
        <v>217</v>
      </c>
      <c r="B439">
        <v>6</v>
      </c>
      <c r="C439" t="s">
        <v>510</v>
      </c>
      <c r="D439">
        <v>11.2</v>
      </c>
      <c r="E439" t="s">
        <v>500</v>
      </c>
      <c r="H439" t="s">
        <v>193</v>
      </c>
    </row>
    <row r="440" spans="1:8" x14ac:dyDescent="0.35">
      <c r="A440" t="s">
        <v>217</v>
      </c>
      <c r="B440">
        <v>7</v>
      </c>
      <c r="C440" t="s">
        <v>503</v>
      </c>
      <c r="D440">
        <v>31.9</v>
      </c>
      <c r="E440" t="s">
        <v>512</v>
      </c>
      <c r="F440">
        <v>0.34</v>
      </c>
      <c r="G440">
        <v>5</v>
      </c>
      <c r="H440" t="s">
        <v>193</v>
      </c>
    </row>
    <row r="441" spans="1:8" x14ac:dyDescent="0.35">
      <c r="A441" t="s">
        <v>217</v>
      </c>
      <c r="B441">
        <v>8</v>
      </c>
      <c r="C441" t="s">
        <v>513</v>
      </c>
      <c r="D441">
        <v>19.8</v>
      </c>
      <c r="E441" t="s">
        <v>500</v>
      </c>
      <c r="H441" t="s">
        <v>193</v>
      </c>
    </row>
    <row r="442" spans="1:8" x14ac:dyDescent="0.35">
      <c r="A442" t="s">
        <v>217</v>
      </c>
      <c r="B442">
        <v>9</v>
      </c>
      <c r="C442" t="s">
        <v>499</v>
      </c>
      <c r="D442">
        <v>42.8</v>
      </c>
      <c r="E442" t="s">
        <v>500</v>
      </c>
      <c r="H442" t="s">
        <v>193</v>
      </c>
    </row>
    <row r="443" spans="1:8" x14ac:dyDescent="0.35">
      <c r="A443" t="s">
        <v>217</v>
      </c>
      <c r="B443">
        <v>10</v>
      </c>
      <c r="C443" t="s">
        <v>499</v>
      </c>
      <c r="D443">
        <v>33.200000000000003</v>
      </c>
      <c r="E443" t="s">
        <v>500</v>
      </c>
      <c r="H443" t="s">
        <v>193</v>
      </c>
    </row>
    <row r="444" spans="1:8" x14ac:dyDescent="0.35">
      <c r="A444" t="s">
        <v>217</v>
      </c>
      <c r="B444">
        <v>11</v>
      </c>
      <c r="C444" t="s">
        <v>510</v>
      </c>
      <c r="D444">
        <v>10.7</v>
      </c>
      <c r="E444" t="s">
        <v>500</v>
      </c>
      <c r="H444" t="s">
        <v>193</v>
      </c>
    </row>
    <row r="445" spans="1:8" x14ac:dyDescent="0.35">
      <c r="A445" t="s">
        <v>217</v>
      </c>
      <c r="B445">
        <v>12</v>
      </c>
      <c r="C445" t="s">
        <v>499</v>
      </c>
      <c r="D445">
        <v>42.9</v>
      </c>
      <c r="E445" t="s">
        <v>500</v>
      </c>
      <c r="H445" t="s">
        <v>193</v>
      </c>
    </row>
    <row r="446" spans="1:8" x14ac:dyDescent="0.35">
      <c r="A446" t="s">
        <v>217</v>
      </c>
      <c r="B446">
        <v>13</v>
      </c>
      <c r="C446" t="s">
        <v>499</v>
      </c>
      <c r="D446">
        <v>34.6</v>
      </c>
      <c r="E446" t="s">
        <v>500</v>
      </c>
      <c r="H446" t="s">
        <v>193</v>
      </c>
    </row>
    <row r="447" spans="1:8" x14ac:dyDescent="0.35">
      <c r="A447" t="s">
        <v>217</v>
      </c>
      <c r="B447">
        <v>14</v>
      </c>
      <c r="C447" t="s">
        <v>499</v>
      </c>
      <c r="D447">
        <v>17.5</v>
      </c>
      <c r="E447" t="s">
        <v>500</v>
      </c>
      <c r="H447" t="s">
        <v>193</v>
      </c>
    </row>
    <row r="448" spans="1:8" x14ac:dyDescent="0.35">
      <c r="A448" t="s">
        <v>217</v>
      </c>
      <c r="B448">
        <v>15</v>
      </c>
      <c r="C448" t="s">
        <v>501</v>
      </c>
      <c r="D448">
        <v>52.8</v>
      </c>
      <c r="E448" t="s">
        <v>500</v>
      </c>
      <c r="H448" t="s">
        <v>193</v>
      </c>
    </row>
    <row r="449" spans="1:8" x14ac:dyDescent="0.35">
      <c r="A449" t="s">
        <v>217</v>
      </c>
      <c r="B449">
        <v>16</v>
      </c>
      <c r="C449" t="s">
        <v>501</v>
      </c>
      <c r="D449">
        <v>30.1</v>
      </c>
      <c r="E449" t="s">
        <v>512</v>
      </c>
      <c r="F449">
        <v>0.72</v>
      </c>
      <c r="G449">
        <v>3</v>
      </c>
      <c r="H449" t="s">
        <v>193</v>
      </c>
    </row>
    <row r="450" spans="1:8" x14ac:dyDescent="0.35">
      <c r="A450" t="s">
        <v>217</v>
      </c>
      <c r="B450">
        <v>17</v>
      </c>
      <c r="C450" t="s">
        <v>501</v>
      </c>
      <c r="D450">
        <v>46.1</v>
      </c>
      <c r="E450" t="s">
        <v>512</v>
      </c>
      <c r="F450">
        <v>0.53</v>
      </c>
      <c r="G450">
        <v>2</v>
      </c>
      <c r="H450" t="s">
        <v>193</v>
      </c>
    </row>
    <row r="451" spans="1:8" x14ac:dyDescent="0.35">
      <c r="A451" t="s">
        <v>217</v>
      </c>
      <c r="B451">
        <v>18</v>
      </c>
      <c r="C451" t="s">
        <v>506</v>
      </c>
      <c r="D451">
        <v>18.600000000000001</v>
      </c>
      <c r="E451" t="s">
        <v>500</v>
      </c>
      <c r="H451" t="s">
        <v>193</v>
      </c>
    </row>
    <row r="452" spans="1:8" x14ac:dyDescent="0.35">
      <c r="A452" t="s">
        <v>217</v>
      </c>
      <c r="B452">
        <v>19</v>
      </c>
      <c r="C452" t="s">
        <v>499</v>
      </c>
      <c r="D452">
        <v>33.1</v>
      </c>
      <c r="E452" t="s">
        <v>512</v>
      </c>
      <c r="F452">
        <v>0.33</v>
      </c>
      <c r="G452">
        <v>2</v>
      </c>
      <c r="H452" t="s">
        <v>193</v>
      </c>
    </row>
    <row r="453" spans="1:8" x14ac:dyDescent="0.35">
      <c r="A453" t="s">
        <v>217</v>
      </c>
      <c r="B453">
        <v>20</v>
      </c>
      <c r="C453" t="s">
        <v>506</v>
      </c>
      <c r="D453">
        <v>42.3</v>
      </c>
      <c r="E453" t="s">
        <v>500</v>
      </c>
      <c r="H453" t="s">
        <v>193</v>
      </c>
    </row>
    <row r="454" spans="1:8" x14ac:dyDescent="0.35">
      <c r="A454" t="s">
        <v>217</v>
      </c>
      <c r="B454">
        <v>21</v>
      </c>
      <c r="C454" t="s">
        <v>501</v>
      </c>
      <c r="D454">
        <v>38.700000000000003</v>
      </c>
      <c r="E454" t="s">
        <v>500</v>
      </c>
      <c r="H454" t="s">
        <v>193</v>
      </c>
    </row>
    <row r="455" spans="1:8" x14ac:dyDescent="0.35">
      <c r="A455" t="s">
        <v>217</v>
      </c>
      <c r="B455">
        <v>22</v>
      </c>
      <c r="C455" t="s">
        <v>499</v>
      </c>
      <c r="D455">
        <v>14.6</v>
      </c>
      <c r="E455" t="s">
        <v>500</v>
      </c>
      <c r="H455" t="s">
        <v>193</v>
      </c>
    </row>
    <row r="456" spans="1:8" x14ac:dyDescent="0.35">
      <c r="A456" t="s">
        <v>217</v>
      </c>
      <c r="B456">
        <v>23</v>
      </c>
      <c r="C456" t="s">
        <v>499</v>
      </c>
      <c r="D456">
        <v>34.1</v>
      </c>
      <c r="E456" t="s">
        <v>512</v>
      </c>
      <c r="F456">
        <v>0.32</v>
      </c>
      <c r="G456">
        <v>2</v>
      </c>
      <c r="H456" t="s">
        <v>193</v>
      </c>
    </row>
    <row r="457" spans="1:8" x14ac:dyDescent="0.35">
      <c r="A457" t="s">
        <v>218</v>
      </c>
      <c r="B457">
        <v>1</v>
      </c>
      <c r="C457" t="s">
        <v>503</v>
      </c>
      <c r="D457">
        <v>12.5</v>
      </c>
      <c r="E457" t="s">
        <v>504</v>
      </c>
      <c r="F457">
        <v>4.0999999999999996</v>
      </c>
      <c r="G457">
        <v>2</v>
      </c>
      <c r="H457" t="s">
        <v>193</v>
      </c>
    </row>
    <row r="458" spans="1:8" x14ac:dyDescent="0.35">
      <c r="A458" t="s">
        <v>218</v>
      </c>
      <c r="B458">
        <v>2</v>
      </c>
      <c r="C458" t="s">
        <v>506</v>
      </c>
      <c r="D458">
        <v>55.5</v>
      </c>
      <c r="E458" t="s">
        <v>500</v>
      </c>
      <c r="H458" t="s">
        <v>193</v>
      </c>
    </row>
    <row r="459" spans="1:8" x14ac:dyDescent="0.35">
      <c r="A459" t="s">
        <v>218</v>
      </c>
      <c r="B459">
        <v>3</v>
      </c>
      <c r="C459" t="s">
        <v>509</v>
      </c>
      <c r="D459">
        <v>14.7</v>
      </c>
      <c r="E459" t="s">
        <v>500</v>
      </c>
      <c r="H459" t="s">
        <v>193</v>
      </c>
    </row>
    <row r="460" spans="1:8" x14ac:dyDescent="0.35">
      <c r="A460" t="s">
        <v>218</v>
      </c>
      <c r="B460">
        <v>4</v>
      </c>
      <c r="C460" t="s">
        <v>501</v>
      </c>
      <c r="D460">
        <v>31.5</v>
      </c>
      <c r="E460" t="s">
        <v>500</v>
      </c>
      <c r="H460" t="s">
        <v>193</v>
      </c>
    </row>
    <row r="461" spans="1:8" x14ac:dyDescent="0.35">
      <c r="A461" t="s">
        <v>218</v>
      </c>
      <c r="B461">
        <v>5</v>
      </c>
      <c r="C461" t="s">
        <v>510</v>
      </c>
      <c r="D461">
        <v>19.399999999999999</v>
      </c>
      <c r="E461" t="s">
        <v>500</v>
      </c>
      <c r="H461" t="s">
        <v>193</v>
      </c>
    </row>
    <row r="462" spans="1:8" x14ac:dyDescent="0.35">
      <c r="A462" t="s">
        <v>218</v>
      </c>
      <c r="B462">
        <v>6</v>
      </c>
      <c r="C462" t="s">
        <v>506</v>
      </c>
      <c r="D462">
        <v>15</v>
      </c>
      <c r="E462" t="s">
        <v>500</v>
      </c>
      <c r="H462" t="s">
        <v>193</v>
      </c>
    </row>
    <row r="463" spans="1:8" x14ac:dyDescent="0.35">
      <c r="A463" t="s">
        <v>218</v>
      </c>
      <c r="B463">
        <v>7</v>
      </c>
      <c r="C463" t="s">
        <v>506</v>
      </c>
      <c r="D463">
        <v>11</v>
      </c>
      <c r="E463" t="s">
        <v>500</v>
      </c>
      <c r="H463" t="s">
        <v>193</v>
      </c>
    </row>
    <row r="464" spans="1:8" x14ac:dyDescent="0.35">
      <c r="A464" t="s">
        <v>218</v>
      </c>
      <c r="B464">
        <v>8</v>
      </c>
      <c r="C464" t="s">
        <v>509</v>
      </c>
      <c r="D464">
        <v>14.9</v>
      </c>
      <c r="E464" t="s">
        <v>500</v>
      </c>
      <c r="H464" t="s">
        <v>193</v>
      </c>
    </row>
    <row r="465" spans="1:8" x14ac:dyDescent="0.35">
      <c r="A465" t="s">
        <v>218</v>
      </c>
      <c r="B465">
        <v>9</v>
      </c>
      <c r="C465" t="s">
        <v>509</v>
      </c>
      <c r="D465">
        <v>18</v>
      </c>
      <c r="E465" t="s">
        <v>500</v>
      </c>
      <c r="H465" t="s">
        <v>193</v>
      </c>
    </row>
    <row r="466" spans="1:8" x14ac:dyDescent="0.35">
      <c r="A466" t="s">
        <v>218</v>
      </c>
      <c r="B466">
        <v>10</v>
      </c>
      <c r="C466" t="s">
        <v>506</v>
      </c>
      <c r="D466">
        <v>17.8</v>
      </c>
      <c r="E466" t="s">
        <v>500</v>
      </c>
      <c r="H466" t="s">
        <v>193</v>
      </c>
    </row>
    <row r="467" spans="1:8" x14ac:dyDescent="0.35">
      <c r="A467" t="s">
        <v>218</v>
      </c>
      <c r="B467">
        <v>11</v>
      </c>
      <c r="C467" t="s">
        <v>506</v>
      </c>
      <c r="D467">
        <v>35.6</v>
      </c>
      <c r="E467" t="s">
        <v>500</v>
      </c>
      <c r="H467" t="s">
        <v>193</v>
      </c>
    </row>
    <row r="468" spans="1:8" x14ac:dyDescent="0.35">
      <c r="A468" t="s">
        <v>218</v>
      </c>
      <c r="B468">
        <v>12</v>
      </c>
      <c r="C468" t="s">
        <v>506</v>
      </c>
      <c r="D468">
        <v>25.5</v>
      </c>
      <c r="E468" t="s">
        <v>500</v>
      </c>
      <c r="H468" t="s">
        <v>193</v>
      </c>
    </row>
    <row r="469" spans="1:8" x14ac:dyDescent="0.35">
      <c r="A469" t="s">
        <v>218</v>
      </c>
      <c r="B469">
        <v>13</v>
      </c>
      <c r="C469" t="s">
        <v>501</v>
      </c>
      <c r="D469">
        <v>22.9</v>
      </c>
      <c r="E469" t="s">
        <v>500</v>
      </c>
      <c r="H469" t="s">
        <v>193</v>
      </c>
    </row>
    <row r="470" spans="1:8" x14ac:dyDescent="0.35">
      <c r="A470" t="s">
        <v>218</v>
      </c>
      <c r="B470">
        <v>14</v>
      </c>
      <c r="C470" t="s">
        <v>506</v>
      </c>
      <c r="D470">
        <v>15.2</v>
      </c>
      <c r="E470" t="s">
        <v>500</v>
      </c>
      <c r="H470" t="s">
        <v>193</v>
      </c>
    </row>
    <row r="471" spans="1:8" x14ac:dyDescent="0.35">
      <c r="A471" t="s">
        <v>218</v>
      </c>
      <c r="B471">
        <v>15</v>
      </c>
      <c r="C471" t="s">
        <v>506</v>
      </c>
      <c r="D471">
        <v>20.9</v>
      </c>
      <c r="E471" t="s">
        <v>500</v>
      </c>
      <c r="H471" t="s">
        <v>193</v>
      </c>
    </row>
    <row r="472" spans="1:8" x14ac:dyDescent="0.35">
      <c r="A472" t="s">
        <v>218</v>
      </c>
      <c r="B472">
        <v>16</v>
      </c>
      <c r="C472" t="s">
        <v>501</v>
      </c>
      <c r="D472">
        <v>13.6</v>
      </c>
      <c r="E472" t="s">
        <v>500</v>
      </c>
      <c r="H472" t="s">
        <v>193</v>
      </c>
    </row>
    <row r="473" spans="1:8" x14ac:dyDescent="0.35">
      <c r="A473" t="s">
        <v>218</v>
      </c>
      <c r="B473">
        <v>17</v>
      </c>
      <c r="C473" t="s">
        <v>506</v>
      </c>
      <c r="D473">
        <v>15</v>
      </c>
      <c r="E473" t="s">
        <v>500</v>
      </c>
      <c r="H473" t="s">
        <v>193</v>
      </c>
    </row>
    <row r="474" spans="1:8" x14ac:dyDescent="0.35">
      <c r="A474" t="s">
        <v>218</v>
      </c>
      <c r="B474">
        <v>18</v>
      </c>
      <c r="C474" t="s">
        <v>506</v>
      </c>
      <c r="D474">
        <v>32.200000000000003</v>
      </c>
      <c r="E474" t="s">
        <v>500</v>
      </c>
      <c r="H474" t="s">
        <v>193</v>
      </c>
    </row>
    <row r="475" spans="1:8" x14ac:dyDescent="0.35">
      <c r="A475" t="s">
        <v>218</v>
      </c>
      <c r="B475">
        <v>19</v>
      </c>
      <c r="C475" t="s">
        <v>501</v>
      </c>
      <c r="D475">
        <v>19.5</v>
      </c>
      <c r="E475" t="s">
        <v>500</v>
      </c>
      <c r="H475" t="s">
        <v>193</v>
      </c>
    </row>
    <row r="476" spans="1:8" x14ac:dyDescent="0.35">
      <c r="A476" t="s">
        <v>218</v>
      </c>
      <c r="B476">
        <v>20</v>
      </c>
      <c r="C476" t="s">
        <v>501</v>
      </c>
      <c r="D476">
        <v>19.2</v>
      </c>
      <c r="E476" t="s">
        <v>500</v>
      </c>
      <c r="H476" t="s">
        <v>193</v>
      </c>
    </row>
    <row r="477" spans="1:8" x14ac:dyDescent="0.35">
      <c r="A477" t="s">
        <v>218</v>
      </c>
      <c r="B477">
        <v>21</v>
      </c>
      <c r="C477" t="s">
        <v>501</v>
      </c>
      <c r="D477">
        <v>29.4</v>
      </c>
      <c r="E477" t="s">
        <v>500</v>
      </c>
      <c r="H477" t="s">
        <v>193</v>
      </c>
    </row>
    <row r="478" spans="1:8" x14ac:dyDescent="0.35">
      <c r="A478" t="s">
        <v>218</v>
      </c>
      <c r="B478">
        <v>22</v>
      </c>
      <c r="C478" t="s">
        <v>513</v>
      </c>
      <c r="D478">
        <v>15.6</v>
      </c>
      <c r="E478" t="s">
        <v>500</v>
      </c>
      <c r="H478" t="s">
        <v>193</v>
      </c>
    </row>
    <row r="479" spans="1:8" x14ac:dyDescent="0.35">
      <c r="A479" t="s">
        <v>218</v>
      </c>
      <c r="B479">
        <v>23</v>
      </c>
      <c r="C479" t="s">
        <v>506</v>
      </c>
      <c r="D479">
        <v>24.7</v>
      </c>
      <c r="E479" t="s">
        <v>500</v>
      </c>
      <c r="H479" t="s">
        <v>193</v>
      </c>
    </row>
    <row r="480" spans="1:8" x14ac:dyDescent="0.35">
      <c r="A480" t="s">
        <v>218</v>
      </c>
      <c r="B480">
        <v>24</v>
      </c>
      <c r="C480" t="s">
        <v>501</v>
      </c>
      <c r="D480">
        <v>14.5</v>
      </c>
      <c r="E480" t="s">
        <v>500</v>
      </c>
      <c r="H480" t="s">
        <v>193</v>
      </c>
    </row>
    <row r="481" spans="1:8" x14ac:dyDescent="0.35">
      <c r="A481" t="s">
        <v>218</v>
      </c>
      <c r="B481">
        <v>25</v>
      </c>
      <c r="C481" t="s">
        <v>501</v>
      </c>
      <c r="D481">
        <v>26</v>
      </c>
      <c r="E481" t="s">
        <v>500</v>
      </c>
      <c r="H481" t="s">
        <v>193</v>
      </c>
    </row>
    <row r="482" spans="1:8" x14ac:dyDescent="0.35">
      <c r="A482" t="s">
        <v>218</v>
      </c>
      <c r="B482">
        <v>26</v>
      </c>
      <c r="C482" t="s">
        <v>501</v>
      </c>
      <c r="D482">
        <v>12.1</v>
      </c>
      <c r="E482" t="s">
        <v>500</v>
      </c>
      <c r="H482" t="s">
        <v>193</v>
      </c>
    </row>
    <row r="483" spans="1:8" x14ac:dyDescent="0.35">
      <c r="A483" t="s">
        <v>218</v>
      </c>
      <c r="B483">
        <v>27</v>
      </c>
      <c r="C483" t="s">
        <v>507</v>
      </c>
      <c r="D483">
        <v>11.1</v>
      </c>
      <c r="E483" t="s">
        <v>500</v>
      </c>
      <c r="H483" t="s">
        <v>193</v>
      </c>
    </row>
    <row r="484" spans="1:8" x14ac:dyDescent="0.35">
      <c r="A484" t="s">
        <v>218</v>
      </c>
      <c r="B484">
        <v>28</v>
      </c>
      <c r="C484" t="s">
        <v>513</v>
      </c>
      <c r="D484">
        <v>10.9</v>
      </c>
      <c r="E484" t="s">
        <v>500</v>
      </c>
      <c r="H484" t="s">
        <v>193</v>
      </c>
    </row>
    <row r="485" spans="1:8" x14ac:dyDescent="0.35">
      <c r="A485" t="s">
        <v>218</v>
      </c>
      <c r="B485">
        <v>29</v>
      </c>
      <c r="C485" t="s">
        <v>499</v>
      </c>
      <c r="D485">
        <v>10.9</v>
      </c>
      <c r="E485" t="s">
        <v>500</v>
      </c>
      <c r="H485" t="s">
        <v>193</v>
      </c>
    </row>
    <row r="486" spans="1:8" x14ac:dyDescent="0.35">
      <c r="A486" t="s">
        <v>218</v>
      </c>
      <c r="B486">
        <v>30</v>
      </c>
      <c r="C486" t="s">
        <v>501</v>
      </c>
      <c r="D486">
        <v>17.899999999999999</v>
      </c>
      <c r="E486" t="s">
        <v>500</v>
      </c>
      <c r="H486" t="s">
        <v>193</v>
      </c>
    </row>
    <row r="487" spans="1:8" x14ac:dyDescent="0.35">
      <c r="A487" t="s">
        <v>218</v>
      </c>
      <c r="B487">
        <v>31</v>
      </c>
      <c r="C487" t="s">
        <v>506</v>
      </c>
      <c r="D487">
        <v>16.399999999999999</v>
      </c>
      <c r="E487" t="s">
        <v>500</v>
      </c>
      <c r="H487" t="s">
        <v>193</v>
      </c>
    </row>
    <row r="488" spans="1:8" x14ac:dyDescent="0.35">
      <c r="A488" t="s">
        <v>218</v>
      </c>
      <c r="B488">
        <v>32</v>
      </c>
      <c r="C488" t="s">
        <v>501</v>
      </c>
      <c r="D488">
        <v>14.8</v>
      </c>
      <c r="E488" t="s">
        <v>500</v>
      </c>
      <c r="H488" t="s">
        <v>193</v>
      </c>
    </row>
    <row r="489" spans="1:8" x14ac:dyDescent="0.35">
      <c r="A489" t="s">
        <v>218</v>
      </c>
      <c r="B489">
        <v>33</v>
      </c>
      <c r="C489" t="s">
        <v>503</v>
      </c>
      <c r="D489">
        <v>26.2</v>
      </c>
      <c r="E489" t="s">
        <v>504</v>
      </c>
      <c r="F489">
        <v>18</v>
      </c>
      <c r="G489">
        <v>2</v>
      </c>
      <c r="H489" t="s">
        <v>193</v>
      </c>
    </row>
    <row r="490" spans="1:8" x14ac:dyDescent="0.35">
      <c r="A490" t="s">
        <v>218</v>
      </c>
      <c r="B490">
        <v>34</v>
      </c>
      <c r="C490" t="s">
        <v>515</v>
      </c>
      <c r="D490">
        <v>15</v>
      </c>
      <c r="E490" t="s">
        <v>500</v>
      </c>
      <c r="H490" t="s">
        <v>193</v>
      </c>
    </row>
    <row r="491" spans="1:8" x14ac:dyDescent="0.35">
      <c r="A491" t="s">
        <v>218</v>
      </c>
      <c r="B491">
        <v>35</v>
      </c>
      <c r="C491" t="s">
        <v>503</v>
      </c>
      <c r="D491">
        <v>35.5</v>
      </c>
      <c r="E491" t="s">
        <v>512</v>
      </c>
      <c r="F491">
        <v>0.36</v>
      </c>
      <c r="G491">
        <v>4</v>
      </c>
      <c r="H491" t="s">
        <v>193</v>
      </c>
    </row>
    <row r="492" spans="1:8" x14ac:dyDescent="0.35">
      <c r="A492" t="s">
        <v>218</v>
      </c>
      <c r="B492">
        <v>36</v>
      </c>
      <c r="C492" t="s">
        <v>503</v>
      </c>
      <c r="D492">
        <v>23.3</v>
      </c>
      <c r="E492" t="s">
        <v>512</v>
      </c>
      <c r="F492">
        <v>0.51</v>
      </c>
      <c r="G492">
        <v>4</v>
      </c>
      <c r="H492" t="s">
        <v>193</v>
      </c>
    </row>
    <row r="493" spans="1:8" x14ac:dyDescent="0.35">
      <c r="A493" t="s">
        <v>218</v>
      </c>
      <c r="B493">
        <v>37</v>
      </c>
      <c r="C493" t="s">
        <v>501</v>
      </c>
      <c r="D493">
        <v>33.9</v>
      </c>
      <c r="E493" t="s">
        <v>512</v>
      </c>
      <c r="F493">
        <v>0.52</v>
      </c>
      <c r="G493">
        <v>1</v>
      </c>
      <c r="H493" t="s">
        <v>193</v>
      </c>
    </row>
    <row r="494" spans="1:8" x14ac:dyDescent="0.35">
      <c r="A494" t="s">
        <v>218</v>
      </c>
      <c r="B494">
        <v>38</v>
      </c>
      <c r="C494" t="s">
        <v>503</v>
      </c>
      <c r="D494">
        <v>14.1</v>
      </c>
      <c r="E494" t="s">
        <v>512</v>
      </c>
      <c r="F494">
        <v>0.33</v>
      </c>
      <c r="G494">
        <v>3</v>
      </c>
      <c r="H494" t="s">
        <v>193</v>
      </c>
    </row>
    <row r="495" spans="1:8" x14ac:dyDescent="0.35">
      <c r="A495" t="s">
        <v>218</v>
      </c>
      <c r="B495">
        <v>39</v>
      </c>
      <c r="C495" t="s">
        <v>501</v>
      </c>
      <c r="D495">
        <v>34.1</v>
      </c>
      <c r="E495" t="s">
        <v>512</v>
      </c>
      <c r="F495">
        <v>0.28999999999999998</v>
      </c>
      <c r="G495">
        <v>1</v>
      </c>
      <c r="H495" t="s">
        <v>193</v>
      </c>
    </row>
    <row r="496" spans="1:8" x14ac:dyDescent="0.35">
      <c r="A496" t="s">
        <v>218</v>
      </c>
      <c r="B496">
        <v>40</v>
      </c>
      <c r="C496" t="s">
        <v>503</v>
      </c>
      <c r="D496">
        <v>37</v>
      </c>
      <c r="E496" t="s">
        <v>512</v>
      </c>
      <c r="F496">
        <v>0.24</v>
      </c>
      <c r="G496">
        <v>4</v>
      </c>
      <c r="H496" t="s">
        <v>193</v>
      </c>
    </row>
    <row r="497" spans="1:8" x14ac:dyDescent="0.35">
      <c r="A497" t="s">
        <v>218</v>
      </c>
      <c r="B497">
        <v>41</v>
      </c>
      <c r="C497" t="s">
        <v>503</v>
      </c>
      <c r="D497">
        <v>32.9</v>
      </c>
      <c r="E497" t="s">
        <v>512</v>
      </c>
      <c r="F497">
        <v>0.11</v>
      </c>
      <c r="G497">
        <v>5</v>
      </c>
      <c r="H497" t="s">
        <v>193</v>
      </c>
    </row>
    <row r="498" spans="1:8" x14ac:dyDescent="0.35">
      <c r="A498" t="s">
        <v>218</v>
      </c>
      <c r="B498">
        <v>42</v>
      </c>
      <c r="C498" t="s">
        <v>503</v>
      </c>
      <c r="D498">
        <v>22.7</v>
      </c>
      <c r="E498" t="s">
        <v>512</v>
      </c>
      <c r="F498">
        <v>0.36</v>
      </c>
      <c r="G498">
        <v>3</v>
      </c>
      <c r="H498" t="s">
        <v>193</v>
      </c>
    </row>
    <row r="499" spans="1:8" x14ac:dyDescent="0.35">
      <c r="A499" t="s">
        <v>218</v>
      </c>
      <c r="B499">
        <v>43</v>
      </c>
      <c r="C499" t="s">
        <v>503</v>
      </c>
      <c r="D499">
        <v>35.200000000000003</v>
      </c>
      <c r="E499" t="s">
        <v>512</v>
      </c>
      <c r="F499">
        <v>0.45</v>
      </c>
      <c r="G499">
        <v>4</v>
      </c>
      <c r="H499" t="s">
        <v>193</v>
      </c>
    </row>
    <row r="500" spans="1:8" x14ac:dyDescent="0.35">
      <c r="A500" t="s">
        <v>218</v>
      </c>
      <c r="B500">
        <v>44</v>
      </c>
      <c r="C500" t="s">
        <v>503</v>
      </c>
      <c r="D500">
        <v>29.8</v>
      </c>
      <c r="E500" t="s">
        <v>512</v>
      </c>
      <c r="F500">
        <v>0.46</v>
      </c>
      <c r="G500">
        <v>4</v>
      </c>
      <c r="H500" t="s">
        <v>193</v>
      </c>
    </row>
    <row r="501" spans="1:8" x14ac:dyDescent="0.35">
      <c r="A501" t="s">
        <v>218</v>
      </c>
      <c r="B501">
        <v>45</v>
      </c>
      <c r="C501" t="s">
        <v>506</v>
      </c>
      <c r="D501">
        <v>46.5</v>
      </c>
      <c r="E501" t="s">
        <v>512</v>
      </c>
      <c r="F501">
        <v>0.46</v>
      </c>
      <c r="G501">
        <v>4</v>
      </c>
      <c r="H501" t="s">
        <v>193</v>
      </c>
    </row>
    <row r="502" spans="1:8" x14ac:dyDescent="0.35">
      <c r="A502" t="s">
        <v>218</v>
      </c>
      <c r="B502">
        <v>46</v>
      </c>
      <c r="C502" t="s">
        <v>506</v>
      </c>
      <c r="D502">
        <v>45.1</v>
      </c>
      <c r="E502" t="s">
        <v>512</v>
      </c>
      <c r="F502">
        <v>0.48</v>
      </c>
      <c r="G502">
        <v>4</v>
      </c>
      <c r="H502" t="s">
        <v>193</v>
      </c>
    </row>
    <row r="503" spans="1:8" x14ac:dyDescent="0.35">
      <c r="A503" t="s">
        <v>218</v>
      </c>
      <c r="B503">
        <v>47</v>
      </c>
      <c r="C503" t="s">
        <v>503</v>
      </c>
      <c r="D503">
        <v>46.5</v>
      </c>
      <c r="E503" t="s">
        <v>512</v>
      </c>
      <c r="F503">
        <v>0.52</v>
      </c>
      <c r="G503">
        <v>4</v>
      </c>
      <c r="H503" t="s">
        <v>193</v>
      </c>
    </row>
    <row r="504" spans="1:8" x14ac:dyDescent="0.35">
      <c r="A504" t="s">
        <v>219</v>
      </c>
      <c r="B504">
        <v>1</v>
      </c>
      <c r="C504" t="s">
        <v>499</v>
      </c>
      <c r="D504">
        <v>34.6</v>
      </c>
      <c r="E504" t="s">
        <v>500</v>
      </c>
      <c r="H504" t="s">
        <v>193</v>
      </c>
    </row>
    <row r="505" spans="1:8" x14ac:dyDescent="0.35">
      <c r="A505" t="s">
        <v>219</v>
      </c>
      <c r="B505">
        <v>2</v>
      </c>
      <c r="C505" t="s">
        <v>501</v>
      </c>
      <c r="D505">
        <v>52.7</v>
      </c>
      <c r="E505" t="s">
        <v>512</v>
      </c>
      <c r="F505">
        <v>0.48</v>
      </c>
      <c r="G505">
        <v>1</v>
      </c>
      <c r="H505" t="s">
        <v>193</v>
      </c>
    </row>
    <row r="506" spans="1:8" x14ac:dyDescent="0.35">
      <c r="A506" t="s">
        <v>219</v>
      </c>
      <c r="B506">
        <v>3</v>
      </c>
      <c r="C506" t="s">
        <v>503</v>
      </c>
      <c r="D506">
        <v>53.8</v>
      </c>
      <c r="E506" t="s">
        <v>512</v>
      </c>
      <c r="F506">
        <v>0.21</v>
      </c>
      <c r="G506">
        <v>2</v>
      </c>
      <c r="H506" t="s">
        <v>193</v>
      </c>
    </row>
    <row r="507" spans="1:8" x14ac:dyDescent="0.35">
      <c r="A507" t="s">
        <v>219</v>
      </c>
      <c r="B507">
        <v>4</v>
      </c>
      <c r="C507" t="s">
        <v>499</v>
      </c>
      <c r="D507">
        <v>29</v>
      </c>
      <c r="E507" t="s">
        <v>500</v>
      </c>
      <c r="H507" t="s">
        <v>193</v>
      </c>
    </row>
    <row r="508" spans="1:8" x14ac:dyDescent="0.35">
      <c r="A508" t="s">
        <v>219</v>
      </c>
      <c r="B508">
        <v>5</v>
      </c>
      <c r="C508" t="s">
        <v>499</v>
      </c>
      <c r="D508">
        <v>38.4</v>
      </c>
      <c r="E508" t="s">
        <v>500</v>
      </c>
      <c r="H508" t="s">
        <v>193</v>
      </c>
    </row>
    <row r="509" spans="1:8" x14ac:dyDescent="0.35">
      <c r="A509" t="s">
        <v>219</v>
      </c>
      <c r="B509">
        <v>6</v>
      </c>
      <c r="C509" t="s">
        <v>503</v>
      </c>
      <c r="D509">
        <v>52.4</v>
      </c>
      <c r="E509" t="s">
        <v>512</v>
      </c>
      <c r="F509">
        <v>0.46</v>
      </c>
      <c r="G509">
        <v>2</v>
      </c>
      <c r="H509" t="s">
        <v>193</v>
      </c>
    </row>
    <row r="510" spans="1:8" x14ac:dyDescent="0.35">
      <c r="A510" t="s">
        <v>219</v>
      </c>
      <c r="B510">
        <v>7</v>
      </c>
      <c r="C510" t="s">
        <v>501</v>
      </c>
      <c r="D510">
        <v>55</v>
      </c>
      <c r="E510" t="s">
        <v>512</v>
      </c>
      <c r="F510">
        <v>0.49</v>
      </c>
      <c r="G510">
        <v>3</v>
      </c>
      <c r="H510" t="s">
        <v>193</v>
      </c>
    </row>
    <row r="511" spans="1:8" x14ac:dyDescent="0.35">
      <c r="A511" t="s">
        <v>219</v>
      </c>
      <c r="B511">
        <v>8</v>
      </c>
      <c r="C511" t="s">
        <v>510</v>
      </c>
      <c r="D511">
        <v>10.6</v>
      </c>
      <c r="E511" t="s">
        <v>500</v>
      </c>
      <c r="H511" t="s">
        <v>193</v>
      </c>
    </row>
    <row r="512" spans="1:8" x14ac:dyDescent="0.35">
      <c r="A512" t="s">
        <v>219</v>
      </c>
      <c r="B512">
        <v>9</v>
      </c>
      <c r="C512" t="s">
        <v>499</v>
      </c>
      <c r="D512">
        <v>59.1</v>
      </c>
      <c r="E512" t="s">
        <v>500</v>
      </c>
      <c r="H512" t="s">
        <v>193</v>
      </c>
    </row>
    <row r="513" spans="1:8" x14ac:dyDescent="0.35">
      <c r="A513" t="s">
        <v>219</v>
      </c>
      <c r="B513">
        <v>10</v>
      </c>
      <c r="C513" t="s">
        <v>503</v>
      </c>
      <c r="D513">
        <v>50.9</v>
      </c>
      <c r="E513" t="s">
        <v>512</v>
      </c>
      <c r="F513">
        <v>0.28999999999999998</v>
      </c>
      <c r="G513">
        <v>3</v>
      </c>
      <c r="H513" t="s">
        <v>193</v>
      </c>
    </row>
    <row r="514" spans="1:8" x14ac:dyDescent="0.35">
      <c r="A514" t="s">
        <v>219</v>
      </c>
      <c r="B514">
        <v>11</v>
      </c>
      <c r="C514" t="s">
        <v>510</v>
      </c>
      <c r="D514">
        <v>10.8</v>
      </c>
      <c r="E514" t="s">
        <v>500</v>
      </c>
      <c r="H514" t="s">
        <v>193</v>
      </c>
    </row>
    <row r="515" spans="1:8" x14ac:dyDescent="0.35">
      <c r="A515" t="s">
        <v>219</v>
      </c>
      <c r="B515">
        <v>12</v>
      </c>
      <c r="C515" t="s">
        <v>499</v>
      </c>
      <c r="D515">
        <v>34.299999999999997</v>
      </c>
      <c r="E515" t="s">
        <v>512</v>
      </c>
      <c r="F515">
        <v>0.14000000000000001</v>
      </c>
      <c r="G515">
        <v>3</v>
      </c>
      <c r="H515" t="s">
        <v>193</v>
      </c>
    </row>
    <row r="516" spans="1:8" x14ac:dyDescent="0.35">
      <c r="A516" t="s">
        <v>219</v>
      </c>
      <c r="B516">
        <v>13</v>
      </c>
      <c r="C516" t="s">
        <v>501</v>
      </c>
      <c r="D516">
        <v>27.2</v>
      </c>
      <c r="E516" t="s">
        <v>512</v>
      </c>
      <c r="F516">
        <v>0.5</v>
      </c>
      <c r="G516">
        <v>2</v>
      </c>
      <c r="H516" t="s">
        <v>193</v>
      </c>
    </row>
    <row r="517" spans="1:8" x14ac:dyDescent="0.35">
      <c r="A517" t="s">
        <v>219</v>
      </c>
      <c r="B517">
        <v>14</v>
      </c>
      <c r="C517" t="s">
        <v>503</v>
      </c>
      <c r="D517">
        <v>38.700000000000003</v>
      </c>
      <c r="E517" t="s">
        <v>512</v>
      </c>
      <c r="F517">
        <v>0.15</v>
      </c>
      <c r="G517">
        <v>2</v>
      </c>
      <c r="H517" t="s">
        <v>193</v>
      </c>
    </row>
    <row r="518" spans="1:8" x14ac:dyDescent="0.35">
      <c r="A518" t="s">
        <v>220</v>
      </c>
      <c r="B518">
        <v>1</v>
      </c>
      <c r="C518" t="s">
        <v>503</v>
      </c>
      <c r="D518">
        <v>66.5</v>
      </c>
      <c r="E518" t="s">
        <v>512</v>
      </c>
      <c r="F518">
        <v>0.37</v>
      </c>
      <c r="G518">
        <v>2</v>
      </c>
      <c r="H518" t="s">
        <v>193</v>
      </c>
    </row>
    <row r="519" spans="1:8" x14ac:dyDescent="0.35">
      <c r="A519" t="s">
        <v>220</v>
      </c>
      <c r="B519">
        <v>2</v>
      </c>
      <c r="C519" t="s">
        <v>499</v>
      </c>
      <c r="D519">
        <v>28.9</v>
      </c>
      <c r="E519" t="s">
        <v>500</v>
      </c>
      <c r="H519" t="s">
        <v>193</v>
      </c>
    </row>
    <row r="520" spans="1:8" x14ac:dyDescent="0.35">
      <c r="A520" t="s">
        <v>220</v>
      </c>
      <c r="B520">
        <v>3</v>
      </c>
      <c r="C520" t="s">
        <v>510</v>
      </c>
      <c r="D520">
        <v>12.2</v>
      </c>
      <c r="E520" t="s">
        <v>512</v>
      </c>
      <c r="F520">
        <v>0.63</v>
      </c>
      <c r="G520">
        <v>1</v>
      </c>
      <c r="H520" t="s">
        <v>193</v>
      </c>
    </row>
    <row r="521" spans="1:8" x14ac:dyDescent="0.35">
      <c r="A521" t="s">
        <v>220</v>
      </c>
      <c r="B521">
        <v>4</v>
      </c>
      <c r="C521" t="s">
        <v>510</v>
      </c>
      <c r="D521">
        <v>12.8</v>
      </c>
      <c r="E521" t="s">
        <v>512</v>
      </c>
      <c r="F521">
        <v>0.44</v>
      </c>
      <c r="G521">
        <v>2</v>
      </c>
      <c r="H521" t="s">
        <v>193</v>
      </c>
    </row>
    <row r="522" spans="1:8" x14ac:dyDescent="0.35">
      <c r="A522" t="s">
        <v>220</v>
      </c>
      <c r="B522">
        <v>5</v>
      </c>
      <c r="C522" t="s">
        <v>503</v>
      </c>
      <c r="D522">
        <v>29.7</v>
      </c>
      <c r="E522" t="s">
        <v>512</v>
      </c>
      <c r="F522">
        <v>0.45</v>
      </c>
      <c r="G522">
        <v>2</v>
      </c>
      <c r="H522" t="s">
        <v>193</v>
      </c>
    </row>
    <row r="523" spans="1:8" x14ac:dyDescent="0.35">
      <c r="A523" t="s">
        <v>220</v>
      </c>
      <c r="B523">
        <v>6</v>
      </c>
      <c r="C523" t="s">
        <v>499</v>
      </c>
      <c r="D523">
        <v>38.5</v>
      </c>
      <c r="E523" t="s">
        <v>512</v>
      </c>
      <c r="F523">
        <v>0.51</v>
      </c>
      <c r="G523">
        <v>2</v>
      </c>
      <c r="H523" t="s">
        <v>193</v>
      </c>
    </row>
    <row r="524" spans="1:8" x14ac:dyDescent="0.35">
      <c r="A524" t="s">
        <v>220</v>
      </c>
      <c r="B524">
        <v>7</v>
      </c>
      <c r="C524" t="s">
        <v>503</v>
      </c>
      <c r="D524">
        <v>21.5</v>
      </c>
      <c r="E524" t="s">
        <v>512</v>
      </c>
      <c r="F524">
        <v>0.22</v>
      </c>
      <c r="G524">
        <v>4</v>
      </c>
      <c r="H524" t="s">
        <v>193</v>
      </c>
    </row>
    <row r="525" spans="1:8" x14ac:dyDescent="0.35">
      <c r="A525" t="s">
        <v>220</v>
      </c>
      <c r="B525">
        <v>8</v>
      </c>
      <c r="C525" t="s">
        <v>510</v>
      </c>
      <c r="D525">
        <v>12.4</v>
      </c>
      <c r="E525" t="s">
        <v>512</v>
      </c>
      <c r="F525">
        <v>0.64</v>
      </c>
      <c r="G525">
        <v>2</v>
      </c>
      <c r="H525" t="s">
        <v>193</v>
      </c>
    </row>
    <row r="526" spans="1:8" x14ac:dyDescent="0.35">
      <c r="A526" t="s">
        <v>220</v>
      </c>
      <c r="B526">
        <v>9</v>
      </c>
      <c r="C526" t="s">
        <v>501</v>
      </c>
      <c r="D526">
        <v>49.1</v>
      </c>
      <c r="E526" t="s">
        <v>512</v>
      </c>
      <c r="F526">
        <v>0.37</v>
      </c>
      <c r="G526">
        <v>1</v>
      </c>
      <c r="H526" t="s">
        <v>193</v>
      </c>
    </row>
    <row r="527" spans="1:8" x14ac:dyDescent="0.35">
      <c r="A527" t="s">
        <v>220</v>
      </c>
      <c r="B527">
        <v>10</v>
      </c>
      <c r="C527" t="s">
        <v>501</v>
      </c>
      <c r="D527">
        <v>55</v>
      </c>
      <c r="E527" t="s">
        <v>512</v>
      </c>
      <c r="F527">
        <v>0.35</v>
      </c>
      <c r="G527">
        <v>2</v>
      </c>
      <c r="H527" t="s">
        <v>193</v>
      </c>
    </row>
    <row r="528" spans="1:8" x14ac:dyDescent="0.35">
      <c r="A528" t="s">
        <v>220</v>
      </c>
      <c r="B528">
        <v>11</v>
      </c>
      <c r="C528" t="s">
        <v>503</v>
      </c>
      <c r="D528">
        <v>74.5</v>
      </c>
      <c r="E528" t="s">
        <v>512</v>
      </c>
      <c r="F528">
        <v>0.4</v>
      </c>
      <c r="G528">
        <v>3</v>
      </c>
      <c r="H528" t="s">
        <v>193</v>
      </c>
    </row>
    <row r="529" spans="1:8" x14ac:dyDescent="0.35">
      <c r="A529" t="s">
        <v>220</v>
      </c>
      <c r="B529">
        <v>12</v>
      </c>
      <c r="C529" t="s">
        <v>503</v>
      </c>
      <c r="D529">
        <v>48.9</v>
      </c>
      <c r="E529" t="s">
        <v>512</v>
      </c>
      <c r="F529">
        <v>0.41</v>
      </c>
      <c r="G529">
        <v>2</v>
      </c>
      <c r="H529" t="s">
        <v>193</v>
      </c>
    </row>
    <row r="530" spans="1:8" x14ac:dyDescent="0.35">
      <c r="A530" t="s">
        <v>220</v>
      </c>
      <c r="B530">
        <v>13</v>
      </c>
      <c r="C530" t="s">
        <v>503</v>
      </c>
      <c r="D530">
        <v>35.1</v>
      </c>
      <c r="E530" t="s">
        <v>512</v>
      </c>
      <c r="F530">
        <v>0.38</v>
      </c>
      <c r="G530">
        <v>2</v>
      </c>
      <c r="H530" t="s">
        <v>193</v>
      </c>
    </row>
    <row r="531" spans="1:8" x14ac:dyDescent="0.35">
      <c r="A531" t="s">
        <v>220</v>
      </c>
      <c r="B531">
        <v>14</v>
      </c>
      <c r="C531" t="s">
        <v>510</v>
      </c>
      <c r="D531">
        <v>19.100000000000001</v>
      </c>
      <c r="E531" t="s">
        <v>512</v>
      </c>
      <c r="F531">
        <v>0.37</v>
      </c>
      <c r="G531">
        <v>1</v>
      </c>
      <c r="H531" t="s">
        <v>193</v>
      </c>
    </row>
    <row r="532" spans="1:8" x14ac:dyDescent="0.35">
      <c r="A532" t="s">
        <v>220</v>
      </c>
      <c r="B532">
        <v>15</v>
      </c>
      <c r="C532" t="s">
        <v>506</v>
      </c>
      <c r="D532">
        <v>13.8</v>
      </c>
      <c r="E532" t="s">
        <v>504</v>
      </c>
      <c r="F532">
        <v>5</v>
      </c>
      <c r="G532">
        <v>1</v>
      </c>
      <c r="H532" t="s">
        <v>193</v>
      </c>
    </row>
    <row r="533" spans="1:8" x14ac:dyDescent="0.35">
      <c r="A533" t="s">
        <v>220</v>
      </c>
      <c r="B533">
        <v>16</v>
      </c>
      <c r="C533" t="s">
        <v>503</v>
      </c>
      <c r="D533">
        <v>21.6</v>
      </c>
      <c r="E533" t="s">
        <v>512</v>
      </c>
      <c r="F533">
        <v>0.38</v>
      </c>
      <c r="G533">
        <v>2</v>
      </c>
      <c r="H533" t="s">
        <v>193</v>
      </c>
    </row>
    <row r="534" spans="1:8" x14ac:dyDescent="0.35">
      <c r="A534" t="s">
        <v>220</v>
      </c>
      <c r="B534">
        <v>17</v>
      </c>
      <c r="C534" t="s">
        <v>510</v>
      </c>
      <c r="D534">
        <v>11.1</v>
      </c>
      <c r="E534" t="s">
        <v>500</v>
      </c>
      <c r="H534" t="s">
        <v>193</v>
      </c>
    </row>
    <row r="535" spans="1:8" x14ac:dyDescent="0.35">
      <c r="A535" t="s">
        <v>220</v>
      </c>
      <c r="B535">
        <v>18</v>
      </c>
      <c r="C535" t="s">
        <v>503</v>
      </c>
      <c r="D535">
        <v>44</v>
      </c>
      <c r="E535" t="s">
        <v>512</v>
      </c>
      <c r="F535">
        <v>0.46</v>
      </c>
      <c r="G535">
        <v>2</v>
      </c>
      <c r="H535" t="s">
        <v>193</v>
      </c>
    </row>
    <row r="536" spans="1:8" x14ac:dyDescent="0.35">
      <c r="A536" t="s">
        <v>220</v>
      </c>
      <c r="B536">
        <v>19</v>
      </c>
      <c r="C536" t="s">
        <v>499</v>
      </c>
      <c r="D536">
        <v>45.6</v>
      </c>
      <c r="E536" t="s">
        <v>512</v>
      </c>
      <c r="F536">
        <v>0.43</v>
      </c>
      <c r="G536">
        <v>2</v>
      </c>
      <c r="H536" t="s">
        <v>193</v>
      </c>
    </row>
    <row r="537" spans="1:8" x14ac:dyDescent="0.35">
      <c r="A537" t="s">
        <v>221</v>
      </c>
      <c r="B537">
        <v>1</v>
      </c>
      <c r="C537" t="s">
        <v>521</v>
      </c>
      <c r="D537">
        <v>13.2</v>
      </c>
      <c r="E537" t="s">
        <v>500</v>
      </c>
      <c r="H537" t="s">
        <v>193</v>
      </c>
    </row>
    <row r="538" spans="1:8" x14ac:dyDescent="0.35">
      <c r="A538" t="s">
        <v>221</v>
      </c>
      <c r="B538">
        <v>2</v>
      </c>
      <c r="C538" t="s">
        <v>507</v>
      </c>
      <c r="D538">
        <v>13.9</v>
      </c>
      <c r="E538" t="s">
        <v>500</v>
      </c>
      <c r="H538" t="s">
        <v>193</v>
      </c>
    </row>
    <row r="539" spans="1:8" x14ac:dyDescent="0.35">
      <c r="A539" t="s">
        <v>221</v>
      </c>
      <c r="B539">
        <v>3</v>
      </c>
      <c r="C539" t="s">
        <v>506</v>
      </c>
      <c r="D539">
        <v>41</v>
      </c>
      <c r="E539" t="s">
        <v>500</v>
      </c>
      <c r="H539" t="s">
        <v>193</v>
      </c>
    </row>
    <row r="540" spans="1:8" x14ac:dyDescent="0.35">
      <c r="A540" t="s">
        <v>221</v>
      </c>
      <c r="B540">
        <v>4</v>
      </c>
      <c r="C540" t="s">
        <v>521</v>
      </c>
      <c r="D540">
        <v>18.600000000000001</v>
      </c>
      <c r="E540" t="s">
        <v>500</v>
      </c>
      <c r="H540" t="s">
        <v>193</v>
      </c>
    </row>
    <row r="541" spans="1:8" x14ac:dyDescent="0.35">
      <c r="A541" t="s">
        <v>221</v>
      </c>
      <c r="B541">
        <v>5</v>
      </c>
      <c r="C541" t="s">
        <v>499</v>
      </c>
      <c r="D541">
        <v>10.7</v>
      </c>
      <c r="E541" t="s">
        <v>500</v>
      </c>
      <c r="H541" t="s">
        <v>193</v>
      </c>
    </row>
    <row r="542" spans="1:8" x14ac:dyDescent="0.35">
      <c r="A542" t="s">
        <v>221</v>
      </c>
      <c r="B542">
        <v>6</v>
      </c>
      <c r="C542" t="s">
        <v>499</v>
      </c>
      <c r="D542">
        <v>11.5</v>
      </c>
      <c r="E542" t="s">
        <v>500</v>
      </c>
      <c r="H542" t="s">
        <v>193</v>
      </c>
    </row>
    <row r="543" spans="1:8" x14ac:dyDescent="0.35">
      <c r="A543" t="s">
        <v>221</v>
      </c>
      <c r="B543">
        <v>7</v>
      </c>
      <c r="C543" t="s">
        <v>499</v>
      </c>
      <c r="D543">
        <v>11.4</v>
      </c>
      <c r="E543" t="s">
        <v>500</v>
      </c>
      <c r="H543" t="s">
        <v>193</v>
      </c>
    </row>
    <row r="544" spans="1:8" x14ac:dyDescent="0.35">
      <c r="A544" t="s">
        <v>221</v>
      </c>
      <c r="B544">
        <v>8</v>
      </c>
      <c r="C544" t="s">
        <v>499</v>
      </c>
      <c r="D544">
        <v>14.1</v>
      </c>
      <c r="E544" t="s">
        <v>500</v>
      </c>
      <c r="H544" t="s">
        <v>193</v>
      </c>
    </row>
    <row r="545" spans="1:8" x14ac:dyDescent="0.35">
      <c r="A545" t="s">
        <v>221</v>
      </c>
      <c r="B545">
        <v>9</v>
      </c>
      <c r="C545" t="s">
        <v>506</v>
      </c>
      <c r="D545">
        <v>21.7</v>
      </c>
      <c r="E545" t="s">
        <v>512</v>
      </c>
      <c r="F545">
        <v>0.74</v>
      </c>
      <c r="G545">
        <v>2</v>
      </c>
      <c r="H545" t="s">
        <v>193</v>
      </c>
    </row>
    <row r="546" spans="1:8" x14ac:dyDescent="0.35">
      <c r="A546" t="s">
        <v>221</v>
      </c>
      <c r="B546">
        <v>10</v>
      </c>
      <c r="C546" t="s">
        <v>503</v>
      </c>
      <c r="D546">
        <v>30.5</v>
      </c>
      <c r="E546" t="s">
        <v>512</v>
      </c>
      <c r="F546">
        <v>0.23</v>
      </c>
      <c r="G546">
        <v>5</v>
      </c>
      <c r="H546" t="s">
        <v>193</v>
      </c>
    </row>
    <row r="547" spans="1:8" x14ac:dyDescent="0.35">
      <c r="A547" t="s">
        <v>221</v>
      </c>
      <c r="B547">
        <v>11</v>
      </c>
      <c r="C547" t="s">
        <v>499</v>
      </c>
      <c r="D547">
        <v>52</v>
      </c>
      <c r="E547" t="s">
        <v>512</v>
      </c>
      <c r="F547">
        <v>0.38</v>
      </c>
      <c r="G547">
        <v>1</v>
      </c>
      <c r="H547" t="s">
        <v>193</v>
      </c>
    </row>
    <row r="548" spans="1:8" x14ac:dyDescent="0.35">
      <c r="A548" t="s">
        <v>221</v>
      </c>
      <c r="B548">
        <v>12</v>
      </c>
      <c r="C548" t="s">
        <v>503</v>
      </c>
      <c r="D548">
        <v>29.5</v>
      </c>
      <c r="E548" t="s">
        <v>512</v>
      </c>
      <c r="F548">
        <v>0.46</v>
      </c>
      <c r="G548">
        <v>1</v>
      </c>
      <c r="H548" t="s">
        <v>193</v>
      </c>
    </row>
    <row r="549" spans="1:8" x14ac:dyDescent="0.35">
      <c r="A549" t="s">
        <v>221</v>
      </c>
      <c r="B549">
        <v>13</v>
      </c>
      <c r="C549" t="s">
        <v>521</v>
      </c>
      <c r="D549">
        <v>16.899999999999999</v>
      </c>
      <c r="E549" t="s">
        <v>512</v>
      </c>
      <c r="F549">
        <v>0.44</v>
      </c>
      <c r="G549">
        <v>1</v>
      </c>
      <c r="H549" t="s">
        <v>193</v>
      </c>
    </row>
    <row r="550" spans="1:8" x14ac:dyDescent="0.35">
      <c r="A550" t="s">
        <v>221</v>
      </c>
      <c r="B550">
        <v>14</v>
      </c>
      <c r="C550" t="s">
        <v>506</v>
      </c>
      <c r="D550">
        <v>31.2</v>
      </c>
      <c r="E550" t="s">
        <v>512</v>
      </c>
      <c r="F550">
        <v>0.86</v>
      </c>
      <c r="G550">
        <v>1</v>
      </c>
      <c r="H550" t="s">
        <v>193</v>
      </c>
    </row>
    <row r="551" spans="1:8" x14ac:dyDescent="0.35">
      <c r="A551" t="s">
        <v>221</v>
      </c>
      <c r="B551">
        <v>15</v>
      </c>
      <c r="C551" t="s">
        <v>518</v>
      </c>
      <c r="D551">
        <v>28.3</v>
      </c>
      <c r="E551" t="s">
        <v>512</v>
      </c>
      <c r="F551">
        <v>0.3</v>
      </c>
      <c r="G551">
        <v>1</v>
      </c>
      <c r="H551" t="s">
        <v>193</v>
      </c>
    </row>
    <row r="552" spans="1:8" x14ac:dyDescent="0.35">
      <c r="A552" t="s">
        <v>221</v>
      </c>
      <c r="B552">
        <v>16</v>
      </c>
      <c r="C552" t="s">
        <v>518</v>
      </c>
      <c r="D552">
        <v>45.1</v>
      </c>
      <c r="E552" t="s">
        <v>512</v>
      </c>
      <c r="F552">
        <v>0.66</v>
      </c>
      <c r="G552">
        <v>2</v>
      </c>
      <c r="H552" t="s">
        <v>193</v>
      </c>
    </row>
    <row r="553" spans="1:8" x14ac:dyDescent="0.35">
      <c r="A553" t="s">
        <v>221</v>
      </c>
      <c r="B553">
        <v>17</v>
      </c>
      <c r="C553" t="s">
        <v>518</v>
      </c>
      <c r="D553">
        <v>40.5</v>
      </c>
      <c r="E553" t="s">
        <v>512</v>
      </c>
      <c r="F553">
        <v>0.45</v>
      </c>
      <c r="G553">
        <v>1</v>
      </c>
      <c r="H553" t="s">
        <v>193</v>
      </c>
    </row>
    <row r="554" spans="1:8" x14ac:dyDescent="0.35">
      <c r="A554" t="s">
        <v>221</v>
      </c>
      <c r="B554">
        <v>18</v>
      </c>
      <c r="C554" t="s">
        <v>503</v>
      </c>
      <c r="D554">
        <v>30.5</v>
      </c>
      <c r="E554" t="s">
        <v>512</v>
      </c>
      <c r="F554">
        <v>0.28999999999999998</v>
      </c>
      <c r="G554">
        <v>3</v>
      </c>
      <c r="H554" t="s">
        <v>193</v>
      </c>
    </row>
    <row r="555" spans="1:8" x14ac:dyDescent="0.35">
      <c r="A555" t="s">
        <v>221</v>
      </c>
      <c r="B555">
        <v>19</v>
      </c>
      <c r="C555" t="s">
        <v>499</v>
      </c>
      <c r="D555">
        <v>24.2</v>
      </c>
      <c r="E555" t="s">
        <v>512</v>
      </c>
      <c r="F555">
        <v>0.49</v>
      </c>
      <c r="G555">
        <v>1</v>
      </c>
      <c r="H555" t="s">
        <v>193</v>
      </c>
    </row>
    <row r="556" spans="1:8" x14ac:dyDescent="0.35">
      <c r="A556" t="s">
        <v>221</v>
      </c>
      <c r="B556">
        <v>20</v>
      </c>
      <c r="C556" t="s">
        <v>503</v>
      </c>
      <c r="D556">
        <v>55</v>
      </c>
      <c r="E556" t="s">
        <v>512</v>
      </c>
      <c r="F556">
        <v>0.48</v>
      </c>
      <c r="G556">
        <v>4</v>
      </c>
      <c r="H556" t="s">
        <v>193</v>
      </c>
    </row>
    <row r="557" spans="1:8" x14ac:dyDescent="0.35">
      <c r="A557" t="s">
        <v>221</v>
      </c>
      <c r="B557">
        <v>21</v>
      </c>
      <c r="C557" t="s">
        <v>499</v>
      </c>
      <c r="D557">
        <v>26.2</v>
      </c>
      <c r="E557" t="s">
        <v>512</v>
      </c>
      <c r="F557">
        <v>0.34</v>
      </c>
      <c r="G557">
        <v>1</v>
      </c>
      <c r="H557" t="s">
        <v>193</v>
      </c>
    </row>
    <row r="558" spans="1:8" x14ac:dyDescent="0.35">
      <c r="A558" t="s">
        <v>221</v>
      </c>
      <c r="B558">
        <v>22</v>
      </c>
      <c r="C558" t="s">
        <v>499</v>
      </c>
      <c r="D558">
        <v>39.5</v>
      </c>
      <c r="E558" t="s">
        <v>512</v>
      </c>
      <c r="F558">
        <v>0.43</v>
      </c>
      <c r="G558">
        <v>1</v>
      </c>
      <c r="H558" t="s">
        <v>193</v>
      </c>
    </row>
    <row r="559" spans="1:8" x14ac:dyDescent="0.35">
      <c r="A559" t="s">
        <v>221</v>
      </c>
      <c r="B559">
        <v>23</v>
      </c>
      <c r="C559" t="s">
        <v>499</v>
      </c>
      <c r="D559">
        <v>25.5</v>
      </c>
      <c r="E559" t="s">
        <v>512</v>
      </c>
      <c r="F559">
        <v>0.45</v>
      </c>
      <c r="G559">
        <v>1</v>
      </c>
      <c r="H559" t="s">
        <v>193</v>
      </c>
    </row>
    <row r="560" spans="1:8" x14ac:dyDescent="0.35">
      <c r="A560" t="s">
        <v>221</v>
      </c>
      <c r="B560">
        <v>24</v>
      </c>
      <c r="C560" t="s">
        <v>499</v>
      </c>
      <c r="D560">
        <v>10.8</v>
      </c>
      <c r="E560" t="s">
        <v>512</v>
      </c>
      <c r="F560">
        <v>0.48</v>
      </c>
      <c r="G560">
        <v>1</v>
      </c>
      <c r="H560" t="s">
        <v>193</v>
      </c>
    </row>
    <row r="561" spans="1:8" x14ac:dyDescent="0.35">
      <c r="A561" t="s">
        <v>221</v>
      </c>
      <c r="B561">
        <v>25</v>
      </c>
      <c r="C561" t="s">
        <v>501</v>
      </c>
      <c r="D561">
        <v>20.3</v>
      </c>
      <c r="E561" t="s">
        <v>512</v>
      </c>
      <c r="F561">
        <v>0.52</v>
      </c>
      <c r="G561">
        <v>1</v>
      </c>
      <c r="H561" t="s">
        <v>193</v>
      </c>
    </row>
    <row r="562" spans="1:8" x14ac:dyDescent="0.35">
      <c r="A562" t="s">
        <v>221</v>
      </c>
      <c r="B562">
        <v>26</v>
      </c>
      <c r="C562" t="s">
        <v>499</v>
      </c>
      <c r="D562">
        <v>19.8</v>
      </c>
      <c r="E562" t="s">
        <v>512</v>
      </c>
      <c r="F562">
        <v>0.42</v>
      </c>
      <c r="G562">
        <v>1</v>
      </c>
      <c r="H562" t="s">
        <v>193</v>
      </c>
    </row>
    <row r="563" spans="1:8" x14ac:dyDescent="0.35">
      <c r="A563" t="s">
        <v>221</v>
      </c>
      <c r="B563">
        <v>27</v>
      </c>
      <c r="C563" t="s">
        <v>499</v>
      </c>
      <c r="D563">
        <v>34.4</v>
      </c>
      <c r="E563" t="s">
        <v>512</v>
      </c>
      <c r="F563">
        <v>0.6</v>
      </c>
      <c r="G563">
        <v>1</v>
      </c>
      <c r="H563" t="s">
        <v>193</v>
      </c>
    </row>
    <row r="564" spans="1:8" x14ac:dyDescent="0.35">
      <c r="A564" t="s">
        <v>221</v>
      </c>
      <c r="B564">
        <v>28</v>
      </c>
      <c r="C564" t="s">
        <v>499</v>
      </c>
      <c r="D564">
        <v>33.9</v>
      </c>
      <c r="E564" t="s">
        <v>512</v>
      </c>
      <c r="F564">
        <v>0.48</v>
      </c>
      <c r="G564">
        <v>1</v>
      </c>
      <c r="H564" t="s">
        <v>193</v>
      </c>
    </row>
    <row r="565" spans="1:8" x14ac:dyDescent="0.35">
      <c r="A565" t="s">
        <v>221</v>
      </c>
      <c r="B565">
        <v>29</v>
      </c>
      <c r="C565" t="s">
        <v>505</v>
      </c>
      <c r="D565">
        <v>20</v>
      </c>
      <c r="E565" t="s">
        <v>512</v>
      </c>
      <c r="F565">
        <v>0.5</v>
      </c>
      <c r="G565">
        <v>1</v>
      </c>
      <c r="H565" t="s">
        <v>193</v>
      </c>
    </row>
    <row r="566" spans="1:8" x14ac:dyDescent="0.35">
      <c r="A566" t="s">
        <v>222</v>
      </c>
      <c r="B566">
        <v>1</v>
      </c>
      <c r="C566" t="s">
        <v>514</v>
      </c>
      <c r="D566">
        <v>23.2</v>
      </c>
      <c r="E566" t="s">
        <v>500</v>
      </c>
      <c r="H566" t="s">
        <v>193</v>
      </c>
    </row>
    <row r="567" spans="1:8" x14ac:dyDescent="0.35">
      <c r="A567" t="s">
        <v>222</v>
      </c>
      <c r="B567">
        <v>2</v>
      </c>
      <c r="C567" t="s">
        <v>506</v>
      </c>
      <c r="D567">
        <v>29.7</v>
      </c>
      <c r="E567" t="s">
        <v>500</v>
      </c>
      <c r="H567" t="s">
        <v>193</v>
      </c>
    </row>
    <row r="568" spans="1:8" x14ac:dyDescent="0.35">
      <c r="A568" t="s">
        <v>222</v>
      </c>
      <c r="B568">
        <v>3</v>
      </c>
      <c r="C568" t="s">
        <v>499</v>
      </c>
      <c r="D568">
        <v>18.8</v>
      </c>
      <c r="E568" t="s">
        <v>500</v>
      </c>
      <c r="H568" t="s">
        <v>193</v>
      </c>
    </row>
    <row r="569" spans="1:8" x14ac:dyDescent="0.35">
      <c r="A569" t="s">
        <v>222</v>
      </c>
      <c r="B569">
        <v>4</v>
      </c>
      <c r="C569" t="s">
        <v>499</v>
      </c>
      <c r="D569">
        <v>15.3</v>
      </c>
      <c r="E569" t="s">
        <v>500</v>
      </c>
      <c r="H569" t="s">
        <v>193</v>
      </c>
    </row>
    <row r="570" spans="1:8" x14ac:dyDescent="0.35">
      <c r="A570" t="s">
        <v>222</v>
      </c>
      <c r="B570">
        <v>5</v>
      </c>
      <c r="C570" t="s">
        <v>499</v>
      </c>
      <c r="D570">
        <v>12.2</v>
      </c>
      <c r="E570" t="s">
        <v>500</v>
      </c>
      <c r="H570" t="s">
        <v>193</v>
      </c>
    </row>
    <row r="571" spans="1:8" x14ac:dyDescent="0.35">
      <c r="A571" t="s">
        <v>222</v>
      </c>
      <c r="B571">
        <v>6</v>
      </c>
      <c r="C571" t="s">
        <v>499</v>
      </c>
      <c r="D571">
        <v>15.5</v>
      </c>
      <c r="E571" t="s">
        <v>500</v>
      </c>
      <c r="H571" t="s">
        <v>193</v>
      </c>
    </row>
    <row r="572" spans="1:8" x14ac:dyDescent="0.35">
      <c r="A572" t="s">
        <v>222</v>
      </c>
      <c r="B572">
        <v>7</v>
      </c>
      <c r="C572" t="s">
        <v>513</v>
      </c>
      <c r="D572">
        <v>11.7</v>
      </c>
      <c r="E572" t="s">
        <v>500</v>
      </c>
      <c r="H572" t="s">
        <v>193</v>
      </c>
    </row>
    <row r="573" spans="1:8" x14ac:dyDescent="0.35">
      <c r="A573" t="s">
        <v>222</v>
      </c>
      <c r="B573">
        <v>8</v>
      </c>
      <c r="C573" t="s">
        <v>499</v>
      </c>
      <c r="D573">
        <v>24.8</v>
      </c>
      <c r="E573" t="s">
        <v>500</v>
      </c>
      <c r="H573" t="s">
        <v>193</v>
      </c>
    </row>
    <row r="574" spans="1:8" x14ac:dyDescent="0.35">
      <c r="A574" t="s">
        <v>222</v>
      </c>
      <c r="B574">
        <v>9</v>
      </c>
      <c r="C574" t="s">
        <v>499</v>
      </c>
      <c r="D574">
        <v>12.7</v>
      </c>
      <c r="E574" t="s">
        <v>500</v>
      </c>
      <c r="H574" t="s">
        <v>193</v>
      </c>
    </row>
    <row r="575" spans="1:8" x14ac:dyDescent="0.35">
      <c r="A575" t="s">
        <v>222</v>
      </c>
      <c r="B575">
        <v>10</v>
      </c>
      <c r="C575" t="s">
        <v>510</v>
      </c>
      <c r="D575">
        <v>21.6</v>
      </c>
      <c r="E575" t="s">
        <v>500</v>
      </c>
      <c r="H575" t="s">
        <v>193</v>
      </c>
    </row>
    <row r="576" spans="1:8" x14ac:dyDescent="0.35">
      <c r="A576" t="s">
        <v>222</v>
      </c>
      <c r="B576">
        <v>11</v>
      </c>
      <c r="C576" t="s">
        <v>510</v>
      </c>
      <c r="D576">
        <v>10.8</v>
      </c>
      <c r="E576" t="s">
        <v>500</v>
      </c>
      <c r="H576" t="s">
        <v>193</v>
      </c>
    </row>
    <row r="577" spans="1:8" x14ac:dyDescent="0.35">
      <c r="A577" t="s">
        <v>222</v>
      </c>
      <c r="B577">
        <v>12</v>
      </c>
      <c r="C577" t="s">
        <v>499</v>
      </c>
      <c r="D577">
        <v>12.2</v>
      </c>
      <c r="E577" t="s">
        <v>500</v>
      </c>
      <c r="H577" t="s">
        <v>193</v>
      </c>
    </row>
    <row r="578" spans="1:8" x14ac:dyDescent="0.35">
      <c r="A578" t="s">
        <v>222</v>
      </c>
      <c r="B578">
        <v>13</v>
      </c>
      <c r="C578" t="s">
        <v>499</v>
      </c>
      <c r="D578">
        <v>15.9</v>
      </c>
      <c r="E578" t="s">
        <v>500</v>
      </c>
      <c r="H578" t="s">
        <v>193</v>
      </c>
    </row>
    <row r="579" spans="1:8" x14ac:dyDescent="0.35">
      <c r="A579" t="s">
        <v>222</v>
      </c>
      <c r="B579">
        <v>14</v>
      </c>
      <c r="C579" t="s">
        <v>499</v>
      </c>
      <c r="D579">
        <v>18.399999999999999</v>
      </c>
      <c r="E579" t="s">
        <v>500</v>
      </c>
      <c r="H579" t="s">
        <v>193</v>
      </c>
    </row>
    <row r="580" spans="1:8" x14ac:dyDescent="0.35">
      <c r="A580" t="s">
        <v>222</v>
      </c>
      <c r="B580">
        <v>15</v>
      </c>
      <c r="C580" t="s">
        <v>501</v>
      </c>
      <c r="D580">
        <v>25.5</v>
      </c>
      <c r="E580" t="s">
        <v>500</v>
      </c>
      <c r="H580" t="s">
        <v>193</v>
      </c>
    </row>
    <row r="581" spans="1:8" x14ac:dyDescent="0.35">
      <c r="A581" t="s">
        <v>222</v>
      </c>
      <c r="B581">
        <v>16</v>
      </c>
      <c r="C581" t="s">
        <v>501</v>
      </c>
      <c r="D581">
        <v>16.2</v>
      </c>
      <c r="E581" t="s">
        <v>500</v>
      </c>
      <c r="H581" t="s">
        <v>193</v>
      </c>
    </row>
    <row r="582" spans="1:8" x14ac:dyDescent="0.35">
      <c r="A582" t="s">
        <v>222</v>
      </c>
      <c r="B582">
        <v>17</v>
      </c>
      <c r="C582" t="s">
        <v>499</v>
      </c>
      <c r="D582">
        <v>17.399999999999999</v>
      </c>
      <c r="E582" t="s">
        <v>500</v>
      </c>
      <c r="H582" t="s">
        <v>193</v>
      </c>
    </row>
    <row r="583" spans="1:8" x14ac:dyDescent="0.35">
      <c r="A583" t="s">
        <v>222</v>
      </c>
      <c r="B583">
        <v>18</v>
      </c>
      <c r="C583" t="s">
        <v>506</v>
      </c>
      <c r="D583">
        <v>22.9</v>
      </c>
      <c r="E583" t="s">
        <v>500</v>
      </c>
      <c r="H583" t="s">
        <v>193</v>
      </c>
    </row>
    <row r="584" spans="1:8" x14ac:dyDescent="0.35">
      <c r="A584" t="s">
        <v>222</v>
      </c>
      <c r="B584">
        <v>19</v>
      </c>
      <c r="C584" t="s">
        <v>501</v>
      </c>
      <c r="D584">
        <v>20</v>
      </c>
      <c r="E584" t="s">
        <v>500</v>
      </c>
      <c r="H584" t="s">
        <v>193</v>
      </c>
    </row>
    <row r="585" spans="1:8" x14ac:dyDescent="0.35">
      <c r="A585" t="s">
        <v>222</v>
      </c>
      <c r="B585">
        <v>20</v>
      </c>
      <c r="C585" t="s">
        <v>499</v>
      </c>
      <c r="D585">
        <v>16.899999999999999</v>
      </c>
      <c r="E585" t="s">
        <v>500</v>
      </c>
      <c r="H585" t="s">
        <v>193</v>
      </c>
    </row>
    <row r="586" spans="1:8" x14ac:dyDescent="0.35">
      <c r="A586" t="s">
        <v>222</v>
      </c>
      <c r="B586">
        <v>21</v>
      </c>
      <c r="C586" t="s">
        <v>506</v>
      </c>
      <c r="D586">
        <v>12.1</v>
      </c>
      <c r="E586" t="s">
        <v>500</v>
      </c>
      <c r="H586" t="s">
        <v>193</v>
      </c>
    </row>
    <row r="587" spans="1:8" x14ac:dyDescent="0.35">
      <c r="A587" t="s">
        <v>222</v>
      </c>
      <c r="B587">
        <v>22</v>
      </c>
      <c r="C587" t="s">
        <v>501</v>
      </c>
      <c r="D587">
        <v>22.2</v>
      </c>
      <c r="E587" t="s">
        <v>500</v>
      </c>
      <c r="H587" t="s">
        <v>193</v>
      </c>
    </row>
    <row r="588" spans="1:8" x14ac:dyDescent="0.35">
      <c r="A588" t="s">
        <v>222</v>
      </c>
      <c r="B588">
        <v>23</v>
      </c>
      <c r="C588" t="s">
        <v>510</v>
      </c>
      <c r="D588">
        <v>20.5</v>
      </c>
      <c r="E588" t="s">
        <v>500</v>
      </c>
      <c r="H588" t="s">
        <v>193</v>
      </c>
    </row>
    <row r="589" spans="1:8" x14ac:dyDescent="0.35">
      <c r="A589" t="s">
        <v>222</v>
      </c>
      <c r="B589">
        <v>24</v>
      </c>
      <c r="C589" t="s">
        <v>522</v>
      </c>
      <c r="D589">
        <v>16.2</v>
      </c>
      <c r="E589" t="s">
        <v>500</v>
      </c>
      <c r="H589" t="s">
        <v>193</v>
      </c>
    </row>
    <row r="590" spans="1:8" x14ac:dyDescent="0.35">
      <c r="A590" t="s">
        <v>222</v>
      </c>
      <c r="B590">
        <v>25</v>
      </c>
      <c r="C590" t="s">
        <v>499</v>
      </c>
      <c r="D590">
        <v>13.2</v>
      </c>
      <c r="E590" t="s">
        <v>500</v>
      </c>
      <c r="H590" t="s">
        <v>193</v>
      </c>
    </row>
    <row r="591" spans="1:8" x14ac:dyDescent="0.35">
      <c r="A591" t="s">
        <v>222</v>
      </c>
      <c r="B591">
        <v>26</v>
      </c>
      <c r="C591" t="s">
        <v>499</v>
      </c>
      <c r="D591">
        <v>12.7</v>
      </c>
      <c r="E591" t="s">
        <v>500</v>
      </c>
      <c r="H591" t="s">
        <v>193</v>
      </c>
    </row>
    <row r="592" spans="1:8" x14ac:dyDescent="0.35">
      <c r="A592" t="s">
        <v>222</v>
      </c>
      <c r="B592">
        <v>27</v>
      </c>
      <c r="C592" t="s">
        <v>499</v>
      </c>
      <c r="D592">
        <v>27.4</v>
      </c>
      <c r="E592" t="s">
        <v>500</v>
      </c>
      <c r="H592" t="s">
        <v>193</v>
      </c>
    </row>
    <row r="593" spans="1:8" x14ac:dyDescent="0.35">
      <c r="A593" t="s">
        <v>222</v>
      </c>
      <c r="B593">
        <v>28</v>
      </c>
      <c r="C593" t="s">
        <v>506</v>
      </c>
      <c r="D593">
        <v>13.4</v>
      </c>
      <c r="E593" t="s">
        <v>500</v>
      </c>
      <c r="H593" t="s">
        <v>193</v>
      </c>
    </row>
    <row r="594" spans="1:8" x14ac:dyDescent="0.35">
      <c r="A594" t="s">
        <v>222</v>
      </c>
      <c r="B594">
        <v>29</v>
      </c>
      <c r="C594" t="s">
        <v>499</v>
      </c>
      <c r="D594">
        <v>15.6</v>
      </c>
      <c r="E594" t="s">
        <v>500</v>
      </c>
      <c r="H594" t="s">
        <v>193</v>
      </c>
    </row>
    <row r="595" spans="1:8" x14ac:dyDescent="0.35">
      <c r="A595" t="s">
        <v>222</v>
      </c>
      <c r="B595">
        <v>30</v>
      </c>
      <c r="C595" t="s">
        <v>499</v>
      </c>
      <c r="D595">
        <v>25.5</v>
      </c>
      <c r="E595" t="s">
        <v>500</v>
      </c>
      <c r="H595" t="s">
        <v>193</v>
      </c>
    </row>
    <row r="596" spans="1:8" x14ac:dyDescent="0.35">
      <c r="A596" t="s">
        <v>222</v>
      </c>
      <c r="B596">
        <v>31</v>
      </c>
      <c r="C596" t="s">
        <v>499</v>
      </c>
      <c r="D596">
        <v>15.5</v>
      </c>
      <c r="E596" t="s">
        <v>500</v>
      </c>
      <c r="H596" t="s">
        <v>193</v>
      </c>
    </row>
    <row r="597" spans="1:8" x14ac:dyDescent="0.35">
      <c r="A597" t="s">
        <v>222</v>
      </c>
      <c r="B597">
        <v>32</v>
      </c>
      <c r="C597" t="s">
        <v>499</v>
      </c>
      <c r="D597">
        <v>24.3</v>
      </c>
      <c r="E597" t="s">
        <v>500</v>
      </c>
      <c r="H597" t="s">
        <v>193</v>
      </c>
    </row>
    <row r="598" spans="1:8" x14ac:dyDescent="0.35">
      <c r="A598" t="s">
        <v>222</v>
      </c>
      <c r="B598">
        <v>33</v>
      </c>
      <c r="C598" t="s">
        <v>501</v>
      </c>
      <c r="D598">
        <v>17.5</v>
      </c>
      <c r="E598" t="s">
        <v>500</v>
      </c>
      <c r="H598" t="s">
        <v>193</v>
      </c>
    </row>
    <row r="599" spans="1:8" x14ac:dyDescent="0.35">
      <c r="A599" t="s">
        <v>222</v>
      </c>
      <c r="B599">
        <v>34</v>
      </c>
      <c r="C599" t="s">
        <v>514</v>
      </c>
      <c r="D599">
        <v>22.8</v>
      </c>
      <c r="E599" t="s">
        <v>500</v>
      </c>
      <c r="H599" t="s">
        <v>193</v>
      </c>
    </row>
    <row r="600" spans="1:8" x14ac:dyDescent="0.35">
      <c r="A600" t="s">
        <v>222</v>
      </c>
      <c r="B600">
        <v>35</v>
      </c>
      <c r="C600" t="s">
        <v>499</v>
      </c>
      <c r="D600">
        <v>17.5</v>
      </c>
      <c r="E600" t="s">
        <v>500</v>
      </c>
      <c r="H600" t="s">
        <v>193</v>
      </c>
    </row>
    <row r="601" spans="1:8" x14ac:dyDescent="0.35">
      <c r="A601" t="s">
        <v>222</v>
      </c>
      <c r="B601">
        <v>36</v>
      </c>
      <c r="C601" t="s">
        <v>510</v>
      </c>
      <c r="D601">
        <v>22.8</v>
      </c>
      <c r="E601" t="s">
        <v>500</v>
      </c>
      <c r="H601" t="s">
        <v>193</v>
      </c>
    </row>
    <row r="602" spans="1:8" x14ac:dyDescent="0.35">
      <c r="A602" t="s">
        <v>222</v>
      </c>
      <c r="B602">
        <v>37</v>
      </c>
      <c r="C602" t="s">
        <v>499</v>
      </c>
      <c r="D602">
        <v>17.5</v>
      </c>
      <c r="E602" t="s">
        <v>500</v>
      </c>
      <c r="H602" t="s">
        <v>193</v>
      </c>
    </row>
    <row r="603" spans="1:8" x14ac:dyDescent="0.35">
      <c r="A603" t="s">
        <v>222</v>
      </c>
      <c r="B603">
        <v>38</v>
      </c>
      <c r="C603" t="s">
        <v>501</v>
      </c>
      <c r="D603">
        <v>10.199999999999999</v>
      </c>
      <c r="E603" t="s">
        <v>500</v>
      </c>
      <c r="H603" t="s">
        <v>193</v>
      </c>
    </row>
    <row r="604" spans="1:8" x14ac:dyDescent="0.35">
      <c r="A604" t="s">
        <v>222</v>
      </c>
      <c r="B604">
        <v>39</v>
      </c>
      <c r="C604" t="s">
        <v>499</v>
      </c>
      <c r="D604">
        <v>15.3</v>
      </c>
      <c r="E604" t="s">
        <v>500</v>
      </c>
      <c r="H604" t="s">
        <v>193</v>
      </c>
    </row>
    <row r="605" spans="1:8" x14ac:dyDescent="0.35">
      <c r="A605" t="s">
        <v>222</v>
      </c>
      <c r="B605">
        <v>40</v>
      </c>
      <c r="C605" t="s">
        <v>499</v>
      </c>
      <c r="D605">
        <v>10.3</v>
      </c>
      <c r="E605" t="s">
        <v>512</v>
      </c>
      <c r="F605">
        <v>0.81</v>
      </c>
      <c r="G605">
        <v>3</v>
      </c>
      <c r="H605" t="s">
        <v>193</v>
      </c>
    </row>
    <row r="606" spans="1:8" x14ac:dyDescent="0.35">
      <c r="A606" t="s">
        <v>222</v>
      </c>
      <c r="B606">
        <v>41</v>
      </c>
      <c r="C606" t="s">
        <v>503</v>
      </c>
      <c r="D606">
        <v>22.3</v>
      </c>
      <c r="E606" t="s">
        <v>512</v>
      </c>
      <c r="F606">
        <v>0.3</v>
      </c>
      <c r="G606">
        <v>4</v>
      </c>
      <c r="H606" t="s">
        <v>193</v>
      </c>
    </row>
    <row r="607" spans="1:8" x14ac:dyDescent="0.35">
      <c r="A607" t="s">
        <v>222</v>
      </c>
      <c r="B607">
        <v>42</v>
      </c>
      <c r="C607" t="s">
        <v>503</v>
      </c>
      <c r="D607">
        <v>34.200000000000003</v>
      </c>
      <c r="E607" t="s">
        <v>512</v>
      </c>
      <c r="F607">
        <v>0.13</v>
      </c>
      <c r="G607">
        <v>5</v>
      </c>
      <c r="H607" t="s">
        <v>193</v>
      </c>
    </row>
    <row r="608" spans="1:8" x14ac:dyDescent="0.35">
      <c r="A608" t="s">
        <v>222</v>
      </c>
      <c r="B608">
        <v>43</v>
      </c>
      <c r="C608" t="s">
        <v>503</v>
      </c>
      <c r="D608">
        <v>57</v>
      </c>
      <c r="E608" t="s">
        <v>512</v>
      </c>
      <c r="F608">
        <v>0.2</v>
      </c>
      <c r="G608">
        <v>5</v>
      </c>
      <c r="H608" t="s">
        <v>193</v>
      </c>
    </row>
    <row r="609" spans="1:8" x14ac:dyDescent="0.35">
      <c r="A609" t="s">
        <v>222</v>
      </c>
      <c r="B609">
        <v>44</v>
      </c>
      <c r="C609" t="s">
        <v>503</v>
      </c>
      <c r="D609">
        <v>32.5</v>
      </c>
      <c r="E609" t="s">
        <v>512</v>
      </c>
      <c r="F609">
        <v>0.24</v>
      </c>
      <c r="G609">
        <v>4</v>
      </c>
      <c r="H609" t="s">
        <v>193</v>
      </c>
    </row>
    <row r="610" spans="1:8" x14ac:dyDescent="0.35">
      <c r="A610" t="s">
        <v>222</v>
      </c>
      <c r="B610">
        <v>45</v>
      </c>
      <c r="C610" t="s">
        <v>501</v>
      </c>
      <c r="D610">
        <v>16.7</v>
      </c>
      <c r="E610" t="s">
        <v>512</v>
      </c>
      <c r="F610">
        <v>0.81</v>
      </c>
      <c r="G610">
        <v>1</v>
      </c>
      <c r="H610" t="s">
        <v>193</v>
      </c>
    </row>
    <row r="611" spans="1:8" x14ac:dyDescent="0.35">
      <c r="A611" t="s">
        <v>222</v>
      </c>
      <c r="B611">
        <v>46</v>
      </c>
      <c r="C611" t="s">
        <v>501</v>
      </c>
      <c r="D611">
        <v>21.9</v>
      </c>
      <c r="E611" t="s">
        <v>512</v>
      </c>
      <c r="F611">
        <v>0.42</v>
      </c>
      <c r="G611">
        <v>1</v>
      </c>
      <c r="H611" t="s">
        <v>193</v>
      </c>
    </row>
    <row r="612" spans="1:8" x14ac:dyDescent="0.35">
      <c r="A612" t="s">
        <v>222</v>
      </c>
      <c r="B612">
        <v>47</v>
      </c>
      <c r="C612" t="s">
        <v>503</v>
      </c>
      <c r="D612">
        <v>48.3</v>
      </c>
      <c r="E612" t="s">
        <v>512</v>
      </c>
      <c r="F612">
        <v>0.64</v>
      </c>
      <c r="G612">
        <v>4</v>
      </c>
      <c r="H612" t="s">
        <v>193</v>
      </c>
    </row>
    <row r="613" spans="1:8" x14ac:dyDescent="0.35">
      <c r="A613" t="s">
        <v>223</v>
      </c>
      <c r="B613">
        <v>1</v>
      </c>
      <c r="C613" t="s">
        <v>507</v>
      </c>
      <c r="D613">
        <v>13</v>
      </c>
      <c r="E613" t="s">
        <v>500</v>
      </c>
      <c r="H613" t="s">
        <v>193</v>
      </c>
    </row>
    <row r="614" spans="1:8" x14ac:dyDescent="0.35">
      <c r="A614" t="s">
        <v>223</v>
      </c>
      <c r="B614">
        <v>2</v>
      </c>
      <c r="C614" t="s">
        <v>521</v>
      </c>
      <c r="D614">
        <v>12.8</v>
      </c>
      <c r="E614" t="s">
        <v>504</v>
      </c>
      <c r="F614">
        <v>13</v>
      </c>
      <c r="G614">
        <v>1</v>
      </c>
      <c r="H614" t="s">
        <v>193</v>
      </c>
    </row>
    <row r="615" spans="1:8" x14ac:dyDescent="0.35">
      <c r="A615" t="s">
        <v>223</v>
      </c>
      <c r="B615">
        <v>3</v>
      </c>
      <c r="C615" t="s">
        <v>505</v>
      </c>
      <c r="D615">
        <v>34</v>
      </c>
      <c r="E615" t="s">
        <v>512</v>
      </c>
      <c r="F615">
        <v>0.39</v>
      </c>
      <c r="G615">
        <v>1</v>
      </c>
      <c r="H615" t="s">
        <v>193</v>
      </c>
    </row>
    <row r="616" spans="1:8" x14ac:dyDescent="0.35">
      <c r="A616" t="s">
        <v>223</v>
      </c>
      <c r="B616">
        <v>4</v>
      </c>
      <c r="C616" t="s">
        <v>505</v>
      </c>
      <c r="D616">
        <v>21</v>
      </c>
      <c r="E616" t="s">
        <v>512</v>
      </c>
      <c r="F616">
        <v>0.4</v>
      </c>
      <c r="G616">
        <v>1</v>
      </c>
      <c r="H616" t="s">
        <v>193</v>
      </c>
    </row>
    <row r="617" spans="1:8" x14ac:dyDescent="0.35">
      <c r="A617" t="s">
        <v>223</v>
      </c>
      <c r="B617">
        <v>5</v>
      </c>
      <c r="C617" t="s">
        <v>518</v>
      </c>
      <c r="D617">
        <v>26.8</v>
      </c>
      <c r="E617" t="s">
        <v>512</v>
      </c>
      <c r="F617">
        <v>0.3</v>
      </c>
      <c r="G617">
        <v>2</v>
      </c>
      <c r="H617" t="s">
        <v>193</v>
      </c>
    </row>
    <row r="618" spans="1:8" x14ac:dyDescent="0.35">
      <c r="A618" t="s">
        <v>223</v>
      </c>
      <c r="B618">
        <v>6</v>
      </c>
      <c r="C618" t="s">
        <v>501</v>
      </c>
      <c r="D618">
        <v>53</v>
      </c>
      <c r="E618" t="s">
        <v>512</v>
      </c>
      <c r="F618">
        <v>0.42</v>
      </c>
      <c r="G618">
        <v>1</v>
      </c>
      <c r="H618" t="s">
        <v>193</v>
      </c>
    </row>
    <row r="619" spans="1:8" x14ac:dyDescent="0.35">
      <c r="A619" t="s">
        <v>223</v>
      </c>
      <c r="B619">
        <v>7</v>
      </c>
      <c r="C619" t="s">
        <v>505</v>
      </c>
      <c r="D619">
        <v>21</v>
      </c>
      <c r="E619" t="s">
        <v>512</v>
      </c>
      <c r="F619">
        <v>0.33</v>
      </c>
      <c r="G619">
        <v>1</v>
      </c>
      <c r="H619" t="s">
        <v>193</v>
      </c>
    </row>
    <row r="620" spans="1:8" x14ac:dyDescent="0.35">
      <c r="A620" t="s">
        <v>223</v>
      </c>
      <c r="B620">
        <v>8</v>
      </c>
      <c r="C620" t="s">
        <v>503</v>
      </c>
      <c r="D620">
        <v>39</v>
      </c>
      <c r="E620" t="s">
        <v>512</v>
      </c>
      <c r="F620">
        <v>0.13</v>
      </c>
      <c r="G620">
        <v>5</v>
      </c>
      <c r="H620" t="s">
        <v>193</v>
      </c>
    </row>
    <row r="621" spans="1:8" x14ac:dyDescent="0.35">
      <c r="A621" t="s">
        <v>223</v>
      </c>
      <c r="B621">
        <v>9</v>
      </c>
      <c r="C621" t="s">
        <v>506</v>
      </c>
      <c r="D621">
        <v>26.2</v>
      </c>
      <c r="E621" t="s">
        <v>500</v>
      </c>
      <c r="H621" t="s">
        <v>193</v>
      </c>
    </row>
    <row r="622" spans="1:8" x14ac:dyDescent="0.35">
      <c r="A622" t="s">
        <v>223</v>
      </c>
      <c r="B622">
        <v>10</v>
      </c>
      <c r="C622" t="s">
        <v>501</v>
      </c>
      <c r="D622">
        <v>11.4</v>
      </c>
      <c r="E622" t="s">
        <v>512</v>
      </c>
      <c r="F622">
        <v>0.86</v>
      </c>
      <c r="G622">
        <v>1</v>
      </c>
      <c r="H622" t="s">
        <v>193</v>
      </c>
    </row>
    <row r="623" spans="1:8" x14ac:dyDescent="0.35">
      <c r="A623" t="s">
        <v>223</v>
      </c>
      <c r="B623">
        <v>11</v>
      </c>
      <c r="C623" t="s">
        <v>506</v>
      </c>
      <c r="D623">
        <v>17.5</v>
      </c>
      <c r="E623" t="s">
        <v>512</v>
      </c>
      <c r="F623">
        <v>0.49</v>
      </c>
      <c r="G623">
        <v>1</v>
      </c>
      <c r="H623" t="s">
        <v>193</v>
      </c>
    </row>
    <row r="624" spans="1:8" x14ac:dyDescent="0.35">
      <c r="A624" t="s">
        <v>223</v>
      </c>
      <c r="B624">
        <v>12</v>
      </c>
      <c r="C624" t="s">
        <v>503</v>
      </c>
      <c r="D624">
        <v>15.2</v>
      </c>
      <c r="E624" t="s">
        <v>512</v>
      </c>
      <c r="F624">
        <v>0.52</v>
      </c>
      <c r="G624">
        <v>2</v>
      </c>
      <c r="H624" t="s">
        <v>193</v>
      </c>
    </row>
    <row r="625" spans="1:8" x14ac:dyDescent="0.35">
      <c r="A625" t="s">
        <v>223</v>
      </c>
      <c r="B625">
        <v>13</v>
      </c>
      <c r="C625" t="s">
        <v>505</v>
      </c>
      <c r="D625">
        <v>25</v>
      </c>
      <c r="E625" t="s">
        <v>512</v>
      </c>
      <c r="F625">
        <v>0.37</v>
      </c>
      <c r="G625">
        <v>1</v>
      </c>
      <c r="H625" t="s">
        <v>193</v>
      </c>
    </row>
    <row r="626" spans="1:8" x14ac:dyDescent="0.35">
      <c r="A626" t="s">
        <v>223</v>
      </c>
      <c r="B626">
        <v>14</v>
      </c>
      <c r="C626" t="s">
        <v>501</v>
      </c>
      <c r="D626">
        <v>16</v>
      </c>
      <c r="E626" t="s">
        <v>512</v>
      </c>
      <c r="F626">
        <v>0.42</v>
      </c>
      <c r="G626">
        <v>1</v>
      </c>
      <c r="H626" t="s">
        <v>193</v>
      </c>
    </row>
    <row r="627" spans="1:8" x14ac:dyDescent="0.35">
      <c r="A627" t="s">
        <v>223</v>
      </c>
      <c r="B627">
        <v>15</v>
      </c>
      <c r="C627" t="s">
        <v>518</v>
      </c>
      <c r="D627">
        <v>25.7</v>
      </c>
      <c r="E627" t="s">
        <v>512</v>
      </c>
      <c r="F627">
        <v>0.49</v>
      </c>
      <c r="G627">
        <v>1</v>
      </c>
      <c r="H627" t="s">
        <v>193</v>
      </c>
    </row>
    <row r="628" spans="1:8" x14ac:dyDescent="0.35">
      <c r="A628" t="s">
        <v>223</v>
      </c>
      <c r="B628">
        <v>16</v>
      </c>
      <c r="C628" t="s">
        <v>503</v>
      </c>
      <c r="D628">
        <v>38.299999999999997</v>
      </c>
      <c r="E628" t="s">
        <v>512</v>
      </c>
      <c r="F628">
        <v>0.42</v>
      </c>
      <c r="G628">
        <v>2</v>
      </c>
      <c r="H628" t="s">
        <v>193</v>
      </c>
    </row>
    <row r="629" spans="1:8" x14ac:dyDescent="0.35">
      <c r="A629" t="s">
        <v>223</v>
      </c>
      <c r="B629">
        <v>17</v>
      </c>
      <c r="C629" t="s">
        <v>518</v>
      </c>
      <c r="D629">
        <v>27</v>
      </c>
      <c r="E629" t="s">
        <v>512</v>
      </c>
      <c r="F629">
        <v>0.37</v>
      </c>
      <c r="G629">
        <v>1</v>
      </c>
      <c r="H629" t="s">
        <v>193</v>
      </c>
    </row>
    <row r="630" spans="1:8" x14ac:dyDescent="0.35">
      <c r="A630" t="s">
        <v>223</v>
      </c>
      <c r="B630">
        <v>18</v>
      </c>
      <c r="C630" t="s">
        <v>506</v>
      </c>
      <c r="D630">
        <v>11.3</v>
      </c>
      <c r="E630" t="s">
        <v>500</v>
      </c>
      <c r="H630" t="s">
        <v>193</v>
      </c>
    </row>
    <row r="631" spans="1:8" x14ac:dyDescent="0.35">
      <c r="A631" t="s">
        <v>223</v>
      </c>
      <c r="B631">
        <v>19</v>
      </c>
      <c r="C631" t="s">
        <v>506</v>
      </c>
      <c r="D631">
        <v>11.2</v>
      </c>
      <c r="E631" t="s">
        <v>500</v>
      </c>
      <c r="H631" t="s">
        <v>193</v>
      </c>
    </row>
    <row r="632" spans="1:8" x14ac:dyDescent="0.35">
      <c r="A632" t="s">
        <v>223</v>
      </c>
      <c r="B632">
        <v>20</v>
      </c>
      <c r="C632" t="s">
        <v>518</v>
      </c>
      <c r="D632">
        <v>39.1</v>
      </c>
      <c r="E632" t="s">
        <v>512</v>
      </c>
      <c r="F632">
        <v>0.47</v>
      </c>
      <c r="G632">
        <v>2</v>
      </c>
      <c r="H632" t="s">
        <v>193</v>
      </c>
    </row>
    <row r="633" spans="1:8" x14ac:dyDescent="0.35">
      <c r="A633" t="s">
        <v>223</v>
      </c>
      <c r="B633">
        <v>21</v>
      </c>
      <c r="C633" t="s">
        <v>501</v>
      </c>
      <c r="D633">
        <v>15.9</v>
      </c>
      <c r="E633" t="s">
        <v>512</v>
      </c>
      <c r="F633">
        <v>0.73</v>
      </c>
      <c r="G633">
        <v>1</v>
      </c>
      <c r="H633" t="s">
        <v>193</v>
      </c>
    </row>
    <row r="634" spans="1:8" x14ac:dyDescent="0.35">
      <c r="A634" t="s">
        <v>223</v>
      </c>
      <c r="B634">
        <v>22</v>
      </c>
      <c r="C634" t="s">
        <v>503</v>
      </c>
      <c r="D634">
        <v>41.4</v>
      </c>
      <c r="E634" t="s">
        <v>512</v>
      </c>
      <c r="F634">
        <v>0.46</v>
      </c>
      <c r="G634">
        <v>2</v>
      </c>
      <c r="H634" t="s">
        <v>193</v>
      </c>
    </row>
    <row r="635" spans="1:8" x14ac:dyDescent="0.35">
      <c r="A635" t="s">
        <v>223</v>
      </c>
      <c r="B635">
        <v>23</v>
      </c>
      <c r="C635" t="s">
        <v>501</v>
      </c>
      <c r="D635">
        <v>41.5</v>
      </c>
      <c r="E635" t="s">
        <v>512</v>
      </c>
      <c r="F635">
        <v>0.51</v>
      </c>
      <c r="G635">
        <v>1</v>
      </c>
      <c r="H635" t="s">
        <v>193</v>
      </c>
    </row>
    <row r="636" spans="1:8" x14ac:dyDescent="0.35">
      <c r="A636" t="s">
        <v>223</v>
      </c>
      <c r="B636">
        <v>24</v>
      </c>
      <c r="C636" t="s">
        <v>503</v>
      </c>
      <c r="D636">
        <v>16</v>
      </c>
      <c r="E636" t="s">
        <v>512</v>
      </c>
      <c r="F636">
        <v>0.14000000000000001</v>
      </c>
      <c r="G636">
        <v>5</v>
      </c>
      <c r="H636" t="s">
        <v>193</v>
      </c>
    </row>
    <row r="637" spans="1:8" x14ac:dyDescent="0.35">
      <c r="A637" t="s">
        <v>223</v>
      </c>
      <c r="B637">
        <v>25</v>
      </c>
      <c r="C637" t="s">
        <v>505</v>
      </c>
      <c r="D637">
        <v>29</v>
      </c>
      <c r="E637" t="s">
        <v>512</v>
      </c>
      <c r="F637">
        <v>0.41</v>
      </c>
      <c r="G637">
        <v>1</v>
      </c>
      <c r="H637" t="s">
        <v>193</v>
      </c>
    </row>
    <row r="638" spans="1:8" x14ac:dyDescent="0.35">
      <c r="A638" t="s">
        <v>223</v>
      </c>
      <c r="B638">
        <v>26</v>
      </c>
      <c r="C638" t="s">
        <v>506</v>
      </c>
      <c r="D638">
        <v>25.2</v>
      </c>
      <c r="E638" t="s">
        <v>512</v>
      </c>
      <c r="F638">
        <v>0.66</v>
      </c>
      <c r="G638">
        <v>1</v>
      </c>
      <c r="H638" t="s">
        <v>193</v>
      </c>
    </row>
    <row r="639" spans="1:8" x14ac:dyDescent="0.35">
      <c r="A639" t="s">
        <v>224</v>
      </c>
      <c r="B639">
        <v>1</v>
      </c>
      <c r="C639" t="s">
        <v>518</v>
      </c>
      <c r="D639">
        <v>53.9</v>
      </c>
      <c r="E639" t="s">
        <v>512</v>
      </c>
      <c r="F639">
        <v>0.4</v>
      </c>
      <c r="G639">
        <v>1</v>
      </c>
      <c r="H639" t="s">
        <v>193</v>
      </c>
    </row>
    <row r="640" spans="1:8" x14ac:dyDescent="0.35">
      <c r="A640" t="s">
        <v>224</v>
      </c>
      <c r="B640">
        <v>2</v>
      </c>
      <c r="C640" t="s">
        <v>499</v>
      </c>
      <c r="D640">
        <v>28</v>
      </c>
      <c r="E640" t="s">
        <v>500</v>
      </c>
      <c r="H640" t="s">
        <v>193</v>
      </c>
    </row>
    <row r="641" spans="1:8" x14ac:dyDescent="0.35">
      <c r="A641" t="s">
        <v>224</v>
      </c>
      <c r="B641">
        <v>3</v>
      </c>
      <c r="C641" t="s">
        <v>499</v>
      </c>
      <c r="D641">
        <v>10.9</v>
      </c>
      <c r="E641" t="s">
        <v>500</v>
      </c>
      <c r="H641" t="s">
        <v>193</v>
      </c>
    </row>
    <row r="642" spans="1:8" x14ac:dyDescent="0.35">
      <c r="A642" t="s">
        <v>224</v>
      </c>
      <c r="B642">
        <v>4</v>
      </c>
      <c r="C642" t="s">
        <v>499</v>
      </c>
      <c r="D642">
        <v>32</v>
      </c>
      <c r="E642" t="s">
        <v>500</v>
      </c>
      <c r="H642" t="s">
        <v>193</v>
      </c>
    </row>
    <row r="643" spans="1:8" x14ac:dyDescent="0.35">
      <c r="A643" t="s">
        <v>224</v>
      </c>
      <c r="B643">
        <v>5</v>
      </c>
      <c r="C643" t="s">
        <v>503</v>
      </c>
      <c r="D643">
        <v>44</v>
      </c>
      <c r="E643" t="s">
        <v>512</v>
      </c>
      <c r="F643">
        <v>0.22</v>
      </c>
      <c r="G643">
        <v>4</v>
      </c>
      <c r="H643" t="s">
        <v>193</v>
      </c>
    </row>
    <row r="644" spans="1:8" x14ac:dyDescent="0.35">
      <c r="A644" t="s">
        <v>224</v>
      </c>
      <c r="B644">
        <v>6</v>
      </c>
      <c r="C644" t="s">
        <v>506</v>
      </c>
      <c r="D644">
        <v>31.5</v>
      </c>
      <c r="E644" t="s">
        <v>512</v>
      </c>
      <c r="F644">
        <v>0.41</v>
      </c>
      <c r="G644">
        <v>1</v>
      </c>
      <c r="H644" t="s">
        <v>193</v>
      </c>
    </row>
    <row r="645" spans="1:8" x14ac:dyDescent="0.35">
      <c r="A645" t="s">
        <v>224</v>
      </c>
      <c r="B645">
        <v>7</v>
      </c>
      <c r="C645" t="s">
        <v>506</v>
      </c>
      <c r="D645">
        <v>18.2</v>
      </c>
      <c r="E645" t="s">
        <v>500</v>
      </c>
      <c r="H645" t="s">
        <v>193</v>
      </c>
    </row>
    <row r="646" spans="1:8" x14ac:dyDescent="0.35">
      <c r="A646" t="s">
        <v>224</v>
      </c>
      <c r="B646">
        <v>8</v>
      </c>
      <c r="C646" t="s">
        <v>505</v>
      </c>
      <c r="D646">
        <v>47</v>
      </c>
      <c r="E646" t="s">
        <v>512</v>
      </c>
      <c r="F646">
        <v>0.38</v>
      </c>
      <c r="G646">
        <v>2</v>
      </c>
      <c r="H646" t="s">
        <v>193</v>
      </c>
    </row>
    <row r="647" spans="1:8" x14ac:dyDescent="0.35">
      <c r="A647" t="s">
        <v>224</v>
      </c>
      <c r="B647">
        <v>9</v>
      </c>
      <c r="C647" t="s">
        <v>505</v>
      </c>
      <c r="D647">
        <v>40</v>
      </c>
      <c r="E647" t="s">
        <v>512</v>
      </c>
      <c r="F647">
        <v>0.32</v>
      </c>
      <c r="G647">
        <v>1</v>
      </c>
      <c r="H647" t="s">
        <v>193</v>
      </c>
    </row>
    <row r="648" spans="1:8" x14ac:dyDescent="0.35">
      <c r="A648" t="s">
        <v>224</v>
      </c>
      <c r="B648">
        <v>10</v>
      </c>
      <c r="C648" t="s">
        <v>499</v>
      </c>
      <c r="D648">
        <v>20</v>
      </c>
      <c r="E648" t="s">
        <v>512</v>
      </c>
      <c r="F648">
        <v>0.37</v>
      </c>
      <c r="G648">
        <v>1</v>
      </c>
      <c r="H648" t="s">
        <v>193</v>
      </c>
    </row>
    <row r="649" spans="1:8" x14ac:dyDescent="0.35">
      <c r="A649" t="s">
        <v>224</v>
      </c>
      <c r="B649">
        <v>11</v>
      </c>
      <c r="C649" t="s">
        <v>499</v>
      </c>
      <c r="D649">
        <v>27.6</v>
      </c>
      <c r="E649" t="s">
        <v>500</v>
      </c>
      <c r="H649" t="s">
        <v>193</v>
      </c>
    </row>
    <row r="650" spans="1:8" x14ac:dyDescent="0.35">
      <c r="A650" t="s">
        <v>224</v>
      </c>
      <c r="B650">
        <v>12</v>
      </c>
      <c r="C650" t="s">
        <v>499</v>
      </c>
      <c r="D650">
        <v>53</v>
      </c>
      <c r="E650" t="s">
        <v>512</v>
      </c>
      <c r="F650">
        <v>0.32</v>
      </c>
      <c r="G650">
        <v>2</v>
      </c>
      <c r="H650" t="s">
        <v>193</v>
      </c>
    </row>
    <row r="651" spans="1:8" x14ac:dyDescent="0.35">
      <c r="A651" t="s">
        <v>224</v>
      </c>
      <c r="B651">
        <v>13</v>
      </c>
      <c r="C651" t="s">
        <v>506</v>
      </c>
      <c r="D651">
        <v>40</v>
      </c>
      <c r="E651" t="s">
        <v>512</v>
      </c>
      <c r="F651">
        <v>0.47</v>
      </c>
      <c r="G651">
        <v>1</v>
      </c>
      <c r="H651" t="s">
        <v>193</v>
      </c>
    </row>
    <row r="652" spans="1:8" x14ac:dyDescent="0.35">
      <c r="A652" t="s">
        <v>224</v>
      </c>
      <c r="B652">
        <v>14</v>
      </c>
      <c r="C652" t="s">
        <v>499</v>
      </c>
      <c r="D652">
        <v>41.8</v>
      </c>
      <c r="E652" t="s">
        <v>500</v>
      </c>
      <c r="H652" t="s">
        <v>193</v>
      </c>
    </row>
    <row r="653" spans="1:8" x14ac:dyDescent="0.35">
      <c r="A653" t="s">
        <v>224</v>
      </c>
      <c r="B653">
        <v>15</v>
      </c>
      <c r="C653" t="s">
        <v>513</v>
      </c>
      <c r="D653">
        <v>11.9</v>
      </c>
      <c r="E653" t="s">
        <v>500</v>
      </c>
      <c r="H653" t="s">
        <v>193</v>
      </c>
    </row>
    <row r="654" spans="1:8" x14ac:dyDescent="0.35">
      <c r="A654" t="s">
        <v>224</v>
      </c>
      <c r="B654">
        <v>16</v>
      </c>
      <c r="C654" t="s">
        <v>499</v>
      </c>
      <c r="D654">
        <v>11</v>
      </c>
      <c r="E654" t="s">
        <v>500</v>
      </c>
      <c r="H654" t="s">
        <v>193</v>
      </c>
    </row>
    <row r="655" spans="1:8" x14ac:dyDescent="0.35">
      <c r="A655" t="s">
        <v>224</v>
      </c>
      <c r="B655">
        <v>17</v>
      </c>
      <c r="C655" t="s">
        <v>499</v>
      </c>
      <c r="D655">
        <v>13</v>
      </c>
      <c r="E655" t="s">
        <v>500</v>
      </c>
      <c r="H655" t="s">
        <v>193</v>
      </c>
    </row>
    <row r="656" spans="1:8" x14ac:dyDescent="0.35">
      <c r="A656" t="s">
        <v>225</v>
      </c>
      <c r="B656">
        <v>1</v>
      </c>
      <c r="C656" t="s">
        <v>514</v>
      </c>
      <c r="D656">
        <v>13.1</v>
      </c>
      <c r="E656" t="s">
        <v>500</v>
      </c>
      <c r="H656" t="s">
        <v>193</v>
      </c>
    </row>
    <row r="657" spans="1:8" x14ac:dyDescent="0.35">
      <c r="A657" t="s">
        <v>225</v>
      </c>
      <c r="B657">
        <v>2</v>
      </c>
      <c r="C657" t="s">
        <v>503</v>
      </c>
      <c r="D657">
        <v>50</v>
      </c>
      <c r="E657" t="s">
        <v>512</v>
      </c>
      <c r="F657">
        <v>0.37</v>
      </c>
      <c r="G657">
        <v>4</v>
      </c>
      <c r="H657" t="s">
        <v>193</v>
      </c>
    </row>
    <row r="658" spans="1:8" x14ac:dyDescent="0.35">
      <c r="A658" t="s">
        <v>225</v>
      </c>
      <c r="B658">
        <v>3</v>
      </c>
      <c r="C658" t="s">
        <v>501</v>
      </c>
      <c r="D658">
        <v>45</v>
      </c>
      <c r="E658" t="s">
        <v>512</v>
      </c>
      <c r="F658">
        <v>0.35</v>
      </c>
      <c r="G658">
        <v>3</v>
      </c>
      <c r="H658" t="s">
        <v>193</v>
      </c>
    </row>
    <row r="659" spans="1:8" x14ac:dyDescent="0.35">
      <c r="A659" t="s">
        <v>225</v>
      </c>
      <c r="B659">
        <v>4</v>
      </c>
      <c r="C659" t="s">
        <v>501</v>
      </c>
      <c r="D659">
        <v>32</v>
      </c>
      <c r="E659" t="s">
        <v>512</v>
      </c>
      <c r="F659">
        <v>0.34</v>
      </c>
      <c r="G659">
        <v>2</v>
      </c>
      <c r="H659" t="s">
        <v>193</v>
      </c>
    </row>
    <row r="660" spans="1:8" x14ac:dyDescent="0.35">
      <c r="A660" t="s">
        <v>225</v>
      </c>
      <c r="B660">
        <v>5</v>
      </c>
      <c r="C660" t="s">
        <v>503</v>
      </c>
      <c r="D660">
        <v>22</v>
      </c>
      <c r="E660" t="s">
        <v>512</v>
      </c>
      <c r="F660">
        <v>0.53</v>
      </c>
      <c r="G660">
        <v>2</v>
      </c>
      <c r="H660" t="s">
        <v>193</v>
      </c>
    </row>
    <row r="661" spans="1:8" x14ac:dyDescent="0.35">
      <c r="A661" t="s">
        <v>225</v>
      </c>
      <c r="B661">
        <v>6</v>
      </c>
      <c r="C661" t="s">
        <v>503</v>
      </c>
      <c r="D661">
        <v>32</v>
      </c>
      <c r="E661" t="s">
        <v>512</v>
      </c>
      <c r="F661">
        <v>0.37</v>
      </c>
      <c r="G661">
        <v>2</v>
      </c>
      <c r="H661" t="s">
        <v>193</v>
      </c>
    </row>
    <row r="662" spans="1:8" x14ac:dyDescent="0.35">
      <c r="A662" t="s">
        <v>225</v>
      </c>
      <c r="B662">
        <v>7</v>
      </c>
      <c r="C662" t="s">
        <v>499</v>
      </c>
      <c r="D662">
        <v>14</v>
      </c>
      <c r="E662" t="s">
        <v>512</v>
      </c>
      <c r="F662">
        <v>0.23</v>
      </c>
      <c r="G662">
        <v>2</v>
      </c>
      <c r="H662" t="s">
        <v>193</v>
      </c>
    </row>
    <row r="663" spans="1:8" x14ac:dyDescent="0.35">
      <c r="A663" t="s">
        <v>225</v>
      </c>
      <c r="B663">
        <v>8</v>
      </c>
      <c r="C663" t="s">
        <v>506</v>
      </c>
      <c r="D663">
        <v>11.5</v>
      </c>
      <c r="E663" t="s">
        <v>504</v>
      </c>
      <c r="F663">
        <v>1.1499999999999999</v>
      </c>
      <c r="G663">
        <v>3</v>
      </c>
      <c r="H663" t="s">
        <v>193</v>
      </c>
    </row>
    <row r="664" spans="1:8" x14ac:dyDescent="0.35">
      <c r="A664" t="s">
        <v>225</v>
      </c>
      <c r="B664">
        <v>9</v>
      </c>
      <c r="C664" t="s">
        <v>506</v>
      </c>
      <c r="D664">
        <v>40</v>
      </c>
      <c r="E664" t="s">
        <v>512</v>
      </c>
      <c r="F664">
        <v>0.65</v>
      </c>
      <c r="G664">
        <v>2</v>
      </c>
      <c r="H664" t="s">
        <v>193</v>
      </c>
    </row>
    <row r="665" spans="1:8" x14ac:dyDescent="0.35">
      <c r="A665" t="s">
        <v>225</v>
      </c>
      <c r="B665">
        <v>10</v>
      </c>
      <c r="C665" t="s">
        <v>503</v>
      </c>
      <c r="D665">
        <v>44</v>
      </c>
      <c r="E665" t="s">
        <v>512</v>
      </c>
      <c r="F665">
        <v>0.25</v>
      </c>
      <c r="G665">
        <v>5</v>
      </c>
      <c r="H665" t="s">
        <v>193</v>
      </c>
    </row>
    <row r="666" spans="1:8" x14ac:dyDescent="0.35">
      <c r="A666" t="s">
        <v>225</v>
      </c>
      <c r="B666">
        <v>11</v>
      </c>
      <c r="C666" t="s">
        <v>506</v>
      </c>
      <c r="D666">
        <v>11.8</v>
      </c>
      <c r="E666" t="s">
        <v>500</v>
      </c>
      <c r="H666" t="s">
        <v>193</v>
      </c>
    </row>
    <row r="667" spans="1:8" x14ac:dyDescent="0.35">
      <c r="A667" t="s">
        <v>225</v>
      </c>
      <c r="B667">
        <v>12</v>
      </c>
      <c r="C667" t="s">
        <v>499</v>
      </c>
      <c r="D667">
        <v>26</v>
      </c>
      <c r="E667" t="s">
        <v>512</v>
      </c>
      <c r="F667">
        <v>0.56000000000000005</v>
      </c>
      <c r="G667">
        <v>2</v>
      </c>
      <c r="H667" t="s">
        <v>193</v>
      </c>
    </row>
    <row r="668" spans="1:8" x14ac:dyDescent="0.35">
      <c r="A668" t="s">
        <v>225</v>
      </c>
      <c r="B668">
        <v>13</v>
      </c>
      <c r="C668" t="s">
        <v>514</v>
      </c>
      <c r="D668">
        <v>14.4</v>
      </c>
      <c r="E668" t="s">
        <v>500</v>
      </c>
      <c r="H668" t="s">
        <v>193</v>
      </c>
    </row>
    <row r="669" spans="1:8" x14ac:dyDescent="0.35">
      <c r="A669" t="s">
        <v>225</v>
      </c>
      <c r="B669">
        <v>14</v>
      </c>
      <c r="C669" t="s">
        <v>501</v>
      </c>
      <c r="D669">
        <v>46</v>
      </c>
      <c r="E669" t="s">
        <v>512</v>
      </c>
      <c r="F669">
        <v>0.47</v>
      </c>
      <c r="G669">
        <v>1</v>
      </c>
      <c r="H669" t="s">
        <v>193</v>
      </c>
    </row>
    <row r="670" spans="1:8" x14ac:dyDescent="0.35">
      <c r="A670" t="s">
        <v>225</v>
      </c>
      <c r="B670">
        <v>15</v>
      </c>
      <c r="C670" t="s">
        <v>503</v>
      </c>
      <c r="D670">
        <v>26</v>
      </c>
      <c r="E670" t="s">
        <v>512</v>
      </c>
      <c r="F670">
        <v>0.35</v>
      </c>
      <c r="G670">
        <v>4</v>
      </c>
      <c r="H670" t="s">
        <v>193</v>
      </c>
    </row>
    <row r="671" spans="1:8" x14ac:dyDescent="0.35">
      <c r="A671" t="s">
        <v>226</v>
      </c>
      <c r="B671">
        <v>1</v>
      </c>
      <c r="C671" t="s">
        <v>501</v>
      </c>
      <c r="D671">
        <v>50.5</v>
      </c>
      <c r="E671" t="s">
        <v>500</v>
      </c>
      <c r="H671" t="s">
        <v>193</v>
      </c>
    </row>
    <row r="672" spans="1:8" x14ac:dyDescent="0.35">
      <c r="A672" t="s">
        <v>226</v>
      </c>
      <c r="B672">
        <v>2</v>
      </c>
      <c r="C672" t="s">
        <v>501</v>
      </c>
      <c r="D672">
        <v>31.8</v>
      </c>
      <c r="E672" t="s">
        <v>500</v>
      </c>
      <c r="H672" t="s">
        <v>193</v>
      </c>
    </row>
    <row r="673" spans="1:8" x14ac:dyDescent="0.35">
      <c r="A673" t="s">
        <v>226</v>
      </c>
      <c r="B673">
        <v>3</v>
      </c>
      <c r="C673" t="s">
        <v>499</v>
      </c>
      <c r="D673">
        <v>40.4</v>
      </c>
      <c r="E673" t="s">
        <v>500</v>
      </c>
      <c r="H673" t="s">
        <v>193</v>
      </c>
    </row>
    <row r="674" spans="1:8" x14ac:dyDescent="0.35">
      <c r="A674" t="s">
        <v>226</v>
      </c>
      <c r="B674">
        <v>4</v>
      </c>
      <c r="C674" t="s">
        <v>499</v>
      </c>
      <c r="D674">
        <v>29.6</v>
      </c>
      <c r="E674" t="s">
        <v>500</v>
      </c>
      <c r="H674" t="s">
        <v>193</v>
      </c>
    </row>
    <row r="675" spans="1:8" x14ac:dyDescent="0.35">
      <c r="A675" t="s">
        <v>226</v>
      </c>
      <c r="B675">
        <v>5</v>
      </c>
      <c r="C675" t="s">
        <v>499</v>
      </c>
      <c r="D675">
        <v>18.8</v>
      </c>
      <c r="E675" t="s">
        <v>500</v>
      </c>
      <c r="H675" t="s">
        <v>193</v>
      </c>
    </row>
    <row r="676" spans="1:8" x14ac:dyDescent="0.35">
      <c r="A676" t="s">
        <v>226</v>
      </c>
      <c r="B676">
        <v>6</v>
      </c>
      <c r="C676" t="s">
        <v>499</v>
      </c>
      <c r="D676">
        <v>23.1</v>
      </c>
      <c r="E676" t="s">
        <v>500</v>
      </c>
      <c r="H676" t="s">
        <v>193</v>
      </c>
    </row>
    <row r="677" spans="1:8" x14ac:dyDescent="0.35">
      <c r="A677" t="s">
        <v>226</v>
      </c>
      <c r="B677">
        <v>7</v>
      </c>
      <c r="C677" t="s">
        <v>499</v>
      </c>
      <c r="D677">
        <v>17.100000000000001</v>
      </c>
      <c r="E677" t="s">
        <v>500</v>
      </c>
      <c r="H677" t="s">
        <v>193</v>
      </c>
    </row>
    <row r="678" spans="1:8" x14ac:dyDescent="0.35">
      <c r="A678" t="s">
        <v>226</v>
      </c>
      <c r="B678">
        <v>8</v>
      </c>
      <c r="C678" t="s">
        <v>501</v>
      </c>
      <c r="D678">
        <v>53</v>
      </c>
      <c r="E678" t="s">
        <v>500</v>
      </c>
      <c r="H678" t="s">
        <v>193</v>
      </c>
    </row>
    <row r="679" spans="1:8" x14ac:dyDescent="0.35">
      <c r="A679" t="s">
        <v>226</v>
      </c>
      <c r="B679">
        <v>9</v>
      </c>
      <c r="C679" t="s">
        <v>501</v>
      </c>
      <c r="D679">
        <v>34</v>
      </c>
      <c r="E679" t="s">
        <v>500</v>
      </c>
      <c r="H679" t="s">
        <v>193</v>
      </c>
    </row>
    <row r="680" spans="1:8" x14ac:dyDescent="0.35">
      <c r="A680" t="s">
        <v>226</v>
      </c>
      <c r="B680">
        <v>10</v>
      </c>
      <c r="C680" t="s">
        <v>501</v>
      </c>
      <c r="D680">
        <v>38</v>
      </c>
      <c r="E680" t="s">
        <v>500</v>
      </c>
      <c r="H680" t="s">
        <v>193</v>
      </c>
    </row>
    <row r="681" spans="1:8" x14ac:dyDescent="0.35">
      <c r="A681" t="s">
        <v>226</v>
      </c>
      <c r="B681">
        <v>11</v>
      </c>
      <c r="C681" t="s">
        <v>499</v>
      </c>
      <c r="D681">
        <v>12.2</v>
      </c>
      <c r="E681" t="s">
        <v>500</v>
      </c>
      <c r="H681" t="s">
        <v>193</v>
      </c>
    </row>
    <row r="682" spans="1:8" x14ac:dyDescent="0.35">
      <c r="A682" t="s">
        <v>226</v>
      </c>
      <c r="B682">
        <v>12</v>
      </c>
      <c r="C682" t="s">
        <v>499</v>
      </c>
      <c r="D682">
        <v>16.5</v>
      </c>
      <c r="E682" t="s">
        <v>500</v>
      </c>
      <c r="H682" t="s">
        <v>193</v>
      </c>
    </row>
    <row r="683" spans="1:8" x14ac:dyDescent="0.35">
      <c r="A683" t="s">
        <v>226</v>
      </c>
      <c r="B683">
        <v>13</v>
      </c>
      <c r="C683" t="s">
        <v>501</v>
      </c>
      <c r="D683">
        <v>42</v>
      </c>
      <c r="E683" t="s">
        <v>500</v>
      </c>
      <c r="H683" t="s">
        <v>193</v>
      </c>
    </row>
    <row r="684" spans="1:8" x14ac:dyDescent="0.35">
      <c r="A684" t="s">
        <v>226</v>
      </c>
      <c r="B684">
        <v>14</v>
      </c>
      <c r="C684" t="s">
        <v>501</v>
      </c>
      <c r="D684">
        <v>33</v>
      </c>
      <c r="E684" t="s">
        <v>500</v>
      </c>
      <c r="H684" t="s">
        <v>193</v>
      </c>
    </row>
    <row r="685" spans="1:8" x14ac:dyDescent="0.35">
      <c r="A685" t="s">
        <v>226</v>
      </c>
      <c r="B685">
        <v>15</v>
      </c>
      <c r="C685" t="s">
        <v>499</v>
      </c>
      <c r="D685">
        <v>26</v>
      </c>
      <c r="E685" t="s">
        <v>500</v>
      </c>
      <c r="H685" t="s">
        <v>193</v>
      </c>
    </row>
    <row r="686" spans="1:8" x14ac:dyDescent="0.35">
      <c r="A686" t="s">
        <v>226</v>
      </c>
      <c r="B686">
        <v>16</v>
      </c>
      <c r="C686" t="s">
        <v>499</v>
      </c>
      <c r="D686">
        <v>29.8</v>
      </c>
      <c r="E686" t="s">
        <v>500</v>
      </c>
      <c r="H686" t="s">
        <v>193</v>
      </c>
    </row>
    <row r="687" spans="1:8" x14ac:dyDescent="0.35">
      <c r="A687" t="s">
        <v>226</v>
      </c>
      <c r="B687">
        <v>17</v>
      </c>
      <c r="C687" t="s">
        <v>499</v>
      </c>
      <c r="D687">
        <v>17.399999999999999</v>
      </c>
      <c r="E687" t="s">
        <v>500</v>
      </c>
      <c r="H687" t="s">
        <v>193</v>
      </c>
    </row>
    <row r="688" spans="1:8" x14ac:dyDescent="0.35">
      <c r="A688" t="s">
        <v>226</v>
      </c>
      <c r="B688">
        <v>18</v>
      </c>
      <c r="C688" t="s">
        <v>501</v>
      </c>
      <c r="D688">
        <v>50</v>
      </c>
      <c r="E688" t="s">
        <v>500</v>
      </c>
      <c r="H688" t="s">
        <v>193</v>
      </c>
    </row>
    <row r="689" spans="1:8" x14ac:dyDescent="0.35">
      <c r="A689" t="s">
        <v>226</v>
      </c>
      <c r="B689">
        <v>19</v>
      </c>
      <c r="C689" t="s">
        <v>499</v>
      </c>
      <c r="D689">
        <v>22.2</v>
      </c>
      <c r="E689" t="s">
        <v>500</v>
      </c>
      <c r="H689" t="s">
        <v>193</v>
      </c>
    </row>
    <row r="690" spans="1:8" x14ac:dyDescent="0.35">
      <c r="A690" t="s">
        <v>226</v>
      </c>
      <c r="B690">
        <v>20</v>
      </c>
      <c r="C690" t="s">
        <v>499</v>
      </c>
      <c r="D690">
        <v>25.3</v>
      </c>
      <c r="E690" t="s">
        <v>500</v>
      </c>
      <c r="H690" t="s">
        <v>193</v>
      </c>
    </row>
    <row r="691" spans="1:8" x14ac:dyDescent="0.35">
      <c r="A691" t="s">
        <v>226</v>
      </c>
      <c r="B691">
        <v>21</v>
      </c>
      <c r="C691" t="s">
        <v>501</v>
      </c>
      <c r="D691">
        <v>43.2</v>
      </c>
      <c r="E691" t="s">
        <v>500</v>
      </c>
      <c r="H691" t="s">
        <v>193</v>
      </c>
    </row>
    <row r="692" spans="1:8" x14ac:dyDescent="0.35">
      <c r="A692" t="s">
        <v>226</v>
      </c>
      <c r="B692">
        <v>22</v>
      </c>
      <c r="C692" t="s">
        <v>506</v>
      </c>
      <c r="D692">
        <v>21</v>
      </c>
      <c r="E692" t="s">
        <v>500</v>
      </c>
      <c r="H692" t="s">
        <v>193</v>
      </c>
    </row>
    <row r="693" spans="1:8" x14ac:dyDescent="0.35">
      <c r="A693" t="s">
        <v>226</v>
      </c>
      <c r="B693">
        <v>23</v>
      </c>
      <c r="C693" t="s">
        <v>499</v>
      </c>
      <c r="D693">
        <v>32.799999999999997</v>
      </c>
      <c r="E693" t="s">
        <v>500</v>
      </c>
      <c r="H693" t="s">
        <v>193</v>
      </c>
    </row>
    <row r="694" spans="1:8" x14ac:dyDescent="0.35">
      <c r="A694" t="s">
        <v>226</v>
      </c>
      <c r="B694">
        <v>24</v>
      </c>
      <c r="C694" t="s">
        <v>499</v>
      </c>
      <c r="D694">
        <v>13.8</v>
      </c>
      <c r="E694" t="s">
        <v>500</v>
      </c>
      <c r="H694" t="s">
        <v>193</v>
      </c>
    </row>
    <row r="695" spans="1:8" x14ac:dyDescent="0.35">
      <c r="A695" t="s">
        <v>226</v>
      </c>
      <c r="B695">
        <v>25</v>
      </c>
      <c r="C695" t="s">
        <v>503</v>
      </c>
      <c r="D695">
        <v>26</v>
      </c>
      <c r="E695" t="s">
        <v>500</v>
      </c>
      <c r="H695" t="s">
        <v>193</v>
      </c>
    </row>
    <row r="696" spans="1:8" x14ac:dyDescent="0.35">
      <c r="A696" t="s">
        <v>227</v>
      </c>
      <c r="B696">
        <v>1</v>
      </c>
      <c r="C696" t="s">
        <v>503</v>
      </c>
      <c r="D696">
        <v>27</v>
      </c>
      <c r="E696" t="s">
        <v>500</v>
      </c>
      <c r="H696" t="s">
        <v>193</v>
      </c>
    </row>
    <row r="697" spans="1:8" x14ac:dyDescent="0.35">
      <c r="A697" t="s">
        <v>227</v>
      </c>
      <c r="B697">
        <v>2</v>
      </c>
      <c r="C697" t="s">
        <v>503</v>
      </c>
      <c r="D697">
        <v>10.199999999999999</v>
      </c>
      <c r="E697" t="s">
        <v>500</v>
      </c>
      <c r="H697" t="s">
        <v>193</v>
      </c>
    </row>
    <row r="698" spans="1:8" x14ac:dyDescent="0.35">
      <c r="A698" t="s">
        <v>227</v>
      </c>
      <c r="B698">
        <v>3</v>
      </c>
      <c r="C698" t="s">
        <v>523</v>
      </c>
      <c r="D698">
        <v>18</v>
      </c>
      <c r="E698" t="s">
        <v>500</v>
      </c>
      <c r="H698" t="s">
        <v>193</v>
      </c>
    </row>
    <row r="699" spans="1:8" x14ac:dyDescent="0.35">
      <c r="A699" t="s">
        <v>227</v>
      </c>
      <c r="B699">
        <v>4</v>
      </c>
      <c r="C699" t="s">
        <v>503</v>
      </c>
      <c r="D699">
        <v>40</v>
      </c>
      <c r="E699" t="s">
        <v>500</v>
      </c>
      <c r="H699" t="s">
        <v>193</v>
      </c>
    </row>
    <row r="700" spans="1:8" x14ac:dyDescent="0.35">
      <c r="A700" t="s">
        <v>227</v>
      </c>
      <c r="B700">
        <v>5</v>
      </c>
      <c r="C700" t="s">
        <v>503</v>
      </c>
      <c r="D700">
        <v>50</v>
      </c>
      <c r="E700" t="s">
        <v>500</v>
      </c>
      <c r="H700" t="s">
        <v>193</v>
      </c>
    </row>
    <row r="701" spans="1:8" x14ac:dyDescent="0.35">
      <c r="A701" t="s">
        <v>227</v>
      </c>
      <c r="B701">
        <v>6</v>
      </c>
      <c r="C701" t="s">
        <v>503</v>
      </c>
      <c r="D701">
        <v>41</v>
      </c>
      <c r="E701" t="s">
        <v>500</v>
      </c>
      <c r="H701" t="s">
        <v>193</v>
      </c>
    </row>
    <row r="702" spans="1:8" x14ac:dyDescent="0.35">
      <c r="A702" t="s">
        <v>227</v>
      </c>
      <c r="B702">
        <v>7</v>
      </c>
      <c r="C702" t="s">
        <v>506</v>
      </c>
      <c r="D702">
        <v>31.5</v>
      </c>
      <c r="E702" t="s">
        <v>500</v>
      </c>
      <c r="H702" t="s">
        <v>193</v>
      </c>
    </row>
    <row r="703" spans="1:8" x14ac:dyDescent="0.35">
      <c r="A703" t="s">
        <v>227</v>
      </c>
      <c r="B703">
        <v>8</v>
      </c>
      <c r="C703" t="s">
        <v>510</v>
      </c>
      <c r="D703">
        <v>10.9</v>
      </c>
      <c r="E703" t="s">
        <v>500</v>
      </c>
      <c r="H703" t="s">
        <v>193</v>
      </c>
    </row>
    <row r="704" spans="1:8" x14ac:dyDescent="0.35">
      <c r="A704" t="s">
        <v>227</v>
      </c>
      <c r="B704">
        <v>9</v>
      </c>
      <c r="C704" t="s">
        <v>501</v>
      </c>
      <c r="D704">
        <v>34</v>
      </c>
      <c r="E704" t="s">
        <v>500</v>
      </c>
      <c r="H704" t="s">
        <v>193</v>
      </c>
    </row>
    <row r="705" spans="1:8" x14ac:dyDescent="0.35">
      <c r="A705" t="s">
        <v>227</v>
      </c>
      <c r="B705">
        <v>10</v>
      </c>
      <c r="C705" t="s">
        <v>503</v>
      </c>
      <c r="D705">
        <v>30</v>
      </c>
      <c r="E705" t="s">
        <v>500</v>
      </c>
      <c r="H705" t="s">
        <v>193</v>
      </c>
    </row>
    <row r="706" spans="1:8" x14ac:dyDescent="0.35">
      <c r="A706" t="s">
        <v>227</v>
      </c>
      <c r="B706">
        <v>11</v>
      </c>
      <c r="C706" t="s">
        <v>523</v>
      </c>
      <c r="D706">
        <v>18</v>
      </c>
      <c r="E706" t="s">
        <v>500</v>
      </c>
      <c r="H706" t="s">
        <v>193</v>
      </c>
    </row>
    <row r="707" spans="1:8" x14ac:dyDescent="0.35">
      <c r="A707" t="s">
        <v>227</v>
      </c>
      <c r="B707">
        <v>12</v>
      </c>
      <c r="C707" t="s">
        <v>510</v>
      </c>
      <c r="D707">
        <v>11.5</v>
      </c>
      <c r="E707" t="s">
        <v>500</v>
      </c>
      <c r="H707" t="s">
        <v>193</v>
      </c>
    </row>
    <row r="708" spans="1:8" x14ac:dyDescent="0.35">
      <c r="A708" t="s">
        <v>227</v>
      </c>
      <c r="B708">
        <v>13</v>
      </c>
      <c r="C708" t="s">
        <v>503</v>
      </c>
      <c r="D708">
        <v>23</v>
      </c>
      <c r="E708" t="s">
        <v>500</v>
      </c>
      <c r="H708" t="s">
        <v>193</v>
      </c>
    </row>
    <row r="709" spans="1:8" x14ac:dyDescent="0.35">
      <c r="A709" t="s">
        <v>227</v>
      </c>
      <c r="B709">
        <v>14</v>
      </c>
      <c r="C709" t="s">
        <v>503</v>
      </c>
      <c r="D709">
        <v>21</v>
      </c>
      <c r="E709" t="s">
        <v>500</v>
      </c>
      <c r="H709" t="s">
        <v>193</v>
      </c>
    </row>
    <row r="710" spans="1:8" x14ac:dyDescent="0.35">
      <c r="A710" t="s">
        <v>227</v>
      </c>
      <c r="B710">
        <v>15</v>
      </c>
      <c r="C710" t="s">
        <v>506</v>
      </c>
      <c r="D710">
        <v>20</v>
      </c>
      <c r="E710" t="s">
        <v>500</v>
      </c>
      <c r="H710" t="s">
        <v>193</v>
      </c>
    </row>
    <row r="711" spans="1:8" x14ac:dyDescent="0.35">
      <c r="A711" t="s">
        <v>227</v>
      </c>
      <c r="B711">
        <v>16</v>
      </c>
      <c r="C711" t="s">
        <v>503</v>
      </c>
      <c r="D711">
        <v>15</v>
      </c>
      <c r="E711" t="s">
        <v>500</v>
      </c>
      <c r="H711" t="s">
        <v>193</v>
      </c>
    </row>
    <row r="712" spans="1:8" x14ac:dyDescent="0.35">
      <c r="A712" t="s">
        <v>227</v>
      </c>
      <c r="B712">
        <v>17</v>
      </c>
      <c r="C712" t="s">
        <v>510</v>
      </c>
      <c r="D712">
        <v>14</v>
      </c>
      <c r="E712" t="s">
        <v>500</v>
      </c>
      <c r="H712" t="s">
        <v>193</v>
      </c>
    </row>
    <row r="713" spans="1:8" x14ac:dyDescent="0.35">
      <c r="A713" t="s">
        <v>227</v>
      </c>
      <c r="B713">
        <v>18</v>
      </c>
      <c r="C713" t="s">
        <v>503</v>
      </c>
      <c r="D713">
        <v>39</v>
      </c>
      <c r="E713" t="s">
        <v>500</v>
      </c>
      <c r="H713" t="s">
        <v>193</v>
      </c>
    </row>
    <row r="714" spans="1:8" x14ac:dyDescent="0.35">
      <c r="A714" t="s">
        <v>227</v>
      </c>
      <c r="B714">
        <v>19</v>
      </c>
      <c r="C714" t="s">
        <v>510</v>
      </c>
      <c r="D714">
        <v>10.9</v>
      </c>
      <c r="E714" t="s">
        <v>500</v>
      </c>
      <c r="H714" t="s">
        <v>193</v>
      </c>
    </row>
    <row r="715" spans="1:8" x14ac:dyDescent="0.35">
      <c r="A715" t="s">
        <v>227</v>
      </c>
      <c r="B715">
        <v>20</v>
      </c>
      <c r="C715" t="s">
        <v>506</v>
      </c>
      <c r="D715">
        <v>15.2</v>
      </c>
      <c r="E715" t="s">
        <v>500</v>
      </c>
      <c r="H715" t="s">
        <v>193</v>
      </c>
    </row>
    <row r="716" spans="1:8" x14ac:dyDescent="0.35">
      <c r="A716" t="s">
        <v>228</v>
      </c>
      <c r="B716">
        <v>1</v>
      </c>
      <c r="C716" t="s">
        <v>499</v>
      </c>
      <c r="D716">
        <v>22</v>
      </c>
      <c r="E716" t="s">
        <v>512</v>
      </c>
      <c r="F716">
        <v>0.37</v>
      </c>
      <c r="G716">
        <v>2</v>
      </c>
      <c r="H716" t="s">
        <v>193</v>
      </c>
    </row>
    <row r="717" spans="1:8" x14ac:dyDescent="0.35">
      <c r="A717" t="s">
        <v>228</v>
      </c>
      <c r="B717">
        <v>2</v>
      </c>
      <c r="C717" t="s">
        <v>501</v>
      </c>
      <c r="D717">
        <v>14</v>
      </c>
      <c r="E717" t="s">
        <v>504</v>
      </c>
      <c r="F717">
        <v>3</v>
      </c>
      <c r="G717">
        <v>2</v>
      </c>
      <c r="H717" t="s">
        <v>193</v>
      </c>
    </row>
    <row r="718" spans="1:8" x14ac:dyDescent="0.35">
      <c r="A718" t="s">
        <v>228</v>
      </c>
      <c r="B718">
        <v>3</v>
      </c>
      <c r="C718" t="s">
        <v>501</v>
      </c>
      <c r="D718">
        <v>39</v>
      </c>
      <c r="E718" t="s">
        <v>500</v>
      </c>
      <c r="H718" t="s">
        <v>193</v>
      </c>
    </row>
    <row r="719" spans="1:8" x14ac:dyDescent="0.35">
      <c r="A719" t="s">
        <v>228</v>
      </c>
      <c r="B719">
        <v>4</v>
      </c>
      <c r="C719" t="s">
        <v>501</v>
      </c>
      <c r="D719">
        <v>39</v>
      </c>
      <c r="E719" t="s">
        <v>512</v>
      </c>
      <c r="F719">
        <v>0.42</v>
      </c>
      <c r="G719">
        <v>1</v>
      </c>
      <c r="H719" t="s">
        <v>193</v>
      </c>
    </row>
    <row r="720" spans="1:8" x14ac:dyDescent="0.35">
      <c r="A720" t="s">
        <v>228</v>
      </c>
      <c r="B720">
        <v>5</v>
      </c>
      <c r="C720" t="s">
        <v>503</v>
      </c>
      <c r="D720">
        <v>21</v>
      </c>
      <c r="E720" t="s">
        <v>512</v>
      </c>
      <c r="F720">
        <v>0.26</v>
      </c>
      <c r="G720">
        <v>4</v>
      </c>
      <c r="H720" t="s">
        <v>193</v>
      </c>
    </row>
    <row r="721" spans="1:8" x14ac:dyDescent="0.35">
      <c r="A721" t="s">
        <v>228</v>
      </c>
      <c r="B721">
        <v>6</v>
      </c>
      <c r="C721" t="s">
        <v>499</v>
      </c>
      <c r="D721">
        <v>16</v>
      </c>
      <c r="E721" t="s">
        <v>512</v>
      </c>
      <c r="F721">
        <v>0.22</v>
      </c>
      <c r="G721">
        <v>3</v>
      </c>
      <c r="H721" t="s">
        <v>193</v>
      </c>
    </row>
    <row r="722" spans="1:8" x14ac:dyDescent="0.35">
      <c r="A722" t="s">
        <v>228</v>
      </c>
      <c r="B722">
        <v>7</v>
      </c>
      <c r="C722" t="s">
        <v>499</v>
      </c>
      <c r="D722">
        <v>12.5</v>
      </c>
      <c r="E722" t="s">
        <v>504</v>
      </c>
      <c r="F722">
        <v>3.5</v>
      </c>
      <c r="G722">
        <v>2</v>
      </c>
      <c r="H722" t="s">
        <v>193</v>
      </c>
    </row>
    <row r="723" spans="1:8" x14ac:dyDescent="0.35">
      <c r="A723" t="s">
        <v>228</v>
      </c>
      <c r="B723">
        <v>8</v>
      </c>
      <c r="C723" t="s">
        <v>501</v>
      </c>
      <c r="D723">
        <v>38.200000000000003</v>
      </c>
      <c r="E723" t="s">
        <v>500</v>
      </c>
      <c r="H723" t="s">
        <v>193</v>
      </c>
    </row>
    <row r="724" spans="1:8" x14ac:dyDescent="0.35">
      <c r="A724" t="s">
        <v>228</v>
      </c>
      <c r="B724">
        <v>9</v>
      </c>
      <c r="C724" t="s">
        <v>499</v>
      </c>
      <c r="D724">
        <v>26</v>
      </c>
      <c r="E724" t="s">
        <v>512</v>
      </c>
      <c r="F724">
        <v>0.35</v>
      </c>
      <c r="G724">
        <v>2</v>
      </c>
      <c r="H724" t="s">
        <v>193</v>
      </c>
    </row>
    <row r="725" spans="1:8" x14ac:dyDescent="0.35">
      <c r="A725" t="s">
        <v>228</v>
      </c>
      <c r="B725">
        <v>10</v>
      </c>
      <c r="C725" t="s">
        <v>503</v>
      </c>
      <c r="D725">
        <v>38</v>
      </c>
      <c r="E725" t="s">
        <v>512</v>
      </c>
      <c r="F725">
        <v>0.21</v>
      </c>
      <c r="G725">
        <v>5</v>
      </c>
      <c r="H725" t="s">
        <v>193</v>
      </c>
    </row>
    <row r="726" spans="1:8" x14ac:dyDescent="0.35">
      <c r="A726" t="s">
        <v>228</v>
      </c>
      <c r="B726">
        <v>11</v>
      </c>
      <c r="C726" t="s">
        <v>499</v>
      </c>
      <c r="D726">
        <v>15.7</v>
      </c>
      <c r="E726" t="s">
        <v>504</v>
      </c>
      <c r="F726">
        <v>4.7</v>
      </c>
      <c r="G726">
        <v>3</v>
      </c>
      <c r="H726" t="s">
        <v>193</v>
      </c>
    </row>
    <row r="727" spans="1:8" x14ac:dyDescent="0.35">
      <c r="A727" t="s">
        <v>228</v>
      </c>
      <c r="B727">
        <v>12</v>
      </c>
      <c r="C727" t="s">
        <v>503</v>
      </c>
      <c r="D727">
        <v>38</v>
      </c>
      <c r="E727" t="s">
        <v>512</v>
      </c>
      <c r="F727">
        <v>0.54</v>
      </c>
      <c r="G727">
        <v>3</v>
      </c>
      <c r="H727" t="s">
        <v>193</v>
      </c>
    </row>
    <row r="728" spans="1:8" x14ac:dyDescent="0.35">
      <c r="A728" t="s">
        <v>228</v>
      </c>
      <c r="B728">
        <v>13</v>
      </c>
      <c r="C728" t="s">
        <v>499</v>
      </c>
      <c r="D728">
        <v>26.5</v>
      </c>
      <c r="E728" t="s">
        <v>500</v>
      </c>
      <c r="H728" t="s">
        <v>193</v>
      </c>
    </row>
    <row r="729" spans="1:8" x14ac:dyDescent="0.35">
      <c r="A729" t="s">
        <v>228</v>
      </c>
      <c r="B729">
        <v>14</v>
      </c>
      <c r="C729" t="s">
        <v>499</v>
      </c>
      <c r="D729">
        <v>35</v>
      </c>
      <c r="E729" t="s">
        <v>512</v>
      </c>
      <c r="F729">
        <v>0.21</v>
      </c>
      <c r="G729">
        <v>2</v>
      </c>
      <c r="H729" t="s">
        <v>193</v>
      </c>
    </row>
    <row r="730" spans="1:8" x14ac:dyDescent="0.35">
      <c r="A730" t="s">
        <v>228</v>
      </c>
      <c r="B730">
        <v>15</v>
      </c>
      <c r="C730" t="s">
        <v>499</v>
      </c>
      <c r="D730">
        <v>11.4</v>
      </c>
      <c r="E730" t="s">
        <v>500</v>
      </c>
      <c r="H730" t="s">
        <v>193</v>
      </c>
    </row>
    <row r="731" spans="1:8" x14ac:dyDescent="0.35">
      <c r="A731" t="s">
        <v>228</v>
      </c>
      <c r="B731">
        <v>16</v>
      </c>
      <c r="C731" t="s">
        <v>503</v>
      </c>
      <c r="D731">
        <v>44</v>
      </c>
      <c r="E731" t="s">
        <v>512</v>
      </c>
      <c r="F731">
        <v>0.27</v>
      </c>
      <c r="G731">
        <v>2</v>
      </c>
      <c r="H731" t="s">
        <v>193</v>
      </c>
    </row>
    <row r="732" spans="1:8" x14ac:dyDescent="0.35">
      <c r="A732" t="s">
        <v>228</v>
      </c>
      <c r="B732">
        <v>17</v>
      </c>
      <c r="C732" t="s">
        <v>501</v>
      </c>
      <c r="D732">
        <v>27</v>
      </c>
      <c r="E732" t="s">
        <v>512</v>
      </c>
      <c r="F732">
        <v>0.25</v>
      </c>
      <c r="G732">
        <v>2</v>
      </c>
      <c r="H732" t="s">
        <v>193</v>
      </c>
    </row>
    <row r="733" spans="1:8" x14ac:dyDescent="0.35">
      <c r="A733" t="s">
        <v>228</v>
      </c>
      <c r="B733">
        <v>18</v>
      </c>
      <c r="C733" t="s">
        <v>499</v>
      </c>
      <c r="D733">
        <v>21</v>
      </c>
      <c r="E733" t="s">
        <v>512</v>
      </c>
      <c r="F733">
        <v>0.2</v>
      </c>
      <c r="G733">
        <v>4</v>
      </c>
      <c r="H733" t="s">
        <v>193</v>
      </c>
    </row>
    <row r="734" spans="1:8" x14ac:dyDescent="0.35">
      <c r="A734" t="s">
        <v>228</v>
      </c>
      <c r="B734">
        <v>19</v>
      </c>
      <c r="C734" t="s">
        <v>501</v>
      </c>
      <c r="D734">
        <v>30</v>
      </c>
      <c r="E734" t="s">
        <v>512</v>
      </c>
      <c r="F734">
        <v>0.28000000000000003</v>
      </c>
      <c r="G734">
        <v>2</v>
      </c>
      <c r="H734" t="s">
        <v>193</v>
      </c>
    </row>
    <row r="735" spans="1:8" x14ac:dyDescent="0.35">
      <c r="A735" t="s">
        <v>228</v>
      </c>
      <c r="B735">
        <v>20</v>
      </c>
      <c r="C735" t="s">
        <v>499</v>
      </c>
      <c r="D735">
        <v>40.200000000000003</v>
      </c>
      <c r="E735" t="s">
        <v>500</v>
      </c>
      <c r="H735" t="s">
        <v>193</v>
      </c>
    </row>
    <row r="736" spans="1:8" x14ac:dyDescent="0.35">
      <c r="A736" t="s">
        <v>228</v>
      </c>
      <c r="B736">
        <v>21</v>
      </c>
      <c r="C736" t="s">
        <v>499</v>
      </c>
      <c r="D736">
        <v>14.1</v>
      </c>
      <c r="E736" t="s">
        <v>500</v>
      </c>
      <c r="H736" t="s">
        <v>193</v>
      </c>
    </row>
    <row r="737" spans="1:8" x14ac:dyDescent="0.35">
      <c r="A737" t="s">
        <v>229</v>
      </c>
      <c r="B737">
        <v>1</v>
      </c>
      <c r="C737" t="s">
        <v>499</v>
      </c>
      <c r="D737">
        <v>49.2</v>
      </c>
      <c r="E737" t="s">
        <v>500</v>
      </c>
      <c r="H737" t="s">
        <v>193</v>
      </c>
    </row>
    <row r="738" spans="1:8" x14ac:dyDescent="0.35">
      <c r="A738" t="s">
        <v>229</v>
      </c>
      <c r="B738">
        <v>2</v>
      </c>
      <c r="C738" t="s">
        <v>499</v>
      </c>
      <c r="D738">
        <v>12.2</v>
      </c>
      <c r="E738" t="s">
        <v>504</v>
      </c>
      <c r="F738">
        <v>2.75</v>
      </c>
      <c r="G738">
        <v>2</v>
      </c>
      <c r="H738" t="s">
        <v>193</v>
      </c>
    </row>
    <row r="739" spans="1:8" x14ac:dyDescent="0.35">
      <c r="A739" t="s">
        <v>229</v>
      </c>
      <c r="B739">
        <v>3</v>
      </c>
      <c r="C739" t="s">
        <v>515</v>
      </c>
      <c r="D739">
        <v>36.4</v>
      </c>
      <c r="E739" t="s">
        <v>500</v>
      </c>
      <c r="H739" t="s">
        <v>193</v>
      </c>
    </row>
    <row r="740" spans="1:8" x14ac:dyDescent="0.35">
      <c r="A740" t="s">
        <v>229</v>
      </c>
      <c r="B740">
        <v>4</v>
      </c>
      <c r="C740" t="s">
        <v>501</v>
      </c>
      <c r="D740">
        <v>24.4</v>
      </c>
      <c r="E740" t="s">
        <v>512</v>
      </c>
      <c r="F740">
        <v>0.31</v>
      </c>
      <c r="G740">
        <v>1</v>
      </c>
      <c r="H740" t="s">
        <v>193</v>
      </c>
    </row>
    <row r="741" spans="1:8" x14ac:dyDescent="0.35">
      <c r="A741" t="s">
        <v>229</v>
      </c>
      <c r="B741">
        <v>5</v>
      </c>
      <c r="C741" t="s">
        <v>503</v>
      </c>
      <c r="D741">
        <v>27.2</v>
      </c>
      <c r="E741" t="s">
        <v>512</v>
      </c>
      <c r="F741">
        <v>0.17</v>
      </c>
      <c r="G741">
        <v>5</v>
      </c>
      <c r="H741" t="s">
        <v>193</v>
      </c>
    </row>
    <row r="742" spans="1:8" x14ac:dyDescent="0.35">
      <c r="A742" t="s">
        <v>229</v>
      </c>
      <c r="B742">
        <v>6</v>
      </c>
      <c r="C742" t="s">
        <v>503</v>
      </c>
      <c r="D742">
        <v>34.700000000000003</v>
      </c>
      <c r="E742" t="s">
        <v>512</v>
      </c>
      <c r="F742">
        <v>0.41</v>
      </c>
      <c r="G742">
        <v>1</v>
      </c>
      <c r="H742" t="s">
        <v>193</v>
      </c>
    </row>
    <row r="743" spans="1:8" x14ac:dyDescent="0.35">
      <c r="A743" t="s">
        <v>229</v>
      </c>
      <c r="B743">
        <v>7</v>
      </c>
      <c r="C743" t="s">
        <v>501</v>
      </c>
      <c r="D743">
        <v>56.2</v>
      </c>
      <c r="E743" t="s">
        <v>512</v>
      </c>
      <c r="F743">
        <v>0.42</v>
      </c>
      <c r="G743">
        <v>1</v>
      </c>
      <c r="H743" t="s">
        <v>193</v>
      </c>
    </row>
    <row r="744" spans="1:8" x14ac:dyDescent="0.35">
      <c r="A744" t="s">
        <v>229</v>
      </c>
      <c r="B744">
        <v>8</v>
      </c>
      <c r="C744" t="s">
        <v>510</v>
      </c>
      <c r="D744">
        <v>10.199999999999999</v>
      </c>
      <c r="E744" t="s">
        <v>500</v>
      </c>
      <c r="H744" t="s">
        <v>193</v>
      </c>
    </row>
    <row r="745" spans="1:8" x14ac:dyDescent="0.35">
      <c r="A745" t="s">
        <v>229</v>
      </c>
      <c r="B745">
        <v>9</v>
      </c>
      <c r="C745" t="s">
        <v>510</v>
      </c>
      <c r="D745">
        <v>13.3</v>
      </c>
      <c r="E745" t="s">
        <v>500</v>
      </c>
      <c r="H745" t="s">
        <v>193</v>
      </c>
    </row>
    <row r="746" spans="1:8" x14ac:dyDescent="0.35">
      <c r="A746" t="s">
        <v>229</v>
      </c>
      <c r="B746">
        <v>10</v>
      </c>
      <c r="C746" t="s">
        <v>503</v>
      </c>
      <c r="D746">
        <v>44.9</v>
      </c>
      <c r="E746" t="s">
        <v>512</v>
      </c>
      <c r="F746">
        <v>0.28999999999999998</v>
      </c>
      <c r="G746">
        <v>4</v>
      </c>
      <c r="H746" t="s">
        <v>193</v>
      </c>
    </row>
    <row r="747" spans="1:8" x14ac:dyDescent="0.35">
      <c r="A747" t="s">
        <v>229</v>
      </c>
      <c r="B747">
        <v>11</v>
      </c>
      <c r="C747" t="s">
        <v>510</v>
      </c>
      <c r="D747">
        <v>10.6</v>
      </c>
      <c r="E747" t="s">
        <v>500</v>
      </c>
      <c r="H747" t="s">
        <v>193</v>
      </c>
    </row>
    <row r="748" spans="1:8" x14ac:dyDescent="0.35">
      <c r="A748" t="s">
        <v>229</v>
      </c>
      <c r="B748">
        <v>12</v>
      </c>
      <c r="C748" t="s">
        <v>499</v>
      </c>
      <c r="D748">
        <v>68.099999999999994</v>
      </c>
      <c r="E748" t="s">
        <v>512</v>
      </c>
      <c r="F748">
        <v>0.34</v>
      </c>
      <c r="G748">
        <v>1</v>
      </c>
      <c r="H748" t="s">
        <v>193</v>
      </c>
    </row>
    <row r="749" spans="1:8" x14ac:dyDescent="0.35">
      <c r="A749" t="s">
        <v>229</v>
      </c>
      <c r="B749">
        <v>13</v>
      </c>
      <c r="C749" t="s">
        <v>499</v>
      </c>
      <c r="D749">
        <v>37.299999999999997</v>
      </c>
      <c r="E749" t="s">
        <v>500</v>
      </c>
      <c r="H749" t="s">
        <v>193</v>
      </c>
    </row>
    <row r="750" spans="1:8" x14ac:dyDescent="0.35">
      <c r="A750" t="s">
        <v>229</v>
      </c>
      <c r="B750">
        <v>14</v>
      </c>
      <c r="C750" t="s">
        <v>499</v>
      </c>
      <c r="D750">
        <v>27.6</v>
      </c>
      <c r="E750" t="s">
        <v>500</v>
      </c>
      <c r="H750" t="s">
        <v>193</v>
      </c>
    </row>
    <row r="751" spans="1:8" x14ac:dyDescent="0.35">
      <c r="A751" t="s">
        <v>229</v>
      </c>
      <c r="B751">
        <v>15</v>
      </c>
      <c r="C751" t="s">
        <v>501</v>
      </c>
      <c r="D751">
        <v>41.1</v>
      </c>
      <c r="E751" t="s">
        <v>500</v>
      </c>
      <c r="H751" t="s">
        <v>193</v>
      </c>
    </row>
    <row r="752" spans="1:8" x14ac:dyDescent="0.35">
      <c r="A752" t="s">
        <v>229</v>
      </c>
      <c r="B752">
        <v>16</v>
      </c>
      <c r="C752" t="s">
        <v>499</v>
      </c>
      <c r="D752">
        <v>21.2</v>
      </c>
      <c r="E752" t="s">
        <v>500</v>
      </c>
      <c r="H752" t="s">
        <v>193</v>
      </c>
    </row>
    <row r="753" spans="1:8" x14ac:dyDescent="0.35">
      <c r="A753" t="s">
        <v>229</v>
      </c>
      <c r="B753">
        <v>17</v>
      </c>
      <c r="C753" t="s">
        <v>503</v>
      </c>
      <c r="D753">
        <v>41.6</v>
      </c>
      <c r="E753" t="s">
        <v>504</v>
      </c>
      <c r="F753">
        <v>2.1</v>
      </c>
      <c r="G753">
        <v>3</v>
      </c>
      <c r="H753" t="s">
        <v>193</v>
      </c>
    </row>
    <row r="754" spans="1:8" x14ac:dyDescent="0.35">
      <c r="A754" t="s">
        <v>229</v>
      </c>
      <c r="B754">
        <v>18</v>
      </c>
      <c r="C754" t="s">
        <v>499</v>
      </c>
      <c r="D754">
        <v>13.3</v>
      </c>
      <c r="E754" t="s">
        <v>500</v>
      </c>
      <c r="H754" t="s">
        <v>193</v>
      </c>
    </row>
    <row r="755" spans="1:8" x14ac:dyDescent="0.35">
      <c r="A755" t="s">
        <v>229</v>
      </c>
      <c r="B755">
        <v>19</v>
      </c>
      <c r="C755" t="s">
        <v>499</v>
      </c>
      <c r="D755">
        <v>37</v>
      </c>
      <c r="E755" t="s">
        <v>500</v>
      </c>
      <c r="H755" t="s">
        <v>193</v>
      </c>
    </row>
    <row r="756" spans="1:8" x14ac:dyDescent="0.35">
      <c r="A756" t="s">
        <v>229</v>
      </c>
      <c r="B756">
        <v>20</v>
      </c>
      <c r="C756" t="s">
        <v>499</v>
      </c>
      <c r="D756">
        <v>25.1</v>
      </c>
      <c r="E756" t="s">
        <v>500</v>
      </c>
      <c r="H756" t="s">
        <v>193</v>
      </c>
    </row>
    <row r="757" spans="1:8" x14ac:dyDescent="0.35">
      <c r="A757" t="s">
        <v>229</v>
      </c>
      <c r="B757">
        <v>21</v>
      </c>
      <c r="C757" t="s">
        <v>499</v>
      </c>
      <c r="D757">
        <v>38.6</v>
      </c>
      <c r="E757" t="s">
        <v>500</v>
      </c>
      <c r="H757" t="s">
        <v>193</v>
      </c>
    </row>
    <row r="758" spans="1:8" x14ac:dyDescent="0.35">
      <c r="A758" t="s">
        <v>229</v>
      </c>
      <c r="B758">
        <v>22</v>
      </c>
      <c r="C758" t="s">
        <v>510</v>
      </c>
      <c r="D758">
        <v>28</v>
      </c>
      <c r="E758" t="s">
        <v>500</v>
      </c>
      <c r="H758" t="s">
        <v>193</v>
      </c>
    </row>
    <row r="759" spans="1:8" x14ac:dyDescent="0.35">
      <c r="A759" t="s">
        <v>229</v>
      </c>
      <c r="B759">
        <v>23</v>
      </c>
      <c r="C759" t="s">
        <v>503</v>
      </c>
      <c r="D759">
        <v>10.4</v>
      </c>
      <c r="E759" t="s">
        <v>512</v>
      </c>
      <c r="F759">
        <v>0.24</v>
      </c>
      <c r="G759">
        <v>4</v>
      </c>
      <c r="H759" t="s">
        <v>193</v>
      </c>
    </row>
    <row r="760" spans="1:8" x14ac:dyDescent="0.35">
      <c r="A760" t="s">
        <v>229</v>
      </c>
      <c r="B760">
        <v>24</v>
      </c>
      <c r="C760" t="s">
        <v>499</v>
      </c>
      <c r="D760">
        <v>10.4</v>
      </c>
      <c r="E760" t="s">
        <v>500</v>
      </c>
      <c r="H760" t="s">
        <v>193</v>
      </c>
    </row>
    <row r="761" spans="1:8" x14ac:dyDescent="0.35">
      <c r="A761" t="s">
        <v>230</v>
      </c>
      <c r="B761">
        <v>1</v>
      </c>
      <c r="C761" t="s">
        <v>503</v>
      </c>
      <c r="D761">
        <v>51.8</v>
      </c>
      <c r="E761" t="s">
        <v>512</v>
      </c>
      <c r="F761">
        <v>0.26</v>
      </c>
      <c r="G761">
        <v>2</v>
      </c>
      <c r="H761" t="s">
        <v>193</v>
      </c>
    </row>
    <row r="762" spans="1:8" x14ac:dyDescent="0.35">
      <c r="A762" t="s">
        <v>230</v>
      </c>
      <c r="B762">
        <v>2</v>
      </c>
      <c r="C762" t="s">
        <v>503</v>
      </c>
      <c r="D762">
        <v>12.5</v>
      </c>
      <c r="E762" t="s">
        <v>512</v>
      </c>
      <c r="F762">
        <v>0.46</v>
      </c>
      <c r="G762">
        <v>2</v>
      </c>
      <c r="H762" t="s">
        <v>193</v>
      </c>
    </row>
    <row r="763" spans="1:8" x14ac:dyDescent="0.35">
      <c r="A763" t="s">
        <v>230</v>
      </c>
      <c r="B763">
        <v>3</v>
      </c>
      <c r="C763" t="s">
        <v>499</v>
      </c>
      <c r="D763">
        <v>25.8</v>
      </c>
      <c r="E763" t="s">
        <v>500</v>
      </c>
      <c r="H763" t="s">
        <v>193</v>
      </c>
    </row>
    <row r="764" spans="1:8" x14ac:dyDescent="0.35">
      <c r="A764" t="s">
        <v>230</v>
      </c>
      <c r="B764">
        <v>4</v>
      </c>
      <c r="C764" t="s">
        <v>499</v>
      </c>
      <c r="D764">
        <v>22.3</v>
      </c>
      <c r="E764" t="s">
        <v>500</v>
      </c>
      <c r="H764" t="s">
        <v>193</v>
      </c>
    </row>
    <row r="765" spans="1:8" x14ac:dyDescent="0.35">
      <c r="A765" t="s">
        <v>230</v>
      </c>
      <c r="B765">
        <v>5</v>
      </c>
      <c r="C765" t="s">
        <v>503</v>
      </c>
      <c r="D765">
        <v>27.5</v>
      </c>
      <c r="E765" t="s">
        <v>512</v>
      </c>
      <c r="F765">
        <v>0.12</v>
      </c>
      <c r="G765">
        <v>5</v>
      </c>
      <c r="H765" t="s">
        <v>193</v>
      </c>
    </row>
    <row r="766" spans="1:8" x14ac:dyDescent="0.35">
      <c r="A766" t="s">
        <v>230</v>
      </c>
      <c r="B766">
        <v>6</v>
      </c>
      <c r="C766" t="s">
        <v>501</v>
      </c>
      <c r="D766">
        <v>71.5</v>
      </c>
      <c r="E766" t="s">
        <v>512</v>
      </c>
      <c r="F766">
        <v>0.45</v>
      </c>
      <c r="G766">
        <v>1</v>
      </c>
      <c r="H766" t="s">
        <v>193</v>
      </c>
    </row>
    <row r="767" spans="1:8" x14ac:dyDescent="0.35">
      <c r="A767" t="s">
        <v>230</v>
      </c>
      <c r="B767">
        <v>7</v>
      </c>
      <c r="C767" t="s">
        <v>499</v>
      </c>
      <c r="D767">
        <v>15.2</v>
      </c>
      <c r="E767" t="s">
        <v>500</v>
      </c>
      <c r="H767" t="s">
        <v>193</v>
      </c>
    </row>
    <row r="768" spans="1:8" x14ac:dyDescent="0.35">
      <c r="A768" t="s">
        <v>230</v>
      </c>
      <c r="B768">
        <v>8</v>
      </c>
      <c r="C768" t="s">
        <v>499</v>
      </c>
      <c r="D768">
        <v>23.6</v>
      </c>
      <c r="E768" t="s">
        <v>500</v>
      </c>
      <c r="H768" t="s">
        <v>193</v>
      </c>
    </row>
    <row r="769" spans="1:8" x14ac:dyDescent="0.35">
      <c r="A769" t="s">
        <v>230</v>
      </c>
      <c r="B769">
        <v>9</v>
      </c>
      <c r="C769" t="s">
        <v>499</v>
      </c>
      <c r="D769">
        <v>42.8</v>
      </c>
      <c r="E769" t="s">
        <v>500</v>
      </c>
      <c r="H769" t="s">
        <v>193</v>
      </c>
    </row>
    <row r="770" spans="1:8" x14ac:dyDescent="0.35">
      <c r="A770" t="s">
        <v>230</v>
      </c>
      <c r="B770">
        <v>10</v>
      </c>
      <c r="C770" t="s">
        <v>499</v>
      </c>
      <c r="D770">
        <v>37.1</v>
      </c>
      <c r="E770" t="s">
        <v>500</v>
      </c>
      <c r="H770" t="s">
        <v>193</v>
      </c>
    </row>
    <row r="771" spans="1:8" x14ac:dyDescent="0.35">
      <c r="A771" t="s">
        <v>230</v>
      </c>
      <c r="B771">
        <v>11</v>
      </c>
      <c r="C771" t="s">
        <v>503</v>
      </c>
      <c r="D771">
        <v>10.199999999999999</v>
      </c>
      <c r="E771" t="s">
        <v>512</v>
      </c>
      <c r="F771">
        <v>0.6</v>
      </c>
      <c r="G771">
        <v>2</v>
      </c>
      <c r="H771" t="s">
        <v>193</v>
      </c>
    </row>
    <row r="772" spans="1:8" x14ac:dyDescent="0.35">
      <c r="A772" t="s">
        <v>230</v>
      </c>
      <c r="B772">
        <v>12</v>
      </c>
      <c r="C772" t="s">
        <v>503</v>
      </c>
      <c r="D772">
        <v>64.5</v>
      </c>
      <c r="E772" t="s">
        <v>512</v>
      </c>
      <c r="F772">
        <v>0.26</v>
      </c>
      <c r="G772">
        <v>3</v>
      </c>
      <c r="H772" t="s">
        <v>193</v>
      </c>
    </row>
    <row r="773" spans="1:8" x14ac:dyDescent="0.35">
      <c r="A773" t="s">
        <v>230</v>
      </c>
      <c r="B773">
        <v>13</v>
      </c>
      <c r="C773" t="s">
        <v>510</v>
      </c>
      <c r="D773">
        <v>20.5</v>
      </c>
      <c r="E773" t="s">
        <v>512</v>
      </c>
      <c r="F773">
        <v>0.27</v>
      </c>
      <c r="G773">
        <v>3</v>
      </c>
      <c r="H773" t="s">
        <v>193</v>
      </c>
    </row>
    <row r="774" spans="1:8" x14ac:dyDescent="0.35">
      <c r="A774" t="s">
        <v>230</v>
      </c>
      <c r="B774">
        <v>14</v>
      </c>
      <c r="C774" t="s">
        <v>503</v>
      </c>
      <c r="D774">
        <v>22.4</v>
      </c>
      <c r="E774" t="s">
        <v>512</v>
      </c>
      <c r="F774">
        <v>0.3</v>
      </c>
      <c r="G774">
        <v>2</v>
      </c>
      <c r="H774" t="s">
        <v>193</v>
      </c>
    </row>
    <row r="775" spans="1:8" x14ac:dyDescent="0.35">
      <c r="A775" t="s">
        <v>231</v>
      </c>
      <c r="B775">
        <v>1</v>
      </c>
      <c r="C775" t="s">
        <v>499</v>
      </c>
      <c r="D775">
        <v>10.6</v>
      </c>
      <c r="E775" t="s">
        <v>500</v>
      </c>
      <c r="H775" t="s">
        <v>193</v>
      </c>
    </row>
    <row r="776" spans="1:8" x14ac:dyDescent="0.35">
      <c r="A776" t="s">
        <v>231</v>
      </c>
      <c r="B776">
        <v>2</v>
      </c>
      <c r="C776" t="s">
        <v>501</v>
      </c>
      <c r="D776">
        <v>48</v>
      </c>
      <c r="E776" t="s">
        <v>500</v>
      </c>
      <c r="H776" t="s">
        <v>193</v>
      </c>
    </row>
    <row r="777" spans="1:8" x14ac:dyDescent="0.35">
      <c r="A777" t="s">
        <v>231</v>
      </c>
      <c r="B777">
        <v>3</v>
      </c>
      <c r="C777" t="s">
        <v>501</v>
      </c>
      <c r="D777">
        <v>20.3</v>
      </c>
      <c r="E777" t="s">
        <v>500</v>
      </c>
      <c r="H777" t="s">
        <v>193</v>
      </c>
    </row>
    <row r="778" spans="1:8" x14ac:dyDescent="0.35">
      <c r="A778" t="s">
        <v>231</v>
      </c>
      <c r="B778">
        <v>4</v>
      </c>
      <c r="C778" t="s">
        <v>501</v>
      </c>
      <c r="D778">
        <v>35.9</v>
      </c>
      <c r="E778" t="s">
        <v>500</v>
      </c>
      <c r="H778" t="s">
        <v>193</v>
      </c>
    </row>
    <row r="779" spans="1:8" x14ac:dyDescent="0.35">
      <c r="A779" t="s">
        <v>231</v>
      </c>
      <c r="B779">
        <v>5</v>
      </c>
      <c r="C779" t="s">
        <v>499</v>
      </c>
      <c r="D779">
        <v>13</v>
      </c>
      <c r="E779" t="s">
        <v>500</v>
      </c>
      <c r="H779" t="s">
        <v>193</v>
      </c>
    </row>
    <row r="780" spans="1:8" x14ac:dyDescent="0.35">
      <c r="A780" t="s">
        <v>231</v>
      </c>
      <c r="B780">
        <v>6</v>
      </c>
      <c r="C780" t="s">
        <v>499</v>
      </c>
      <c r="D780">
        <v>20.100000000000001</v>
      </c>
      <c r="E780" t="s">
        <v>500</v>
      </c>
      <c r="H780" t="s">
        <v>193</v>
      </c>
    </row>
    <row r="781" spans="1:8" x14ac:dyDescent="0.35">
      <c r="A781" t="s">
        <v>231</v>
      </c>
      <c r="B781">
        <v>7</v>
      </c>
      <c r="C781" t="s">
        <v>501</v>
      </c>
      <c r="D781">
        <v>34.9</v>
      </c>
      <c r="E781" t="s">
        <v>500</v>
      </c>
      <c r="H781" t="s">
        <v>193</v>
      </c>
    </row>
    <row r="782" spans="1:8" x14ac:dyDescent="0.35">
      <c r="A782" t="s">
        <v>231</v>
      </c>
      <c r="B782">
        <v>8</v>
      </c>
      <c r="C782" t="s">
        <v>501</v>
      </c>
      <c r="D782">
        <v>29.2</v>
      </c>
      <c r="E782" t="s">
        <v>512</v>
      </c>
      <c r="F782">
        <v>0.28000000000000003</v>
      </c>
      <c r="G782">
        <v>1</v>
      </c>
      <c r="H782" t="s">
        <v>193</v>
      </c>
    </row>
    <row r="783" spans="1:8" x14ac:dyDescent="0.35">
      <c r="A783" t="s">
        <v>231</v>
      </c>
      <c r="B783">
        <v>9</v>
      </c>
      <c r="C783" t="s">
        <v>499</v>
      </c>
      <c r="D783">
        <v>13.2</v>
      </c>
      <c r="E783" t="s">
        <v>500</v>
      </c>
      <c r="H783" t="s">
        <v>193</v>
      </c>
    </row>
    <row r="784" spans="1:8" x14ac:dyDescent="0.35">
      <c r="A784" t="s">
        <v>231</v>
      </c>
      <c r="B784">
        <v>10</v>
      </c>
      <c r="C784" t="s">
        <v>503</v>
      </c>
      <c r="D784">
        <v>24.8</v>
      </c>
      <c r="E784" t="s">
        <v>512</v>
      </c>
      <c r="F784">
        <v>0.52</v>
      </c>
      <c r="G784">
        <v>2</v>
      </c>
      <c r="H784" t="s">
        <v>193</v>
      </c>
    </row>
    <row r="785" spans="1:8" x14ac:dyDescent="0.35">
      <c r="A785" t="s">
        <v>231</v>
      </c>
      <c r="B785">
        <v>11</v>
      </c>
      <c r="C785" t="s">
        <v>499</v>
      </c>
      <c r="D785">
        <v>16.7</v>
      </c>
      <c r="E785" t="s">
        <v>500</v>
      </c>
      <c r="H785" t="s">
        <v>193</v>
      </c>
    </row>
    <row r="786" spans="1:8" x14ac:dyDescent="0.35">
      <c r="A786" t="s">
        <v>231</v>
      </c>
      <c r="B786">
        <v>12</v>
      </c>
      <c r="C786" t="s">
        <v>499</v>
      </c>
      <c r="D786">
        <v>12.6</v>
      </c>
      <c r="E786" t="s">
        <v>500</v>
      </c>
      <c r="H786" t="s">
        <v>193</v>
      </c>
    </row>
    <row r="787" spans="1:8" x14ac:dyDescent="0.35">
      <c r="A787" t="s">
        <v>231</v>
      </c>
      <c r="B787">
        <v>13</v>
      </c>
      <c r="C787" t="s">
        <v>501</v>
      </c>
      <c r="D787">
        <v>34.6</v>
      </c>
      <c r="E787" t="s">
        <v>500</v>
      </c>
      <c r="H787" t="s">
        <v>193</v>
      </c>
    </row>
    <row r="788" spans="1:8" x14ac:dyDescent="0.35">
      <c r="A788" t="s">
        <v>231</v>
      </c>
      <c r="B788">
        <v>14</v>
      </c>
      <c r="C788" t="s">
        <v>499</v>
      </c>
      <c r="D788">
        <v>21.9</v>
      </c>
      <c r="E788" t="s">
        <v>500</v>
      </c>
      <c r="H788" t="s">
        <v>193</v>
      </c>
    </row>
    <row r="789" spans="1:8" x14ac:dyDescent="0.35">
      <c r="A789" t="s">
        <v>231</v>
      </c>
      <c r="B789">
        <v>15</v>
      </c>
      <c r="C789" t="s">
        <v>499</v>
      </c>
      <c r="D789">
        <v>24</v>
      </c>
      <c r="E789" t="s">
        <v>500</v>
      </c>
      <c r="H789" t="s">
        <v>193</v>
      </c>
    </row>
    <row r="790" spans="1:8" x14ac:dyDescent="0.35">
      <c r="A790" t="s">
        <v>231</v>
      </c>
      <c r="B790">
        <v>16</v>
      </c>
      <c r="C790" t="s">
        <v>499</v>
      </c>
      <c r="D790">
        <v>11.5</v>
      </c>
      <c r="E790" t="s">
        <v>500</v>
      </c>
      <c r="H790" t="s">
        <v>193</v>
      </c>
    </row>
    <row r="791" spans="1:8" x14ac:dyDescent="0.35">
      <c r="A791" t="s">
        <v>231</v>
      </c>
      <c r="B791">
        <v>17</v>
      </c>
      <c r="C791" t="s">
        <v>501</v>
      </c>
      <c r="D791">
        <v>23.4</v>
      </c>
      <c r="E791" t="s">
        <v>500</v>
      </c>
      <c r="H791" t="s">
        <v>193</v>
      </c>
    </row>
    <row r="792" spans="1:8" x14ac:dyDescent="0.35">
      <c r="A792" t="s">
        <v>231</v>
      </c>
      <c r="B792">
        <v>18</v>
      </c>
      <c r="C792" t="s">
        <v>501</v>
      </c>
      <c r="D792">
        <v>56.5</v>
      </c>
      <c r="E792" t="s">
        <v>512</v>
      </c>
      <c r="F792">
        <v>0.46</v>
      </c>
      <c r="G792">
        <v>1</v>
      </c>
      <c r="H792" t="s">
        <v>193</v>
      </c>
    </row>
    <row r="793" spans="1:8" x14ac:dyDescent="0.35">
      <c r="A793" t="s">
        <v>231</v>
      </c>
      <c r="B793">
        <v>19</v>
      </c>
      <c r="C793" t="s">
        <v>499</v>
      </c>
      <c r="D793">
        <v>22.1</v>
      </c>
      <c r="E793" t="s">
        <v>500</v>
      </c>
      <c r="H793" t="s">
        <v>193</v>
      </c>
    </row>
    <row r="794" spans="1:8" x14ac:dyDescent="0.35">
      <c r="A794" t="s">
        <v>231</v>
      </c>
      <c r="B794">
        <v>20</v>
      </c>
      <c r="C794" t="s">
        <v>501</v>
      </c>
      <c r="D794">
        <v>23.1</v>
      </c>
      <c r="E794" t="s">
        <v>500</v>
      </c>
      <c r="H794" t="s">
        <v>193</v>
      </c>
    </row>
    <row r="795" spans="1:8" x14ac:dyDescent="0.35">
      <c r="A795" t="s">
        <v>231</v>
      </c>
      <c r="B795">
        <v>21</v>
      </c>
      <c r="C795" t="s">
        <v>499</v>
      </c>
      <c r="D795">
        <v>12</v>
      </c>
      <c r="E795" t="s">
        <v>500</v>
      </c>
      <c r="H795" t="s">
        <v>193</v>
      </c>
    </row>
    <row r="796" spans="1:8" x14ac:dyDescent="0.35">
      <c r="A796" t="s">
        <v>231</v>
      </c>
      <c r="B796">
        <v>22</v>
      </c>
      <c r="C796" t="s">
        <v>501</v>
      </c>
      <c r="D796">
        <v>35.9</v>
      </c>
      <c r="E796" t="s">
        <v>500</v>
      </c>
      <c r="H796" t="s">
        <v>193</v>
      </c>
    </row>
    <row r="797" spans="1:8" x14ac:dyDescent="0.35">
      <c r="A797" t="s">
        <v>231</v>
      </c>
      <c r="B797">
        <v>23</v>
      </c>
      <c r="C797" t="s">
        <v>499</v>
      </c>
      <c r="D797">
        <v>15</v>
      </c>
      <c r="E797" t="s">
        <v>500</v>
      </c>
      <c r="H797" t="s">
        <v>193</v>
      </c>
    </row>
    <row r="798" spans="1:8" x14ac:dyDescent="0.35">
      <c r="A798" t="s">
        <v>231</v>
      </c>
      <c r="B798">
        <v>24</v>
      </c>
      <c r="C798" t="s">
        <v>499</v>
      </c>
      <c r="D798">
        <v>28.4</v>
      </c>
      <c r="E798" t="s">
        <v>500</v>
      </c>
      <c r="H798" t="s">
        <v>193</v>
      </c>
    </row>
    <row r="799" spans="1:8" x14ac:dyDescent="0.35">
      <c r="A799" t="s">
        <v>231</v>
      </c>
      <c r="B799">
        <v>25</v>
      </c>
      <c r="C799" t="s">
        <v>499</v>
      </c>
      <c r="D799">
        <v>22.7</v>
      </c>
      <c r="E799" t="s">
        <v>500</v>
      </c>
      <c r="H799" t="s">
        <v>193</v>
      </c>
    </row>
    <row r="800" spans="1:8" x14ac:dyDescent="0.35">
      <c r="A800" t="s">
        <v>231</v>
      </c>
      <c r="B800">
        <v>26</v>
      </c>
      <c r="C800" t="s">
        <v>501</v>
      </c>
      <c r="D800">
        <v>51.5</v>
      </c>
      <c r="E800" t="s">
        <v>512</v>
      </c>
      <c r="F800">
        <v>0.31</v>
      </c>
      <c r="G800">
        <v>2</v>
      </c>
      <c r="H800" t="s">
        <v>193</v>
      </c>
    </row>
    <row r="801" spans="1:8" x14ac:dyDescent="0.35">
      <c r="A801" t="s">
        <v>231</v>
      </c>
      <c r="B801">
        <v>27</v>
      </c>
      <c r="C801" t="s">
        <v>499</v>
      </c>
      <c r="D801">
        <v>23.5</v>
      </c>
      <c r="E801" t="s">
        <v>512</v>
      </c>
      <c r="F801">
        <v>0.19</v>
      </c>
      <c r="G801">
        <v>2</v>
      </c>
      <c r="H801" t="s">
        <v>193</v>
      </c>
    </row>
    <row r="802" spans="1:8" x14ac:dyDescent="0.35">
      <c r="A802" t="s">
        <v>231</v>
      </c>
      <c r="B802">
        <v>28</v>
      </c>
      <c r="C802" t="s">
        <v>499</v>
      </c>
      <c r="D802">
        <v>31.1</v>
      </c>
      <c r="E802" t="s">
        <v>500</v>
      </c>
      <c r="H802" t="s">
        <v>193</v>
      </c>
    </row>
    <row r="803" spans="1:8" x14ac:dyDescent="0.35">
      <c r="A803" t="s">
        <v>231</v>
      </c>
      <c r="B803">
        <v>29</v>
      </c>
      <c r="C803" t="s">
        <v>501</v>
      </c>
      <c r="D803">
        <v>53.8</v>
      </c>
      <c r="E803" t="s">
        <v>512</v>
      </c>
      <c r="F803">
        <v>0.15</v>
      </c>
      <c r="G803">
        <v>1</v>
      </c>
      <c r="H803" t="s">
        <v>193</v>
      </c>
    </row>
    <row r="804" spans="1:8" x14ac:dyDescent="0.35">
      <c r="A804" t="s">
        <v>231</v>
      </c>
      <c r="B804">
        <v>30</v>
      </c>
      <c r="C804" t="s">
        <v>499</v>
      </c>
      <c r="D804">
        <v>25.7</v>
      </c>
      <c r="E804" t="s">
        <v>500</v>
      </c>
      <c r="H804" t="s">
        <v>193</v>
      </c>
    </row>
    <row r="805" spans="1:8" x14ac:dyDescent="0.35">
      <c r="A805" t="s">
        <v>231</v>
      </c>
      <c r="B805">
        <v>31</v>
      </c>
      <c r="C805" t="s">
        <v>499</v>
      </c>
      <c r="D805">
        <v>20.5</v>
      </c>
      <c r="E805" t="s">
        <v>500</v>
      </c>
      <c r="H805" t="s">
        <v>193</v>
      </c>
    </row>
    <row r="806" spans="1:8" x14ac:dyDescent="0.35">
      <c r="A806" t="s">
        <v>231</v>
      </c>
      <c r="B806">
        <v>32</v>
      </c>
      <c r="C806" t="s">
        <v>499</v>
      </c>
      <c r="D806">
        <v>15.9</v>
      </c>
      <c r="E806" t="s">
        <v>512</v>
      </c>
      <c r="F806">
        <v>0.17</v>
      </c>
      <c r="G806">
        <v>2</v>
      </c>
      <c r="H806" t="s">
        <v>193</v>
      </c>
    </row>
    <row r="807" spans="1:8" x14ac:dyDescent="0.35">
      <c r="A807" t="s">
        <v>231</v>
      </c>
      <c r="B807">
        <v>33</v>
      </c>
      <c r="C807" t="s">
        <v>501</v>
      </c>
      <c r="D807">
        <v>51.2</v>
      </c>
      <c r="E807" t="s">
        <v>512</v>
      </c>
      <c r="F807">
        <v>0.37</v>
      </c>
      <c r="G807">
        <v>2</v>
      </c>
      <c r="H807" t="s">
        <v>193</v>
      </c>
    </row>
    <row r="808" spans="1:8" x14ac:dyDescent="0.35">
      <c r="A808" t="s">
        <v>231</v>
      </c>
      <c r="B808">
        <v>34</v>
      </c>
      <c r="C808" t="s">
        <v>503</v>
      </c>
      <c r="D808">
        <v>34</v>
      </c>
      <c r="E808" t="s">
        <v>512</v>
      </c>
      <c r="F808">
        <v>0.38</v>
      </c>
      <c r="G808">
        <v>2</v>
      </c>
      <c r="H808" t="s">
        <v>193</v>
      </c>
    </row>
    <row r="809" spans="1:8" x14ac:dyDescent="0.35">
      <c r="A809" t="s">
        <v>231</v>
      </c>
      <c r="B809">
        <v>35</v>
      </c>
      <c r="C809" t="s">
        <v>499</v>
      </c>
      <c r="D809">
        <v>24.6</v>
      </c>
      <c r="E809" t="s">
        <v>500</v>
      </c>
      <c r="H809" t="s">
        <v>193</v>
      </c>
    </row>
    <row r="810" spans="1:8" x14ac:dyDescent="0.35">
      <c r="A810" t="s">
        <v>231</v>
      </c>
      <c r="B810">
        <v>36</v>
      </c>
      <c r="C810" t="s">
        <v>499</v>
      </c>
      <c r="D810">
        <v>10.199999999999999</v>
      </c>
      <c r="E810" t="s">
        <v>504</v>
      </c>
      <c r="F810">
        <v>6</v>
      </c>
      <c r="G810">
        <v>2</v>
      </c>
      <c r="H810" t="s">
        <v>193</v>
      </c>
    </row>
    <row r="811" spans="1:8" x14ac:dyDescent="0.35">
      <c r="A811" t="s">
        <v>232</v>
      </c>
      <c r="B811">
        <v>1</v>
      </c>
      <c r="C811" t="s">
        <v>499</v>
      </c>
      <c r="D811">
        <v>36.700000000000003</v>
      </c>
      <c r="E811" t="s">
        <v>500</v>
      </c>
      <c r="H811" t="s">
        <v>193</v>
      </c>
    </row>
    <row r="812" spans="1:8" x14ac:dyDescent="0.35">
      <c r="A812" t="s">
        <v>232</v>
      </c>
      <c r="B812">
        <v>2</v>
      </c>
      <c r="C812" t="s">
        <v>499</v>
      </c>
      <c r="D812">
        <v>21.6</v>
      </c>
      <c r="E812" t="s">
        <v>500</v>
      </c>
      <c r="H812" t="s">
        <v>193</v>
      </c>
    </row>
    <row r="813" spans="1:8" x14ac:dyDescent="0.35">
      <c r="A813" t="s">
        <v>232</v>
      </c>
      <c r="B813">
        <v>3</v>
      </c>
      <c r="C813" t="s">
        <v>501</v>
      </c>
      <c r="D813">
        <v>35.1</v>
      </c>
      <c r="E813" t="s">
        <v>500</v>
      </c>
      <c r="H813" t="s">
        <v>193</v>
      </c>
    </row>
    <row r="814" spans="1:8" x14ac:dyDescent="0.35">
      <c r="A814" t="s">
        <v>232</v>
      </c>
      <c r="B814">
        <v>4</v>
      </c>
      <c r="C814" t="s">
        <v>506</v>
      </c>
      <c r="D814">
        <v>22.6</v>
      </c>
      <c r="E814" t="s">
        <v>500</v>
      </c>
      <c r="H814" t="s">
        <v>193</v>
      </c>
    </row>
    <row r="815" spans="1:8" x14ac:dyDescent="0.35">
      <c r="A815" t="s">
        <v>232</v>
      </c>
      <c r="B815">
        <v>5</v>
      </c>
      <c r="C815" t="s">
        <v>501</v>
      </c>
      <c r="D815">
        <v>56.5</v>
      </c>
      <c r="E815" t="s">
        <v>512</v>
      </c>
      <c r="F815">
        <v>0.24</v>
      </c>
      <c r="G815">
        <v>1</v>
      </c>
      <c r="H815" t="s">
        <v>193</v>
      </c>
    </row>
    <row r="816" spans="1:8" x14ac:dyDescent="0.35">
      <c r="A816" t="s">
        <v>232</v>
      </c>
      <c r="B816">
        <v>6</v>
      </c>
      <c r="C816" t="s">
        <v>501</v>
      </c>
      <c r="D816">
        <v>62.1</v>
      </c>
      <c r="E816" t="s">
        <v>512</v>
      </c>
      <c r="F816">
        <v>0.28000000000000003</v>
      </c>
      <c r="G816">
        <v>1</v>
      </c>
      <c r="H816" t="s">
        <v>193</v>
      </c>
    </row>
    <row r="817" spans="1:8" x14ac:dyDescent="0.35">
      <c r="A817" t="s">
        <v>232</v>
      </c>
      <c r="B817">
        <v>7</v>
      </c>
      <c r="C817" t="s">
        <v>499</v>
      </c>
      <c r="D817">
        <v>27.3</v>
      </c>
      <c r="E817" t="s">
        <v>500</v>
      </c>
      <c r="H817" t="s">
        <v>193</v>
      </c>
    </row>
    <row r="818" spans="1:8" x14ac:dyDescent="0.35">
      <c r="A818" t="s">
        <v>232</v>
      </c>
      <c r="B818">
        <v>8</v>
      </c>
      <c r="C818" t="s">
        <v>503</v>
      </c>
      <c r="D818">
        <v>50.8</v>
      </c>
      <c r="E818" t="s">
        <v>512</v>
      </c>
      <c r="F818">
        <v>0.28999999999999998</v>
      </c>
      <c r="G818">
        <v>2</v>
      </c>
      <c r="H818" t="s">
        <v>193</v>
      </c>
    </row>
    <row r="819" spans="1:8" x14ac:dyDescent="0.35">
      <c r="A819" t="s">
        <v>232</v>
      </c>
      <c r="B819">
        <v>9</v>
      </c>
      <c r="C819" t="s">
        <v>499</v>
      </c>
      <c r="D819">
        <v>47.9</v>
      </c>
      <c r="E819" t="s">
        <v>500</v>
      </c>
      <c r="H819" t="s">
        <v>193</v>
      </c>
    </row>
    <row r="820" spans="1:8" x14ac:dyDescent="0.35">
      <c r="A820" t="s">
        <v>232</v>
      </c>
      <c r="B820">
        <v>10</v>
      </c>
      <c r="C820" t="s">
        <v>499</v>
      </c>
      <c r="D820">
        <v>13.6</v>
      </c>
      <c r="E820" t="s">
        <v>500</v>
      </c>
      <c r="H820" t="s">
        <v>193</v>
      </c>
    </row>
    <row r="821" spans="1:8" x14ac:dyDescent="0.35">
      <c r="A821" t="s">
        <v>232</v>
      </c>
      <c r="B821">
        <v>11</v>
      </c>
      <c r="C821" t="s">
        <v>501</v>
      </c>
      <c r="D821">
        <v>28.3</v>
      </c>
      <c r="E821" t="s">
        <v>500</v>
      </c>
      <c r="H821" t="s">
        <v>193</v>
      </c>
    </row>
    <row r="822" spans="1:8" x14ac:dyDescent="0.35">
      <c r="A822" t="s">
        <v>232</v>
      </c>
      <c r="B822">
        <v>12</v>
      </c>
      <c r="C822" t="s">
        <v>499</v>
      </c>
      <c r="D822">
        <v>12.6</v>
      </c>
      <c r="E822" t="s">
        <v>500</v>
      </c>
      <c r="H822" t="s">
        <v>193</v>
      </c>
    </row>
    <row r="823" spans="1:8" x14ac:dyDescent="0.35">
      <c r="A823" t="s">
        <v>232</v>
      </c>
      <c r="B823">
        <v>13</v>
      </c>
      <c r="C823" t="s">
        <v>501</v>
      </c>
      <c r="D823">
        <v>60.9</v>
      </c>
      <c r="E823" t="s">
        <v>512</v>
      </c>
      <c r="F823">
        <v>0.33</v>
      </c>
      <c r="G823">
        <v>3</v>
      </c>
      <c r="H823" t="s">
        <v>193</v>
      </c>
    </row>
    <row r="824" spans="1:8" x14ac:dyDescent="0.35">
      <c r="A824" t="s">
        <v>232</v>
      </c>
      <c r="B824">
        <v>14</v>
      </c>
      <c r="C824" t="s">
        <v>503</v>
      </c>
      <c r="D824">
        <v>29.1</v>
      </c>
      <c r="E824" t="s">
        <v>512</v>
      </c>
      <c r="F824">
        <v>0.34</v>
      </c>
      <c r="G824">
        <v>2</v>
      </c>
      <c r="H824" t="s">
        <v>193</v>
      </c>
    </row>
    <row r="825" spans="1:8" x14ac:dyDescent="0.35">
      <c r="A825" t="s">
        <v>232</v>
      </c>
      <c r="B825">
        <v>15</v>
      </c>
      <c r="C825" t="s">
        <v>501</v>
      </c>
      <c r="D825">
        <v>27.3</v>
      </c>
      <c r="E825" t="s">
        <v>500</v>
      </c>
      <c r="H825" t="s">
        <v>193</v>
      </c>
    </row>
    <row r="826" spans="1:8" x14ac:dyDescent="0.35">
      <c r="A826" t="s">
        <v>232</v>
      </c>
      <c r="B826">
        <v>16</v>
      </c>
      <c r="C826" t="s">
        <v>501</v>
      </c>
      <c r="D826">
        <v>51.9</v>
      </c>
      <c r="E826" t="s">
        <v>512</v>
      </c>
      <c r="F826">
        <v>0.33</v>
      </c>
      <c r="G826">
        <v>2</v>
      </c>
      <c r="H826" t="s">
        <v>193</v>
      </c>
    </row>
    <row r="827" spans="1:8" x14ac:dyDescent="0.35">
      <c r="A827" t="s">
        <v>232</v>
      </c>
      <c r="B827">
        <v>17</v>
      </c>
      <c r="C827" t="s">
        <v>499</v>
      </c>
      <c r="D827">
        <v>24.6</v>
      </c>
      <c r="E827" t="s">
        <v>500</v>
      </c>
      <c r="H827" t="s">
        <v>193</v>
      </c>
    </row>
    <row r="828" spans="1:8" x14ac:dyDescent="0.35">
      <c r="A828" t="s">
        <v>232</v>
      </c>
      <c r="B828">
        <v>18</v>
      </c>
      <c r="C828" t="s">
        <v>501</v>
      </c>
      <c r="D828">
        <v>40.5</v>
      </c>
      <c r="E828" t="s">
        <v>512</v>
      </c>
      <c r="F828">
        <v>0.33</v>
      </c>
      <c r="G828">
        <v>2</v>
      </c>
      <c r="H828" t="s">
        <v>193</v>
      </c>
    </row>
    <row r="829" spans="1:8" x14ac:dyDescent="0.35">
      <c r="A829" t="s">
        <v>232</v>
      </c>
      <c r="B829">
        <v>19</v>
      </c>
      <c r="C829" t="s">
        <v>501</v>
      </c>
      <c r="D829">
        <v>36.299999999999997</v>
      </c>
      <c r="E829" t="s">
        <v>500</v>
      </c>
      <c r="H829" t="s">
        <v>193</v>
      </c>
    </row>
    <row r="830" spans="1:8" x14ac:dyDescent="0.35">
      <c r="A830" t="s">
        <v>232</v>
      </c>
      <c r="B830">
        <v>20</v>
      </c>
      <c r="C830" t="s">
        <v>501</v>
      </c>
      <c r="D830">
        <v>49.3</v>
      </c>
      <c r="E830" t="s">
        <v>512</v>
      </c>
      <c r="F830">
        <v>0.35</v>
      </c>
      <c r="G830">
        <v>2</v>
      </c>
      <c r="H830" t="s">
        <v>193</v>
      </c>
    </row>
    <row r="831" spans="1:8" x14ac:dyDescent="0.35">
      <c r="A831" t="s">
        <v>234</v>
      </c>
      <c r="B831">
        <v>1</v>
      </c>
      <c r="C831" t="s">
        <v>506</v>
      </c>
      <c r="D831">
        <v>30.8</v>
      </c>
      <c r="E831" t="s">
        <v>512</v>
      </c>
      <c r="F831">
        <v>0.88</v>
      </c>
      <c r="G831">
        <v>4</v>
      </c>
      <c r="H831" t="s">
        <v>193</v>
      </c>
    </row>
    <row r="832" spans="1:8" x14ac:dyDescent="0.35">
      <c r="A832" t="s">
        <v>234</v>
      </c>
      <c r="B832">
        <v>2</v>
      </c>
      <c r="C832" t="s">
        <v>506</v>
      </c>
      <c r="D832">
        <v>42.5</v>
      </c>
      <c r="E832" t="s">
        <v>500</v>
      </c>
      <c r="H832" t="s">
        <v>193</v>
      </c>
    </row>
    <row r="833" spans="1:8" x14ac:dyDescent="0.35">
      <c r="A833" t="s">
        <v>234</v>
      </c>
      <c r="B833">
        <v>3</v>
      </c>
      <c r="C833" t="s">
        <v>506</v>
      </c>
      <c r="D833">
        <v>34.700000000000003</v>
      </c>
      <c r="E833" t="s">
        <v>500</v>
      </c>
      <c r="H833" t="s">
        <v>193</v>
      </c>
    </row>
    <row r="834" spans="1:8" x14ac:dyDescent="0.35">
      <c r="A834" t="s">
        <v>234</v>
      </c>
      <c r="B834">
        <v>4</v>
      </c>
      <c r="C834" t="s">
        <v>506</v>
      </c>
      <c r="D834">
        <v>30.9</v>
      </c>
      <c r="E834" t="s">
        <v>512</v>
      </c>
      <c r="F834">
        <v>0.6</v>
      </c>
      <c r="G834">
        <v>4</v>
      </c>
      <c r="H834" t="s">
        <v>193</v>
      </c>
    </row>
    <row r="835" spans="1:8" x14ac:dyDescent="0.35">
      <c r="A835" t="s">
        <v>234</v>
      </c>
      <c r="B835">
        <v>5</v>
      </c>
      <c r="C835" t="s">
        <v>499</v>
      </c>
      <c r="D835">
        <v>38.9</v>
      </c>
      <c r="E835" t="s">
        <v>500</v>
      </c>
      <c r="H835" t="s">
        <v>193</v>
      </c>
    </row>
    <row r="836" spans="1:8" x14ac:dyDescent="0.35">
      <c r="A836" t="s">
        <v>234</v>
      </c>
      <c r="B836">
        <v>6</v>
      </c>
      <c r="C836" t="s">
        <v>499</v>
      </c>
      <c r="D836">
        <v>11.2</v>
      </c>
      <c r="E836" t="s">
        <v>500</v>
      </c>
      <c r="H836" t="s">
        <v>193</v>
      </c>
    </row>
    <row r="837" spans="1:8" x14ac:dyDescent="0.35">
      <c r="A837" t="s">
        <v>234</v>
      </c>
      <c r="B837">
        <v>7</v>
      </c>
      <c r="C837" t="s">
        <v>505</v>
      </c>
      <c r="D837">
        <v>10.5</v>
      </c>
      <c r="E837" t="s">
        <v>504</v>
      </c>
      <c r="F837">
        <v>1.2</v>
      </c>
      <c r="G837">
        <v>2</v>
      </c>
      <c r="H837" t="s">
        <v>193</v>
      </c>
    </row>
    <row r="838" spans="1:8" x14ac:dyDescent="0.35">
      <c r="A838" t="s">
        <v>234</v>
      </c>
      <c r="B838">
        <v>8</v>
      </c>
      <c r="C838" t="s">
        <v>499</v>
      </c>
      <c r="D838">
        <v>19.899999999999999</v>
      </c>
      <c r="E838" t="s">
        <v>500</v>
      </c>
      <c r="H838" t="s">
        <v>193</v>
      </c>
    </row>
    <row r="839" spans="1:8" x14ac:dyDescent="0.35">
      <c r="A839" t="s">
        <v>234</v>
      </c>
      <c r="B839">
        <v>9</v>
      </c>
      <c r="C839" t="s">
        <v>510</v>
      </c>
      <c r="D839">
        <v>12.7</v>
      </c>
      <c r="E839" t="s">
        <v>500</v>
      </c>
      <c r="H839" t="s">
        <v>193</v>
      </c>
    </row>
    <row r="840" spans="1:8" x14ac:dyDescent="0.35">
      <c r="A840" t="s">
        <v>234</v>
      </c>
      <c r="B840">
        <v>10</v>
      </c>
      <c r="C840" t="s">
        <v>499</v>
      </c>
      <c r="D840">
        <v>10.5</v>
      </c>
      <c r="E840" t="s">
        <v>500</v>
      </c>
      <c r="H840" t="s">
        <v>193</v>
      </c>
    </row>
    <row r="841" spans="1:8" x14ac:dyDescent="0.35">
      <c r="A841" t="s">
        <v>234</v>
      </c>
      <c r="B841">
        <v>11</v>
      </c>
      <c r="C841" t="s">
        <v>499</v>
      </c>
      <c r="D841">
        <v>20.3</v>
      </c>
      <c r="E841" t="s">
        <v>500</v>
      </c>
      <c r="H841" t="s">
        <v>193</v>
      </c>
    </row>
    <row r="842" spans="1:8" x14ac:dyDescent="0.35">
      <c r="A842" t="s">
        <v>234</v>
      </c>
      <c r="B842">
        <v>12</v>
      </c>
      <c r="C842" t="s">
        <v>501</v>
      </c>
      <c r="D842">
        <v>49.1</v>
      </c>
      <c r="E842" t="s">
        <v>500</v>
      </c>
      <c r="H842" t="s">
        <v>193</v>
      </c>
    </row>
    <row r="843" spans="1:8" x14ac:dyDescent="0.35">
      <c r="A843" t="s">
        <v>234</v>
      </c>
      <c r="B843">
        <v>13</v>
      </c>
      <c r="C843" t="s">
        <v>499</v>
      </c>
      <c r="D843">
        <v>21.4</v>
      </c>
      <c r="E843" t="s">
        <v>500</v>
      </c>
      <c r="H843" t="s">
        <v>193</v>
      </c>
    </row>
    <row r="844" spans="1:8" x14ac:dyDescent="0.35">
      <c r="A844" t="s">
        <v>234</v>
      </c>
      <c r="B844">
        <v>14</v>
      </c>
      <c r="C844" t="s">
        <v>501</v>
      </c>
      <c r="D844">
        <v>31.7</v>
      </c>
      <c r="E844" t="s">
        <v>500</v>
      </c>
      <c r="H844" t="s">
        <v>193</v>
      </c>
    </row>
    <row r="845" spans="1:8" x14ac:dyDescent="0.35">
      <c r="A845" t="s">
        <v>234</v>
      </c>
      <c r="B845">
        <v>15</v>
      </c>
      <c r="C845" t="s">
        <v>499</v>
      </c>
      <c r="D845">
        <v>21.2</v>
      </c>
      <c r="E845" t="s">
        <v>500</v>
      </c>
      <c r="H845" t="s">
        <v>193</v>
      </c>
    </row>
    <row r="846" spans="1:8" x14ac:dyDescent="0.35">
      <c r="A846" t="s">
        <v>234</v>
      </c>
      <c r="B846">
        <v>16</v>
      </c>
      <c r="C846" t="s">
        <v>499</v>
      </c>
      <c r="D846">
        <v>11.3</v>
      </c>
      <c r="E846" t="s">
        <v>500</v>
      </c>
      <c r="H846" t="s">
        <v>193</v>
      </c>
    </row>
    <row r="847" spans="1:8" x14ac:dyDescent="0.35">
      <c r="A847" t="s">
        <v>234</v>
      </c>
      <c r="B847">
        <v>17</v>
      </c>
      <c r="C847" t="s">
        <v>499</v>
      </c>
      <c r="D847">
        <v>26.9</v>
      </c>
      <c r="E847" t="s">
        <v>500</v>
      </c>
      <c r="H847" t="s">
        <v>193</v>
      </c>
    </row>
    <row r="848" spans="1:8" x14ac:dyDescent="0.35">
      <c r="A848" t="s">
        <v>234</v>
      </c>
      <c r="B848">
        <v>18</v>
      </c>
      <c r="C848" t="s">
        <v>499</v>
      </c>
      <c r="D848">
        <v>23.1</v>
      </c>
      <c r="E848" t="s">
        <v>512</v>
      </c>
      <c r="F848">
        <v>0.32</v>
      </c>
      <c r="G848">
        <v>2</v>
      </c>
      <c r="H848" t="s">
        <v>193</v>
      </c>
    </row>
    <row r="849" spans="1:8" x14ac:dyDescent="0.35">
      <c r="A849" t="s">
        <v>234</v>
      </c>
      <c r="B849">
        <v>19</v>
      </c>
      <c r="C849" t="s">
        <v>501</v>
      </c>
      <c r="D849">
        <v>19.899999999999999</v>
      </c>
      <c r="E849" t="s">
        <v>504</v>
      </c>
      <c r="F849">
        <v>1.4</v>
      </c>
      <c r="G849">
        <v>3</v>
      </c>
      <c r="H849" t="s">
        <v>193</v>
      </c>
    </row>
    <row r="850" spans="1:8" x14ac:dyDescent="0.35">
      <c r="A850" t="s">
        <v>234</v>
      </c>
      <c r="B850">
        <v>20</v>
      </c>
      <c r="C850" t="s">
        <v>501</v>
      </c>
      <c r="D850">
        <v>27.5</v>
      </c>
      <c r="E850" t="s">
        <v>500</v>
      </c>
      <c r="H850" t="s">
        <v>193</v>
      </c>
    </row>
    <row r="851" spans="1:8" x14ac:dyDescent="0.35">
      <c r="A851" t="s">
        <v>234</v>
      </c>
      <c r="B851">
        <v>21</v>
      </c>
      <c r="C851" t="s">
        <v>501</v>
      </c>
      <c r="D851">
        <v>43.2</v>
      </c>
      <c r="E851" t="s">
        <v>500</v>
      </c>
      <c r="H851" t="s">
        <v>193</v>
      </c>
    </row>
    <row r="852" spans="1:8" x14ac:dyDescent="0.35">
      <c r="A852" t="s">
        <v>234</v>
      </c>
      <c r="B852">
        <v>22</v>
      </c>
      <c r="C852" t="s">
        <v>499</v>
      </c>
      <c r="D852">
        <v>26.8</v>
      </c>
      <c r="E852" t="s">
        <v>500</v>
      </c>
      <c r="H852" t="s">
        <v>193</v>
      </c>
    </row>
    <row r="853" spans="1:8" x14ac:dyDescent="0.35">
      <c r="A853" t="s">
        <v>234</v>
      </c>
      <c r="B853">
        <v>23</v>
      </c>
      <c r="C853" t="s">
        <v>499</v>
      </c>
      <c r="D853">
        <v>15.2</v>
      </c>
      <c r="E853" t="s">
        <v>500</v>
      </c>
      <c r="H853" t="s">
        <v>193</v>
      </c>
    </row>
    <row r="854" spans="1:8" x14ac:dyDescent="0.35">
      <c r="A854" t="s">
        <v>234</v>
      </c>
      <c r="B854">
        <v>24</v>
      </c>
      <c r="C854" t="s">
        <v>501</v>
      </c>
      <c r="D854">
        <v>48.5</v>
      </c>
      <c r="E854" t="s">
        <v>500</v>
      </c>
      <c r="H854" t="s">
        <v>193</v>
      </c>
    </row>
    <row r="855" spans="1:8" x14ac:dyDescent="0.35">
      <c r="A855" t="s">
        <v>234</v>
      </c>
      <c r="B855">
        <v>25</v>
      </c>
      <c r="C855" t="s">
        <v>501</v>
      </c>
      <c r="D855">
        <v>35.6</v>
      </c>
      <c r="E855" t="s">
        <v>500</v>
      </c>
      <c r="H855" t="s">
        <v>193</v>
      </c>
    </row>
    <row r="856" spans="1:8" x14ac:dyDescent="0.35">
      <c r="A856" t="s">
        <v>234</v>
      </c>
      <c r="B856">
        <v>26</v>
      </c>
      <c r="C856" t="s">
        <v>499</v>
      </c>
      <c r="D856">
        <v>17.600000000000001</v>
      </c>
      <c r="E856" t="s">
        <v>500</v>
      </c>
      <c r="H856" t="s">
        <v>193</v>
      </c>
    </row>
    <row r="857" spans="1:8" x14ac:dyDescent="0.35">
      <c r="A857" t="s">
        <v>234</v>
      </c>
      <c r="B857">
        <v>27</v>
      </c>
      <c r="C857" t="s">
        <v>505</v>
      </c>
      <c r="D857">
        <v>31.8</v>
      </c>
      <c r="E857" t="s">
        <v>500</v>
      </c>
      <c r="H857" t="s">
        <v>193</v>
      </c>
    </row>
    <row r="858" spans="1:8" x14ac:dyDescent="0.35">
      <c r="A858" t="s">
        <v>234</v>
      </c>
      <c r="B858">
        <v>28</v>
      </c>
      <c r="C858" t="s">
        <v>499</v>
      </c>
      <c r="D858">
        <v>20.8</v>
      </c>
      <c r="E858" t="s">
        <v>500</v>
      </c>
      <c r="H858" t="s">
        <v>193</v>
      </c>
    </row>
    <row r="859" spans="1:8" x14ac:dyDescent="0.35">
      <c r="A859" t="s">
        <v>234</v>
      </c>
      <c r="B859">
        <v>29</v>
      </c>
      <c r="C859" t="s">
        <v>499</v>
      </c>
      <c r="D859">
        <v>17.399999999999999</v>
      </c>
      <c r="E859" t="s">
        <v>500</v>
      </c>
      <c r="H859" t="s">
        <v>193</v>
      </c>
    </row>
    <row r="860" spans="1:8" x14ac:dyDescent="0.35">
      <c r="A860" t="s">
        <v>234</v>
      </c>
      <c r="B860">
        <v>30</v>
      </c>
      <c r="C860" t="s">
        <v>499</v>
      </c>
      <c r="D860">
        <v>12.6</v>
      </c>
      <c r="E860" t="s">
        <v>500</v>
      </c>
      <c r="H860" t="s">
        <v>193</v>
      </c>
    </row>
    <row r="861" spans="1:8" x14ac:dyDescent="0.35">
      <c r="A861" t="s">
        <v>234</v>
      </c>
      <c r="B861">
        <v>31</v>
      </c>
      <c r="C861" t="s">
        <v>501</v>
      </c>
      <c r="D861">
        <v>18.3</v>
      </c>
      <c r="E861" t="s">
        <v>504</v>
      </c>
      <c r="F861">
        <v>5.5</v>
      </c>
      <c r="G861">
        <v>2</v>
      </c>
      <c r="H861" t="s">
        <v>193</v>
      </c>
    </row>
    <row r="862" spans="1:8" x14ac:dyDescent="0.35">
      <c r="A862" t="s">
        <v>234</v>
      </c>
      <c r="B862">
        <v>32</v>
      </c>
      <c r="C862" t="s">
        <v>501</v>
      </c>
      <c r="D862">
        <v>19.8</v>
      </c>
      <c r="E862" t="s">
        <v>500</v>
      </c>
      <c r="H862" t="s">
        <v>193</v>
      </c>
    </row>
    <row r="863" spans="1:8" x14ac:dyDescent="0.35">
      <c r="A863" t="s">
        <v>234</v>
      </c>
      <c r="B863">
        <v>33</v>
      </c>
      <c r="C863" t="s">
        <v>499</v>
      </c>
      <c r="D863">
        <v>13.3</v>
      </c>
      <c r="E863" t="s">
        <v>500</v>
      </c>
      <c r="H863" t="s">
        <v>193</v>
      </c>
    </row>
    <row r="864" spans="1:8" x14ac:dyDescent="0.35">
      <c r="A864" t="s">
        <v>234</v>
      </c>
      <c r="B864">
        <v>34</v>
      </c>
      <c r="C864" t="s">
        <v>514</v>
      </c>
      <c r="D864">
        <v>30.5</v>
      </c>
      <c r="E864" t="s">
        <v>500</v>
      </c>
      <c r="H864" t="s">
        <v>193</v>
      </c>
    </row>
    <row r="865" spans="1:8" x14ac:dyDescent="0.35">
      <c r="A865" t="s">
        <v>235</v>
      </c>
      <c r="B865">
        <v>1</v>
      </c>
      <c r="C865" t="s">
        <v>499</v>
      </c>
      <c r="D865">
        <v>51</v>
      </c>
      <c r="E865" t="s">
        <v>500</v>
      </c>
      <c r="H865" t="s">
        <v>193</v>
      </c>
    </row>
    <row r="866" spans="1:8" x14ac:dyDescent="0.35">
      <c r="A866" t="s">
        <v>235</v>
      </c>
      <c r="B866">
        <v>2</v>
      </c>
      <c r="C866" t="s">
        <v>510</v>
      </c>
      <c r="D866">
        <v>10.7</v>
      </c>
      <c r="E866" t="s">
        <v>500</v>
      </c>
      <c r="H866" t="s">
        <v>193</v>
      </c>
    </row>
    <row r="867" spans="1:8" x14ac:dyDescent="0.35">
      <c r="A867" t="s">
        <v>235</v>
      </c>
      <c r="B867">
        <v>3</v>
      </c>
      <c r="C867" t="s">
        <v>499</v>
      </c>
      <c r="D867">
        <v>32.6</v>
      </c>
      <c r="E867" t="s">
        <v>500</v>
      </c>
      <c r="H867" t="s">
        <v>193</v>
      </c>
    </row>
    <row r="868" spans="1:8" x14ac:dyDescent="0.35">
      <c r="A868" t="s">
        <v>235</v>
      </c>
      <c r="B868">
        <v>4</v>
      </c>
      <c r="C868" t="s">
        <v>499</v>
      </c>
      <c r="D868">
        <v>21.6</v>
      </c>
      <c r="E868" t="s">
        <v>500</v>
      </c>
      <c r="H868" t="s">
        <v>193</v>
      </c>
    </row>
    <row r="869" spans="1:8" x14ac:dyDescent="0.35">
      <c r="A869" t="s">
        <v>235</v>
      </c>
      <c r="B869">
        <v>5</v>
      </c>
      <c r="C869" t="s">
        <v>501</v>
      </c>
      <c r="D869">
        <v>52.3</v>
      </c>
      <c r="E869" t="s">
        <v>500</v>
      </c>
      <c r="H869" t="s">
        <v>193</v>
      </c>
    </row>
    <row r="870" spans="1:8" x14ac:dyDescent="0.35">
      <c r="A870" t="s">
        <v>235</v>
      </c>
      <c r="B870">
        <v>6</v>
      </c>
      <c r="C870" t="s">
        <v>499</v>
      </c>
      <c r="D870">
        <v>39.299999999999997</v>
      </c>
      <c r="E870" t="s">
        <v>500</v>
      </c>
      <c r="H870" t="s">
        <v>193</v>
      </c>
    </row>
    <row r="871" spans="1:8" x14ac:dyDescent="0.35">
      <c r="A871" t="s">
        <v>235</v>
      </c>
      <c r="B871">
        <v>7</v>
      </c>
      <c r="C871" t="s">
        <v>499</v>
      </c>
      <c r="D871">
        <v>44.7</v>
      </c>
      <c r="E871" t="s">
        <v>500</v>
      </c>
      <c r="H871" t="s">
        <v>193</v>
      </c>
    </row>
    <row r="872" spans="1:8" x14ac:dyDescent="0.35">
      <c r="A872" t="s">
        <v>235</v>
      </c>
      <c r="B872">
        <v>8</v>
      </c>
      <c r="C872" t="s">
        <v>499</v>
      </c>
      <c r="D872">
        <v>32.700000000000003</v>
      </c>
      <c r="E872" t="s">
        <v>500</v>
      </c>
      <c r="H872" t="s">
        <v>193</v>
      </c>
    </row>
    <row r="873" spans="1:8" x14ac:dyDescent="0.35">
      <c r="A873" t="s">
        <v>235</v>
      </c>
      <c r="B873">
        <v>9</v>
      </c>
      <c r="C873" t="s">
        <v>501</v>
      </c>
      <c r="D873">
        <v>41.8</v>
      </c>
      <c r="E873" t="s">
        <v>500</v>
      </c>
      <c r="H873" t="s">
        <v>193</v>
      </c>
    </row>
    <row r="874" spans="1:8" x14ac:dyDescent="0.35">
      <c r="A874" t="s">
        <v>235</v>
      </c>
      <c r="B874">
        <v>10</v>
      </c>
      <c r="C874" t="s">
        <v>499</v>
      </c>
      <c r="D874">
        <v>28.4</v>
      </c>
      <c r="E874" t="s">
        <v>500</v>
      </c>
      <c r="H874" t="s">
        <v>193</v>
      </c>
    </row>
    <row r="875" spans="1:8" x14ac:dyDescent="0.35">
      <c r="A875" t="s">
        <v>235</v>
      </c>
      <c r="B875">
        <v>11</v>
      </c>
      <c r="C875" t="s">
        <v>510</v>
      </c>
      <c r="D875">
        <v>10.5</v>
      </c>
      <c r="E875" t="s">
        <v>500</v>
      </c>
      <c r="H875" t="s">
        <v>193</v>
      </c>
    </row>
    <row r="876" spans="1:8" x14ac:dyDescent="0.35">
      <c r="A876" t="s">
        <v>235</v>
      </c>
      <c r="B876">
        <v>12</v>
      </c>
      <c r="C876" t="s">
        <v>503</v>
      </c>
      <c r="D876">
        <v>14.3</v>
      </c>
      <c r="E876" t="s">
        <v>512</v>
      </c>
      <c r="F876">
        <v>0.72</v>
      </c>
      <c r="G876">
        <v>3</v>
      </c>
      <c r="H876" t="s">
        <v>193</v>
      </c>
    </row>
    <row r="877" spans="1:8" x14ac:dyDescent="0.35">
      <c r="A877" t="s">
        <v>235</v>
      </c>
      <c r="B877">
        <v>13</v>
      </c>
      <c r="C877" t="s">
        <v>510</v>
      </c>
      <c r="D877">
        <v>16.600000000000001</v>
      </c>
      <c r="E877" t="s">
        <v>500</v>
      </c>
      <c r="H877" t="s">
        <v>193</v>
      </c>
    </row>
    <row r="878" spans="1:8" x14ac:dyDescent="0.35">
      <c r="A878" t="s">
        <v>235</v>
      </c>
      <c r="B878">
        <v>14</v>
      </c>
      <c r="C878" t="s">
        <v>499</v>
      </c>
      <c r="D878">
        <v>22.2</v>
      </c>
      <c r="E878" t="s">
        <v>500</v>
      </c>
      <c r="H878" t="s">
        <v>193</v>
      </c>
    </row>
    <row r="879" spans="1:8" x14ac:dyDescent="0.35">
      <c r="A879" t="s">
        <v>235</v>
      </c>
      <c r="B879">
        <v>15</v>
      </c>
      <c r="C879" t="s">
        <v>510</v>
      </c>
      <c r="D879">
        <v>44.4</v>
      </c>
      <c r="E879" t="s">
        <v>500</v>
      </c>
      <c r="H879" t="s">
        <v>193</v>
      </c>
    </row>
    <row r="880" spans="1:8" x14ac:dyDescent="0.35">
      <c r="A880" t="s">
        <v>235</v>
      </c>
      <c r="B880">
        <v>16</v>
      </c>
      <c r="C880" t="s">
        <v>510</v>
      </c>
      <c r="D880">
        <v>15.3</v>
      </c>
      <c r="E880" t="s">
        <v>500</v>
      </c>
      <c r="H880" t="s">
        <v>193</v>
      </c>
    </row>
    <row r="881" spans="1:8" x14ac:dyDescent="0.35">
      <c r="A881" t="s">
        <v>237</v>
      </c>
      <c r="B881">
        <v>1</v>
      </c>
      <c r="C881" t="s">
        <v>499</v>
      </c>
      <c r="D881">
        <v>22.4</v>
      </c>
      <c r="E881" t="s">
        <v>500</v>
      </c>
      <c r="H881" t="s">
        <v>193</v>
      </c>
    </row>
    <row r="882" spans="1:8" x14ac:dyDescent="0.35">
      <c r="A882" t="s">
        <v>237</v>
      </c>
      <c r="B882">
        <v>2</v>
      </c>
      <c r="C882" t="s">
        <v>509</v>
      </c>
      <c r="D882">
        <v>14.3</v>
      </c>
      <c r="E882" t="s">
        <v>500</v>
      </c>
      <c r="H882" t="s">
        <v>193</v>
      </c>
    </row>
    <row r="883" spans="1:8" x14ac:dyDescent="0.35">
      <c r="A883" t="s">
        <v>237</v>
      </c>
      <c r="B883">
        <v>3</v>
      </c>
      <c r="C883" t="s">
        <v>502</v>
      </c>
      <c r="D883">
        <v>37.200000000000003</v>
      </c>
      <c r="E883" t="s">
        <v>512</v>
      </c>
      <c r="F883">
        <v>0.79</v>
      </c>
      <c r="G883">
        <v>3</v>
      </c>
      <c r="H883" t="s">
        <v>193</v>
      </c>
    </row>
    <row r="884" spans="1:8" x14ac:dyDescent="0.35">
      <c r="A884" t="s">
        <v>237</v>
      </c>
      <c r="B884">
        <v>4</v>
      </c>
      <c r="C884" t="s">
        <v>499</v>
      </c>
      <c r="D884">
        <v>11.3</v>
      </c>
      <c r="E884" t="s">
        <v>500</v>
      </c>
      <c r="H884" t="s">
        <v>193</v>
      </c>
    </row>
    <row r="885" spans="1:8" x14ac:dyDescent="0.35">
      <c r="A885" t="s">
        <v>237</v>
      </c>
      <c r="B885">
        <v>5</v>
      </c>
      <c r="C885" t="s">
        <v>499</v>
      </c>
      <c r="D885">
        <v>32.1</v>
      </c>
      <c r="E885" t="s">
        <v>500</v>
      </c>
      <c r="H885" t="s">
        <v>193</v>
      </c>
    </row>
    <row r="886" spans="1:8" x14ac:dyDescent="0.35">
      <c r="A886" t="s">
        <v>237</v>
      </c>
      <c r="B886">
        <v>6</v>
      </c>
      <c r="C886" t="s">
        <v>513</v>
      </c>
      <c r="D886">
        <v>10.6</v>
      </c>
      <c r="E886" t="s">
        <v>512</v>
      </c>
      <c r="F886">
        <v>0.86</v>
      </c>
      <c r="G886">
        <v>2</v>
      </c>
      <c r="H886" t="s">
        <v>193</v>
      </c>
    </row>
    <row r="887" spans="1:8" x14ac:dyDescent="0.35">
      <c r="A887" t="s">
        <v>237</v>
      </c>
      <c r="B887">
        <v>7</v>
      </c>
      <c r="C887" t="s">
        <v>513</v>
      </c>
      <c r="D887">
        <v>13.3</v>
      </c>
      <c r="E887" t="s">
        <v>500</v>
      </c>
      <c r="H887" t="s">
        <v>193</v>
      </c>
    </row>
    <row r="888" spans="1:8" x14ac:dyDescent="0.35">
      <c r="A888" t="s">
        <v>237</v>
      </c>
      <c r="B888">
        <v>8</v>
      </c>
      <c r="C888" t="s">
        <v>499</v>
      </c>
      <c r="D888">
        <v>38.5</v>
      </c>
      <c r="E888" t="s">
        <v>512</v>
      </c>
      <c r="F888">
        <v>1.25</v>
      </c>
      <c r="G888">
        <v>2</v>
      </c>
      <c r="H888" t="s">
        <v>193</v>
      </c>
    </row>
    <row r="889" spans="1:8" x14ac:dyDescent="0.35">
      <c r="A889" t="s">
        <v>237</v>
      </c>
      <c r="B889">
        <v>9</v>
      </c>
      <c r="C889" t="s">
        <v>499</v>
      </c>
      <c r="D889">
        <v>31.7</v>
      </c>
      <c r="E889" t="s">
        <v>500</v>
      </c>
      <c r="H889" t="s">
        <v>193</v>
      </c>
    </row>
    <row r="890" spans="1:8" x14ac:dyDescent="0.35">
      <c r="A890" t="s">
        <v>237</v>
      </c>
      <c r="B890">
        <v>10</v>
      </c>
      <c r="C890" t="s">
        <v>499</v>
      </c>
      <c r="D890">
        <v>49.7</v>
      </c>
      <c r="E890" t="s">
        <v>512</v>
      </c>
      <c r="F890">
        <v>0.34</v>
      </c>
      <c r="G890">
        <v>1</v>
      </c>
      <c r="H890" t="s">
        <v>193</v>
      </c>
    </row>
    <row r="891" spans="1:8" x14ac:dyDescent="0.35">
      <c r="A891" t="s">
        <v>237</v>
      </c>
      <c r="B891">
        <v>11</v>
      </c>
      <c r="C891" t="s">
        <v>499</v>
      </c>
      <c r="D891">
        <v>26</v>
      </c>
      <c r="E891" t="s">
        <v>500</v>
      </c>
      <c r="H891" t="s">
        <v>193</v>
      </c>
    </row>
    <row r="892" spans="1:8" x14ac:dyDescent="0.35">
      <c r="A892" t="s">
        <v>237</v>
      </c>
      <c r="B892">
        <v>12</v>
      </c>
      <c r="C892" t="s">
        <v>499</v>
      </c>
      <c r="D892">
        <v>38.700000000000003</v>
      </c>
      <c r="E892" t="s">
        <v>500</v>
      </c>
      <c r="H892" t="s">
        <v>193</v>
      </c>
    </row>
    <row r="893" spans="1:8" x14ac:dyDescent="0.35">
      <c r="A893" t="s">
        <v>237</v>
      </c>
      <c r="B893">
        <v>13</v>
      </c>
      <c r="C893" t="s">
        <v>510</v>
      </c>
      <c r="D893">
        <v>14.8</v>
      </c>
      <c r="E893" t="s">
        <v>500</v>
      </c>
      <c r="H893" t="s">
        <v>193</v>
      </c>
    </row>
    <row r="894" spans="1:8" x14ac:dyDescent="0.35">
      <c r="A894" t="s">
        <v>237</v>
      </c>
      <c r="B894">
        <v>14</v>
      </c>
      <c r="C894" t="s">
        <v>506</v>
      </c>
      <c r="D894">
        <v>38.9</v>
      </c>
      <c r="E894" t="s">
        <v>500</v>
      </c>
      <c r="H894" t="s">
        <v>193</v>
      </c>
    </row>
    <row r="895" spans="1:8" x14ac:dyDescent="0.35">
      <c r="A895" t="s">
        <v>237</v>
      </c>
      <c r="B895">
        <v>15</v>
      </c>
      <c r="C895" t="s">
        <v>510</v>
      </c>
      <c r="D895">
        <v>21.5</v>
      </c>
      <c r="E895" t="s">
        <v>512</v>
      </c>
      <c r="F895">
        <v>0.31</v>
      </c>
      <c r="G895">
        <v>1</v>
      </c>
      <c r="H895" t="s">
        <v>193</v>
      </c>
    </row>
    <row r="896" spans="1:8" x14ac:dyDescent="0.35">
      <c r="A896" t="s">
        <v>237</v>
      </c>
      <c r="B896">
        <v>16</v>
      </c>
      <c r="C896" t="s">
        <v>499</v>
      </c>
      <c r="D896">
        <v>26</v>
      </c>
      <c r="E896" t="s">
        <v>500</v>
      </c>
      <c r="H896" t="s">
        <v>193</v>
      </c>
    </row>
    <row r="897" spans="1:8" x14ac:dyDescent="0.35">
      <c r="A897" t="s">
        <v>238</v>
      </c>
      <c r="B897">
        <v>1</v>
      </c>
      <c r="C897" t="s">
        <v>499</v>
      </c>
      <c r="D897">
        <v>33.200000000000003</v>
      </c>
      <c r="E897" t="s">
        <v>512</v>
      </c>
      <c r="F897">
        <v>0.36</v>
      </c>
      <c r="G897">
        <v>1</v>
      </c>
      <c r="H897" t="s">
        <v>193</v>
      </c>
    </row>
    <row r="898" spans="1:8" x14ac:dyDescent="0.35">
      <c r="A898" t="s">
        <v>238</v>
      </c>
      <c r="B898">
        <v>2</v>
      </c>
      <c r="C898" t="s">
        <v>505</v>
      </c>
      <c r="D898">
        <v>41.5</v>
      </c>
      <c r="E898" t="s">
        <v>500</v>
      </c>
      <c r="H898" t="s">
        <v>193</v>
      </c>
    </row>
    <row r="899" spans="1:8" x14ac:dyDescent="0.35">
      <c r="A899" t="s">
        <v>238</v>
      </c>
      <c r="B899">
        <v>3</v>
      </c>
      <c r="C899" t="s">
        <v>499</v>
      </c>
      <c r="D899">
        <v>10.8</v>
      </c>
      <c r="E899" t="s">
        <v>500</v>
      </c>
      <c r="H899" t="s">
        <v>193</v>
      </c>
    </row>
    <row r="900" spans="1:8" x14ac:dyDescent="0.35">
      <c r="A900" t="s">
        <v>238</v>
      </c>
      <c r="B900">
        <v>4</v>
      </c>
      <c r="C900" t="s">
        <v>499</v>
      </c>
      <c r="D900">
        <v>26.5</v>
      </c>
      <c r="E900" t="s">
        <v>500</v>
      </c>
      <c r="H900" t="s">
        <v>193</v>
      </c>
    </row>
    <row r="901" spans="1:8" x14ac:dyDescent="0.35">
      <c r="A901" t="s">
        <v>238</v>
      </c>
      <c r="B901">
        <v>5</v>
      </c>
      <c r="C901" t="s">
        <v>499</v>
      </c>
      <c r="D901">
        <v>24.4</v>
      </c>
      <c r="E901" t="s">
        <v>512</v>
      </c>
      <c r="F901">
        <v>0.41</v>
      </c>
      <c r="G901">
        <v>1</v>
      </c>
      <c r="H901" t="s">
        <v>193</v>
      </c>
    </row>
    <row r="902" spans="1:8" x14ac:dyDescent="0.35">
      <c r="A902" t="s">
        <v>238</v>
      </c>
      <c r="B902">
        <v>6</v>
      </c>
      <c r="C902" t="s">
        <v>499</v>
      </c>
      <c r="D902">
        <v>40.9</v>
      </c>
      <c r="E902" t="s">
        <v>512</v>
      </c>
      <c r="F902">
        <v>0.27</v>
      </c>
      <c r="G902">
        <v>1</v>
      </c>
      <c r="H902" t="s">
        <v>193</v>
      </c>
    </row>
    <row r="903" spans="1:8" x14ac:dyDescent="0.35">
      <c r="A903" t="s">
        <v>238</v>
      </c>
      <c r="B903">
        <v>7</v>
      </c>
      <c r="C903" t="s">
        <v>503</v>
      </c>
      <c r="D903">
        <v>17.600000000000001</v>
      </c>
      <c r="E903" t="s">
        <v>512</v>
      </c>
      <c r="F903">
        <v>0.3</v>
      </c>
      <c r="G903">
        <v>1</v>
      </c>
      <c r="H903" t="s">
        <v>193</v>
      </c>
    </row>
    <row r="904" spans="1:8" x14ac:dyDescent="0.35">
      <c r="A904" t="s">
        <v>238</v>
      </c>
      <c r="B904">
        <v>8</v>
      </c>
      <c r="C904" t="s">
        <v>499</v>
      </c>
      <c r="D904">
        <v>33.1</v>
      </c>
      <c r="E904" t="s">
        <v>500</v>
      </c>
      <c r="H904" t="s">
        <v>193</v>
      </c>
    </row>
    <row r="905" spans="1:8" x14ac:dyDescent="0.35">
      <c r="A905" t="s">
        <v>238</v>
      </c>
      <c r="B905">
        <v>9</v>
      </c>
      <c r="C905" t="s">
        <v>499</v>
      </c>
      <c r="D905">
        <v>29.2</v>
      </c>
      <c r="E905" t="s">
        <v>500</v>
      </c>
      <c r="H905" t="s">
        <v>193</v>
      </c>
    </row>
    <row r="906" spans="1:8" x14ac:dyDescent="0.35">
      <c r="A906" t="s">
        <v>238</v>
      </c>
      <c r="B906">
        <v>10</v>
      </c>
      <c r="C906" t="s">
        <v>499</v>
      </c>
      <c r="D906">
        <v>33.700000000000003</v>
      </c>
      <c r="E906" t="s">
        <v>500</v>
      </c>
      <c r="H906" t="s">
        <v>193</v>
      </c>
    </row>
    <row r="907" spans="1:8" x14ac:dyDescent="0.35">
      <c r="A907" t="s">
        <v>238</v>
      </c>
      <c r="B907">
        <v>11</v>
      </c>
      <c r="C907" t="s">
        <v>499</v>
      </c>
      <c r="D907">
        <v>36.9</v>
      </c>
      <c r="E907" t="s">
        <v>500</v>
      </c>
      <c r="H907" t="s">
        <v>193</v>
      </c>
    </row>
    <row r="908" spans="1:8" x14ac:dyDescent="0.35">
      <c r="A908" t="s">
        <v>238</v>
      </c>
      <c r="B908">
        <v>12</v>
      </c>
      <c r="C908" t="s">
        <v>510</v>
      </c>
      <c r="D908">
        <v>19.8</v>
      </c>
      <c r="E908" t="s">
        <v>512</v>
      </c>
      <c r="F908">
        <v>0.36</v>
      </c>
      <c r="G908">
        <v>1</v>
      </c>
      <c r="H908" t="s">
        <v>193</v>
      </c>
    </row>
    <row r="909" spans="1:8" x14ac:dyDescent="0.35">
      <c r="A909" t="s">
        <v>238</v>
      </c>
      <c r="B909">
        <v>13</v>
      </c>
      <c r="C909" t="s">
        <v>499</v>
      </c>
      <c r="D909">
        <v>14</v>
      </c>
      <c r="E909" t="s">
        <v>500</v>
      </c>
      <c r="H909" t="s">
        <v>193</v>
      </c>
    </row>
    <row r="910" spans="1:8" x14ac:dyDescent="0.35">
      <c r="A910" t="s">
        <v>238</v>
      </c>
      <c r="B910">
        <v>14</v>
      </c>
      <c r="C910" t="s">
        <v>501</v>
      </c>
      <c r="D910">
        <v>50.9</v>
      </c>
      <c r="E910" t="s">
        <v>512</v>
      </c>
      <c r="F910">
        <v>0.42</v>
      </c>
      <c r="G910">
        <v>1</v>
      </c>
      <c r="H910" t="s">
        <v>193</v>
      </c>
    </row>
    <row r="911" spans="1:8" x14ac:dyDescent="0.35">
      <c r="A911" t="s">
        <v>238</v>
      </c>
      <c r="B911">
        <v>15</v>
      </c>
      <c r="C911" t="s">
        <v>510</v>
      </c>
      <c r="D911">
        <v>20.399999999999999</v>
      </c>
      <c r="E911" t="s">
        <v>512</v>
      </c>
      <c r="F911">
        <v>0.5</v>
      </c>
      <c r="G911">
        <v>1</v>
      </c>
      <c r="H911" t="s">
        <v>193</v>
      </c>
    </row>
    <row r="912" spans="1:8" x14ac:dyDescent="0.35">
      <c r="A912" t="s">
        <v>238</v>
      </c>
      <c r="B912">
        <v>16</v>
      </c>
      <c r="C912" t="s">
        <v>501</v>
      </c>
      <c r="D912">
        <v>47.4</v>
      </c>
      <c r="E912" t="s">
        <v>512</v>
      </c>
      <c r="F912">
        <v>0.16</v>
      </c>
      <c r="G912">
        <v>1</v>
      </c>
      <c r="H912" t="s">
        <v>193</v>
      </c>
    </row>
    <row r="913" spans="1:8" x14ac:dyDescent="0.35">
      <c r="A913" t="s">
        <v>238</v>
      </c>
      <c r="B913">
        <v>17</v>
      </c>
      <c r="C913" t="s">
        <v>503</v>
      </c>
      <c r="D913">
        <v>21.5</v>
      </c>
      <c r="E913" t="s">
        <v>512</v>
      </c>
      <c r="F913">
        <v>0.35</v>
      </c>
      <c r="G913">
        <v>4</v>
      </c>
      <c r="H913" t="s">
        <v>193</v>
      </c>
    </row>
    <row r="914" spans="1:8" x14ac:dyDescent="0.35">
      <c r="A914" t="s">
        <v>238</v>
      </c>
      <c r="B914">
        <v>18</v>
      </c>
      <c r="C914" t="s">
        <v>499</v>
      </c>
      <c r="D914">
        <v>32</v>
      </c>
      <c r="E914" t="s">
        <v>500</v>
      </c>
      <c r="H914" t="s">
        <v>193</v>
      </c>
    </row>
    <row r="915" spans="1:8" x14ac:dyDescent="0.35">
      <c r="A915" t="s">
        <v>238</v>
      </c>
      <c r="B915">
        <v>19</v>
      </c>
      <c r="C915" t="s">
        <v>499</v>
      </c>
      <c r="D915">
        <v>12.5</v>
      </c>
      <c r="E915" t="s">
        <v>500</v>
      </c>
      <c r="H915" t="s">
        <v>193</v>
      </c>
    </row>
    <row r="916" spans="1:8" x14ac:dyDescent="0.35">
      <c r="A916" t="s">
        <v>238</v>
      </c>
      <c r="B916">
        <v>20</v>
      </c>
      <c r="C916" t="s">
        <v>499</v>
      </c>
      <c r="D916">
        <v>30.4</v>
      </c>
      <c r="E916" t="s">
        <v>500</v>
      </c>
      <c r="H916" t="s">
        <v>193</v>
      </c>
    </row>
    <row r="917" spans="1:8" x14ac:dyDescent="0.35">
      <c r="A917" t="s">
        <v>238</v>
      </c>
      <c r="B917">
        <v>21</v>
      </c>
      <c r="C917" t="s">
        <v>510</v>
      </c>
      <c r="D917">
        <v>16.600000000000001</v>
      </c>
      <c r="E917" t="s">
        <v>500</v>
      </c>
      <c r="H917" t="s">
        <v>193</v>
      </c>
    </row>
    <row r="918" spans="1:8" x14ac:dyDescent="0.35">
      <c r="A918" t="s">
        <v>238</v>
      </c>
      <c r="B918">
        <v>22</v>
      </c>
      <c r="C918" t="s">
        <v>506</v>
      </c>
      <c r="D918">
        <v>21.6</v>
      </c>
      <c r="E918" t="s">
        <v>512</v>
      </c>
      <c r="F918">
        <v>0.32</v>
      </c>
      <c r="G918">
        <v>2</v>
      </c>
      <c r="H918" t="s">
        <v>193</v>
      </c>
    </row>
    <row r="919" spans="1:8" x14ac:dyDescent="0.35">
      <c r="A919" t="s">
        <v>238</v>
      </c>
      <c r="B919">
        <v>23</v>
      </c>
      <c r="C919" t="s">
        <v>499</v>
      </c>
      <c r="D919">
        <v>33.1</v>
      </c>
      <c r="E919" t="s">
        <v>500</v>
      </c>
      <c r="H919" t="s">
        <v>193</v>
      </c>
    </row>
    <row r="920" spans="1:8" x14ac:dyDescent="0.35">
      <c r="A920" t="s">
        <v>238</v>
      </c>
      <c r="B920">
        <v>24</v>
      </c>
      <c r="C920" t="s">
        <v>499</v>
      </c>
      <c r="D920">
        <v>19.8</v>
      </c>
      <c r="E920" t="s">
        <v>500</v>
      </c>
      <c r="H920" t="s">
        <v>193</v>
      </c>
    </row>
    <row r="921" spans="1:8" x14ac:dyDescent="0.35">
      <c r="A921" t="s">
        <v>238</v>
      </c>
      <c r="B921">
        <v>25</v>
      </c>
      <c r="C921" t="s">
        <v>503</v>
      </c>
      <c r="D921">
        <v>11.4</v>
      </c>
      <c r="E921" t="s">
        <v>512</v>
      </c>
      <c r="F921">
        <v>0.39</v>
      </c>
      <c r="G921">
        <v>1</v>
      </c>
      <c r="H921" t="s">
        <v>193</v>
      </c>
    </row>
    <row r="922" spans="1:8" x14ac:dyDescent="0.35">
      <c r="A922" t="s">
        <v>238</v>
      </c>
      <c r="B922">
        <v>26</v>
      </c>
      <c r="C922" t="s">
        <v>499</v>
      </c>
      <c r="D922">
        <v>19.100000000000001</v>
      </c>
      <c r="E922" t="s">
        <v>500</v>
      </c>
      <c r="H922" t="s">
        <v>193</v>
      </c>
    </row>
    <row r="923" spans="1:8" x14ac:dyDescent="0.35">
      <c r="A923" t="s">
        <v>238</v>
      </c>
      <c r="B923">
        <v>27</v>
      </c>
      <c r="C923" t="s">
        <v>499</v>
      </c>
      <c r="D923">
        <v>17.399999999999999</v>
      </c>
      <c r="E923" t="s">
        <v>512</v>
      </c>
      <c r="F923">
        <v>0.59</v>
      </c>
      <c r="G923">
        <v>1</v>
      </c>
      <c r="H923" t="s">
        <v>193</v>
      </c>
    </row>
    <row r="924" spans="1:8" x14ac:dyDescent="0.35">
      <c r="A924" t="s">
        <v>238</v>
      </c>
      <c r="B924">
        <v>28</v>
      </c>
      <c r="C924" t="s">
        <v>503</v>
      </c>
      <c r="D924">
        <v>38.5</v>
      </c>
      <c r="E924" t="s">
        <v>512</v>
      </c>
      <c r="F924">
        <v>0.44</v>
      </c>
      <c r="G924">
        <v>4</v>
      </c>
      <c r="H924" t="s">
        <v>193</v>
      </c>
    </row>
    <row r="925" spans="1:8" x14ac:dyDescent="0.35">
      <c r="A925" t="s">
        <v>238</v>
      </c>
      <c r="B925">
        <v>29</v>
      </c>
      <c r="C925" t="s">
        <v>510</v>
      </c>
      <c r="D925">
        <v>36.6</v>
      </c>
      <c r="E925" t="s">
        <v>512</v>
      </c>
      <c r="F925">
        <v>0.48</v>
      </c>
      <c r="G925">
        <v>1</v>
      </c>
      <c r="H925" t="s">
        <v>193</v>
      </c>
    </row>
    <row r="926" spans="1:8" x14ac:dyDescent="0.35">
      <c r="A926" t="s">
        <v>238</v>
      </c>
      <c r="B926">
        <v>30</v>
      </c>
      <c r="C926" t="s">
        <v>499</v>
      </c>
      <c r="D926">
        <v>14.6</v>
      </c>
      <c r="E926" t="s">
        <v>512</v>
      </c>
      <c r="F926">
        <v>0.28999999999999998</v>
      </c>
      <c r="G926">
        <v>1</v>
      </c>
      <c r="H926" t="s">
        <v>193</v>
      </c>
    </row>
    <row r="927" spans="1:8" x14ac:dyDescent="0.35">
      <c r="A927" t="s">
        <v>238</v>
      </c>
      <c r="B927">
        <v>31</v>
      </c>
      <c r="C927" t="s">
        <v>501</v>
      </c>
      <c r="D927">
        <v>38.299999999999997</v>
      </c>
      <c r="E927" t="s">
        <v>512</v>
      </c>
      <c r="F927">
        <v>0.52</v>
      </c>
      <c r="G927">
        <v>1</v>
      </c>
      <c r="H927" t="s">
        <v>193</v>
      </c>
    </row>
    <row r="928" spans="1:8" x14ac:dyDescent="0.35">
      <c r="A928" t="s">
        <v>239</v>
      </c>
      <c r="B928">
        <v>1</v>
      </c>
      <c r="C928" t="s">
        <v>501</v>
      </c>
      <c r="D928">
        <v>13.3</v>
      </c>
      <c r="E928" t="s">
        <v>500</v>
      </c>
      <c r="H928" t="s">
        <v>193</v>
      </c>
    </row>
    <row r="929" spans="1:8" x14ac:dyDescent="0.35">
      <c r="A929" t="s">
        <v>239</v>
      </c>
      <c r="B929">
        <v>2</v>
      </c>
      <c r="C929" t="s">
        <v>501</v>
      </c>
      <c r="D929">
        <v>29.9</v>
      </c>
      <c r="E929" t="s">
        <v>500</v>
      </c>
      <c r="H929" t="s">
        <v>193</v>
      </c>
    </row>
    <row r="930" spans="1:8" x14ac:dyDescent="0.35">
      <c r="A930" t="s">
        <v>239</v>
      </c>
      <c r="B930">
        <v>3</v>
      </c>
      <c r="C930" t="s">
        <v>501</v>
      </c>
      <c r="D930">
        <v>33.700000000000003</v>
      </c>
      <c r="E930" t="s">
        <v>500</v>
      </c>
      <c r="H930" t="s">
        <v>193</v>
      </c>
    </row>
    <row r="931" spans="1:8" x14ac:dyDescent="0.35">
      <c r="A931" t="s">
        <v>239</v>
      </c>
      <c r="B931">
        <v>4</v>
      </c>
      <c r="C931" t="s">
        <v>499</v>
      </c>
      <c r="D931">
        <v>12.7</v>
      </c>
      <c r="E931" t="s">
        <v>500</v>
      </c>
      <c r="H931" t="s">
        <v>193</v>
      </c>
    </row>
    <row r="932" spans="1:8" x14ac:dyDescent="0.35">
      <c r="A932" t="s">
        <v>239</v>
      </c>
      <c r="B932">
        <v>5</v>
      </c>
      <c r="C932" t="s">
        <v>510</v>
      </c>
      <c r="D932">
        <v>34.9</v>
      </c>
      <c r="E932" t="s">
        <v>500</v>
      </c>
      <c r="H932" t="s">
        <v>193</v>
      </c>
    </row>
    <row r="933" spans="1:8" x14ac:dyDescent="0.35">
      <c r="A933" t="s">
        <v>239</v>
      </c>
      <c r="B933">
        <v>6</v>
      </c>
      <c r="C933" t="s">
        <v>499</v>
      </c>
      <c r="D933">
        <v>17</v>
      </c>
      <c r="E933" t="s">
        <v>500</v>
      </c>
      <c r="H933" t="s">
        <v>193</v>
      </c>
    </row>
    <row r="934" spans="1:8" x14ac:dyDescent="0.35">
      <c r="A934" t="s">
        <v>239</v>
      </c>
      <c r="B934">
        <v>7</v>
      </c>
      <c r="C934" t="s">
        <v>501</v>
      </c>
      <c r="D934">
        <v>59.4</v>
      </c>
      <c r="E934" t="s">
        <v>512</v>
      </c>
      <c r="F934">
        <v>0.33</v>
      </c>
      <c r="G934">
        <v>1</v>
      </c>
      <c r="H934" t="s">
        <v>193</v>
      </c>
    </row>
    <row r="935" spans="1:8" x14ac:dyDescent="0.35">
      <c r="A935" t="s">
        <v>239</v>
      </c>
      <c r="B935">
        <v>8</v>
      </c>
      <c r="C935" t="s">
        <v>501</v>
      </c>
      <c r="D935">
        <v>50.1</v>
      </c>
      <c r="E935" t="s">
        <v>512</v>
      </c>
      <c r="F935">
        <v>0.21</v>
      </c>
      <c r="G935">
        <v>1</v>
      </c>
      <c r="H935" t="s">
        <v>193</v>
      </c>
    </row>
    <row r="936" spans="1:8" x14ac:dyDescent="0.35">
      <c r="A936" t="s">
        <v>239</v>
      </c>
      <c r="B936">
        <v>9</v>
      </c>
      <c r="C936" t="s">
        <v>510</v>
      </c>
      <c r="D936">
        <v>33</v>
      </c>
      <c r="E936" t="s">
        <v>500</v>
      </c>
      <c r="H936" t="s">
        <v>193</v>
      </c>
    </row>
    <row r="937" spans="1:8" x14ac:dyDescent="0.35">
      <c r="A937" t="s">
        <v>239</v>
      </c>
      <c r="B937">
        <v>10</v>
      </c>
      <c r="C937" t="s">
        <v>507</v>
      </c>
      <c r="D937">
        <v>13.2</v>
      </c>
      <c r="E937" t="s">
        <v>500</v>
      </c>
      <c r="H937" t="s">
        <v>193</v>
      </c>
    </row>
    <row r="938" spans="1:8" x14ac:dyDescent="0.35">
      <c r="A938" t="s">
        <v>239</v>
      </c>
      <c r="B938">
        <v>11</v>
      </c>
      <c r="C938" t="s">
        <v>499</v>
      </c>
      <c r="D938">
        <v>32.9</v>
      </c>
      <c r="E938" t="s">
        <v>500</v>
      </c>
      <c r="H938" t="s">
        <v>193</v>
      </c>
    </row>
    <row r="939" spans="1:8" x14ac:dyDescent="0.35">
      <c r="A939" t="s">
        <v>239</v>
      </c>
      <c r="B939">
        <v>12</v>
      </c>
      <c r="C939" t="s">
        <v>510</v>
      </c>
      <c r="D939">
        <v>10.4</v>
      </c>
      <c r="E939" t="s">
        <v>500</v>
      </c>
      <c r="H939" t="s">
        <v>193</v>
      </c>
    </row>
    <row r="940" spans="1:8" x14ac:dyDescent="0.35">
      <c r="A940" t="s">
        <v>239</v>
      </c>
      <c r="B940">
        <v>13</v>
      </c>
      <c r="C940" t="s">
        <v>499</v>
      </c>
      <c r="D940">
        <v>34.1</v>
      </c>
      <c r="E940" t="s">
        <v>500</v>
      </c>
      <c r="H940" t="s">
        <v>193</v>
      </c>
    </row>
    <row r="941" spans="1:8" x14ac:dyDescent="0.35">
      <c r="A941" t="s">
        <v>239</v>
      </c>
      <c r="B941">
        <v>14</v>
      </c>
      <c r="C941" t="s">
        <v>499</v>
      </c>
      <c r="D941">
        <v>19.600000000000001</v>
      </c>
      <c r="E941" t="s">
        <v>500</v>
      </c>
      <c r="H941" t="s">
        <v>193</v>
      </c>
    </row>
    <row r="942" spans="1:8" x14ac:dyDescent="0.35">
      <c r="A942" t="s">
        <v>239</v>
      </c>
      <c r="B942">
        <v>15</v>
      </c>
      <c r="C942" t="s">
        <v>506</v>
      </c>
      <c r="D942">
        <v>17.600000000000001</v>
      </c>
      <c r="E942" t="s">
        <v>500</v>
      </c>
      <c r="H942" t="s">
        <v>193</v>
      </c>
    </row>
    <row r="943" spans="1:8" x14ac:dyDescent="0.35">
      <c r="A943" t="s">
        <v>239</v>
      </c>
      <c r="B943">
        <v>16</v>
      </c>
      <c r="C943" t="s">
        <v>499</v>
      </c>
      <c r="D943">
        <v>22.8</v>
      </c>
      <c r="E943" t="s">
        <v>500</v>
      </c>
      <c r="H943" t="s">
        <v>193</v>
      </c>
    </row>
    <row r="944" spans="1:8" x14ac:dyDescent="0.35">
      <c r="A944" t="s">
        <v>239</v>
      </c>
      <c r="B944">
        <v>17</v>
      </c>
      <c r="C944" t="s">
        <v>501</v>
      </c>
      <c r="D944">
        <v>34</v>
      </c>
      <c r="E944" t="s">
        <v>500</v>
      </c>
      <c r="H944" t="s">
        <v>193</v>
      </c>
    </row>
    <row r="945" spans="1:8" x14ac:dyDescent="0.35">
      <c r="A945" t="s">
        <v>239</v>
      </c>
      <c r="B945">
        <v>18</v>
      </c>
      <c r="C945" t="s">
        <v>501</v>
      </c>
      <c r="D945">
        <v>33.9</v>
      </c>
      <c r="E945" t="s">
        <v>512</v>
      </c>
      <c r="F945">
        <v>0.18</v>
      </c>
      <c r="G945">
        <v>1</v>
      </c>
      <c r="H945" t="s">
        <v>193</v>
      </c>
    </row>
    <row r="946" spans="1:8" x14ac:dyDescent="0.35">
      <c r="A946" t="s">
        <v>239</v>
      </c>
      <c r="B946">
        <v>19</v>
      </c>
      <c r="C946" t="s">
        <v>501</v>
      </c>
      <c r="D946">
        <v>40.9</v>
      </c>
      <c r="E946" t="s">
        <v>512</v>
      </c>
      <c r="F946">
        <v>0.28999999999999998</v>
      </c>
      <c r="G946">
        <v>1</v>
      </c>
      <c r="H946" t="s">
        <v>193</v>
      </c>
    </row>
    <row r="947" spans="1:8" x14ac:dyDescent="0.35">
      <c r="A947" t="s">
        <v>243</v>
      </c>
      <c r="B947">
        <v>1</v>
      </c>
      <c r="C947" t="s">
        <v>501</v>
      </c>
      <c r="D947">
        <v>32.5</v>
      </c>
      <c r="E947" t="s">
        <v>500</v>
      </c>
      <c r="H947" t="s">
        <v>193</v>
      </c>
    </row>
    <row r="948" spans="1:8" x14ac:dyDescent="0.35">
      <c r="A948" t="s">
        <v>243</v>
      </c>
      <c r="B948">
        <v>2</v>
      </c>
      <c r="C948" t="s">
        <v>501</v>
      </c>
      <c r="D948">
        <v>12.3</v>
      </c>
      <c r="E948" t="s">
        <v>500</v>
      </c>
      <c r="H948" t="s">
        <v>193</v>
      </c>
    </row>
    <row r="949" spans="1:8" x14ac:dyDescent="0.35">
      <c r="A949" t="s">
        <v>243</v>
      </c>
      <c r="B949">
        <v>3</v>
      </c>
      <c r="C949" t="s">
        <v>506</v>
      </c>
      <c r="D949">
        <v>20</v>
      </c>
      <c r="E949" t="s">
        <v>500</v>
      </c>
      <c r="H949" t="s">
        <v>193</v>
      </c>
    </row>
    <row r="950" spans="1:8" x14ac:dyDescent="0.35">
      <c r="A950" t="s">
        <v>243</v>
      </c>
      <c r="B950">
        <v>4</v>
      </c>
      <c r="C950" t="s">
        <v>499</v>
      </c>
      <c r="D950">
        <v>29.1</v>
      </c>
      <c r="E950" t="s">
        <v>500</v>
      </c>
      <c r="H950" t="s">
        <v>193</v>
      </c>
    </row>
    <row r="951" spans="1:8" x14ac:dyDescent="0.35">
      <c r="A951" t="s">
        <v>243</v>
      </c>
      <c r="B951">
        <v>5</v>
      </c>
      <c r="C951" t="s">
        <v>510</v>
      </c>
      <c r="D951">
        <v>12.5</v>
      </c>
      <c r="E951" t="s">
        <v>512</v>
      </c>
      <c r="F951">
        <v>0.46</v>
      </c>
      <c r="G951">
        <v>2</v>
      </c>
      <c r="H951" t="s">
        <v>193</v>
      </c>
    </row>
    <row r="952" spans="1:8" x14ac:dyDescent="0.35">
      <c r="A952" t="s">
        <v>243</v>
      </c>
      <c r="B952">
        <v>6</v>
      </c>
      <c r="C952" t="s">
        <v>499</v>
      </c>
      <c r="D952">
        <v>12.3</v>
      </c>
      <c r="E952" t="s">
        <v>500</v>
      </c>
      <c r="H952" t="s">
        <v>193</v>
      </c>
    </row>
    <row r="953" spans="1:8" x14ac:dyDescent="0.35">
      <c r="A953" t="s">
        <v>243</v>
      </c>
      <c r="B953">
        <v>7</v>
      </c>
      <c r="C953" t="s">
        <v>499</v>
      </c>
      <c r="D953">
        <v>28.7</v>
      </c>
      <c r="E953" t="s">
        <v>500</v>
      </c>
      <c r="H953" t="s">
        <v>193</v>
      </c>
    </row>
    <row r="954" spans="1:8" x14ac:dyDescent="0.35">
      <c r="A954" t="s">
        <v>243</v>
      </c>
      <c r="B954">
        <v>8</v>
      </c>
      <c r="C954" t="s">
        <v>506</v>
      </c>
      <c r="D954">
        <v>76.900000000000006</v>
      </c>
      <c r="E954" t="s">
        <v>512</v>
      </c>
      <c r="F954">
        <v>0.13</v>
      </c>
      <c r="G954">
        <v>1</v>
      </c>
      <c r="H954" t="s">
        <v>193</v>
      </c>
    </row>
    <row r="955" spans="1:8" x14ac:dyDescent="0.35">
      <c r="A955" t="s">
        <v>243</v>
      </c>
      <c r="B955">
        <v>9</v>
      </c>
      <c r="C955" t="s">
        <v>510</v>
      </c>
      <c r="D955">
        <v>13.1</v>
      </c>
      <c r="E955" t="s">
        <v>500</v>
      </c>
      <c r="H955" t="s">
        <v>193</v>
      </c>
    </row>
    <row r="956" spans="1:8" x14ac:dyDescent="0.35">
      <c r="A956" t="s">
        <v>243</v>
      </c>
      <c r="B956">
        <v>10</v>
      </c>
      <c r="C956" t="s">
        <v>506</v>
      </c>
      <c r="D956">
        <v>33.299999999999997</v>
      </c>
      <c r="E956" t="s">
        <v>500</v>
      </c>
      <c r="H956" t="s">
        <v>193</v>
      </c>
    </row>
    <row r="957" spans="1:8" x14ac:dyDescent="0.35">
      <c r="A957" t="s">
        <v>243</v>
      </c>
      <c r="B957">
        <v>11</v>
      </c>
      <c r="C957" t="s">
        <v>506</v>
      </c>
      <c r="D957">
        <v>20.6</v>
      </c>
      <c r="E957" t="s">
        <v>500</v>
      </c>
      <c r="H957" t="s">
        <v>193</v>
      </c>
    </row>
    <row r="958" spans="1:8" x14ac:dyDescent="0.35">
      <c r="A958" t="s">
        <v>243</v>
      </c>
      <c r="B958">
        <v>12</v>
      </c>
      <c r="C958" t="s">
        <v>501</v>
      </c>
      <c r="D958">
        <v>64.8</v>
      </c>
      <c r="E958" t="s">
        <v>512</v>
      </c>
      <c r="F958">
        <v>0.25</v>
      </c>
      <c r="G958">
        <v>1</v>
      </c>
      <c r="H958" t="s">
        <v>193</v>
      </c>
    </row>
    <row r="959" spans="1:8" x14ac:dyDescent="0.35">
      <c r="A959" t="s">
        <v>243</v>
      </c>
      <c r="B959">
        <v>13</v>
      </c>
      <c r="C959" t="s">
        <v>501</v>
      </c>
      <c r="D959">
        <v>25.9</v>
      </c>
      <c r="E959" t="s">
        <v>500</v>
      </c>
      <c r="H959" t="s">
        <v>193</v>
      </c>
    </row>
    <row r="960" spans="1:8" x14ac:dyDescent="0.35">
      <c r="A960" t="s">
        <v>243</v>
      </c>
      <c r="B960">
        <v>14</v>
      </c>
      <c r="C960" t="s">
        <v>510</v>
      </c>
      <c r="D960">
        <v>11.5</v>
      </c>
      <c r="E960" t="s">
        <v>500</v>
      </c>
      <c r="H960" t="s">
        <v>193</v>
      </c>
    </row>
    <row r="961" spans="1:8" x14ac:dyDescent="0.35">
      <c r="A961" t="s">
        <v>243</v>
      </c>
      <c r="B961">
        <v>15</v>
      </c>
      <c r="C961" t="s">
        <v>506</v>
      </c>
      <c r="D961">
        <v>13.6</v>
      </c>
      <c r="E961" t="s">
        <v>500</v>
      </c>
      <c r="H961" t="s">
        <v>193</v>
      </c>
    </row>
    <row r="962" spans="1:8" x14ac:dyDescent="0.35">
      <c r="A962" t="s">
        <v>243</v>
      </c>
      <c r="B962">
        <v>16</v>
      </c>
      <c r="C962" t="s">
        <v>524</v>
      </c>
      <c r="D962">
        <v>28.5</v>
      </c>
      <c r="E962" t="s">
        <v>500</v>
      </c>
      <c r="H962" t="s">
        <v>193</v>
      </c>
    </row>
    <row r="963" spans="1:8" x14ac:dyDescent="0.35">
      <c r="A963" t="s">
        <v>243</v>
      </c>
      <c r="B963">
        <v>17</v>
      </c>
      <c r="C963" t="s">
        <v>524</v>
      </c>
      <c r="D963">
        <v>22.7</v>
      </c>
      <c r="E963" t="s">
        <v>504</v>
      </c>
      <c r="F963">
        <v>5.2</v>
      </c>
      <c r="G963">
        <v>4</v>
      </c>
      <c r="H963" t="s">
        <v>193</v>
      </c>
    </row>
    <row r="964" spans="1:8" x14ac:dyDescent="0.35">
      <c r="A964" t="s">
        <v>243</v>
      </c>
      <c r="B964">
        <v>18</v>
      </c>
      <c r="C964" t="s">
        <v>501</v>
      </c>
      <c r="D964">
        <v>38.9</v>
      </c>
      <c r="E964" t="s">
        <v>512</v>
      </c>
      <c r="F964">
        <v>0.19</v>
      </c>
      <c r="G964">
        <v>1</v>
      </c>
      <c r="H964" t="s">
        <v>193</v>
      </c>
    </row>
    <row r="965" spans="1:8" x14ac:dyDescent="0.35">
      <c r="A965" t="s">
        <v>243</v>
      </c>
      <c r="B965">
        <v>19</v>
      </c>
      <c r="C965" t="s">
        <v>510</v>
      </c>
      <c r="D965">
        <v>19.899999999999999</v>
      </c>
      <c r="E965" t="s">
        <v>500</v>
      </c>
      <c r="H965" t="s">
        <v>193</v>
      </c>
    </row>
    <row r="966" spans="1:8" x14ac:dyDescent="0.35">
      <c r="A966" t="s">
        <v>244</v>
      </c>
      <c r="B966">
        <v>1</v>
      </c>
      <c r="C966" t="s">
        <v>501</v>
      </c>
      <c r="D966">
        <v>25.9</v>
      </c>
      <c r="E966" t="s">
        <v>500</v>
      </c>
      <c r="H966" t="s">
        <v>193</v>
      </c>
    </row>
    <row r="967" spans="1:8" x14ac:dyDescent="0.35">
      <c r="A967" t="s">
        <v>244</v>
      </c>
      <c r="B967">
        <v>2</v>
      </c>
      <c r="C967" t="s">
        <v>501</v>
      </c>
      <c r="D967">
        <v>25.1</v>
      </c>
      <c r="E967" t="s">
        <v>500</v>
      </c>
      <c r="H967" t="s">
        <v>193</v>
      </c>
    </row>
    <row r="968" spans="1:8" x14ac:dyDescent="0.35">
      <c r="A968" t="s">
        <v>244</v>
      </c>
      <c r="B968">
        <v>3</v>
      </c>
      <c r="C968" t="s">
        <v>501</v>
      </c>
      <c r="D968">
        <v>23.8</v>
      </c>
      <c r="E968" t="s">
        <v>500</v>
      </c>
      <c r="H968" t="s">
        <v>193</v>
      </c>
    </row>
    <row r="969" spans="1:8" x14ac:dyDescent="0.35">
      <c r="A969" t="s">
        <v>244</v>
      </c>
      <c r="B969">
        <v>4</v>
      </c>
      <c r="C969" t="s">
        <v>501</v>
      </c>
      <c r="D969">
        <v>30.9</v>
      </c>
      <c r="E969" t="s">
        <v>500</v>
      </c>
      <c r="H969" t="s">
        <v>193</v>
      </c>
    </row>
    <row r="970" spans="1:8" x14ac:dyDescent="0.35">
      <c r="A970" t="s">
        <v>244</v>
      </c>
      <c r="B970">
        <v>5</v>
      </c>
      <c r="C970" t="s">
        <v>499</v>
      </c>
      <c r="D970">
        <v>17.399999999999999</v>
      </c>
      <c r="E970" t="s">
        <v>500</v>
      </c>
      <c r="H970" t="s">
        <v>193</v>
      </c>
    </row>
    <row r="971" spans="1:8" x14ac:dyDescent="0.35">
      <c r="A971" t="s">
        <v>244</v>
      </c>
      <c r="B971">
        <v>6</v>
      </c>
      <c r="C971" t="s">
        <v>499</v>
      </c>
      <c r="D971">
        <v>18.7</v>
      </c>
      <c r="E971" t="s">
        <v>500</v>
      </c>
      <c r="H971" t="s">
        <v>193</v>
      </c>
    </row>
    <row r="972" spans="1:8" x14ac:dyDescent="0.35">
      <c r="A972" t="s">
        <v>244</v>
      </c>
      <c r="B972">
        <v>7</v>
      </c>
      <c r="C972" t="s">
        <v>501</v>
      </c>
      <c r="D972">
        <v>26.4</v>
      </c>
      <c r="E972" t="s">
        <v>500</v>
      </c>
      <c r="H972" t="s">
        <v>193</v>
      </c>
    </row>
    <row r="973" spans="1:8" x14ac:dyDescent="0.35">
      <c r="A973" t="s">
        <v>244</v>
      </c>
      <c r="B973">
        <v>8</v>
      </c>
      <c r="C973" t="s">
        <v>501</v>
      </c>
      <c r="D973">
        <v>23.9</v>
      </c>
      <c r="E973" t="s">
        <v>504</v>
      </c>
      <c r="F973">
        <v>12</v>
      </c>
      <c r="G973">
        <v>1</v>
      </c>
      <c r="H973" t="s">
        <v>193</v>
      </c>
    </row>
    <row r="974" spans="1:8" x14ac:dyDescent="0.35">
      <c r="A974" t="s">
        <v>244</v>
      </c>
      <c r="B974">
        <v>9</v>
      </c>
      <c r="C974" t="s">
        <v>501</v>
      </c>
      <c r="D974">
        <v>29.3</v>
      </c>
      <c r="E974" t="s">
        <v>512</v>
      </c>
      <c r="F974">
        <v>0.4</v>
      </c>
      <c r="G974">
        <v>1</v>
      </c>
      <c r="H974" t="s">
        <v>193</v>
      </c>
    </row>
    <row r="975" spans="1:8" x14ac:dyDescent="0.35">
      <c r="A975" t="s">
        <v>244</v>
      </c>
      <c r="B975">
        <v>10</v>
      </c>
      <c r="C975" t="s">
        <v>501</v>
      </c>
      <c r="D975">
        <v>28.8</v>
      </c>
      <c r="E975" t="s">
        <v>504</v>
      </c>
      <c r="F975">
        <v>2.5099999999999998</v>
      </c>
      <c r="G975">
        <v>1</v>
      </c>
      <c r="H975" t="s">
        <v>193</v>
      </c>
    </row>
    <row r="976" spans="1:8" x14ac:dyDescent="0.35">
      <c r="A976" t="s">
        <v>244</v>
      </c>
      <c r="B976">
        <v>11</v>
      </c>
      <c r="C976" t="s">
        <v>501</v>
      </c>
      <c r="D976">
        <v>39.4</v>
      </c>
      <c r="E976" t="s">
        <v>500</v>
      </c>
      <c r="H976" t="s">
        <v>193</v>
      </c>
    </row>
    <row r="977" spans="1:8" x14ac:dyDescent="0.35">
      <c r="A977" t="s">
        <v>244</v>
      </c>
      <c r="B977">
        <v>12</v>
      </c>
      <c r="C977" t="s">
        <v>501</v>
      </c>
      <c r="D977">
        <v>25.2</v>
      </c>
      <c r="E977" t="s">
        <v>500</v>
      </c>
      <c r="H977" t="s">
        <v>193</v>
      </c>
    </row>
    <row r="978" spans="1:8" x14ac:dyDescent="0.35">
      <c r="A978" t="s">
        <v>244</v>
      </c>
      <c r="B978">
        <v>13</v>
      </c>
      <c r="C978" t="s">
        <v>510</v>
      </c>
      <c r="D978">
        <v>16</v>
      </c>
      <c r="E978" t="s">
        <v>504</v>
      </c>
      <c r="F978">
        <v>1.35</v>
      </c>
      <c r="G978">
        <v>3</v>
      </c>
      <c r="H978" t="s">
        <v>193</v>
      </c>
    </row>
    <row r="979" spans="1:8" x14ac:dyDescent="0.35">
      <c r="A979" t="s">
        <v>244</v>
      </c>
      <c r="B979">
        <v>14</v>
      </c>
      <c r="C979" t="s">
        <v>513</v>
      </c>
      <c r="D979">
        <v>11.7</v>
      </c>
      <c r="E979" t="s">
        <v>500</v>
      </c>
      <c r="H979" t="s">
        <v>193</v>
      </c>
    </row>
    <row r="980" spans="1:8" x14ac:dyDescent="0.35">
      <c r="A980" t="s">
        <v>244</v>
      </c>
      <c r="B980">
        <v>15</v>
      </c>
      <c r="C980" t="s">
        <v>499</v>
      </c>
      <c r="D980">
        <v>42.7</v>
      </c>
      <c r="E980" t="s">
        <v>500</v>
      </c>
      <c r="H980" t="s">
        <v>193</v>
      </c>
    </row>
    <row r="981" spans="1:8" x14ac:dyDescent="0.35">
      <c r="A981" t="s">
        <v>244</v>
      </c>
      <c r="B981">
        <v>16</v>
      </c>
      <c r="C981" t="s">
        <v>510</v>
      </c>
      <c r="D981">
        <v>27.1</v>
      </c>
      <c r="E981" t="s">
        <v>500</v>
      </c>
      <c r="H981" t="s">
        <v>193</v>
      </c>
    </row>
    <row r="982" spans="1:8" x14ac:dyDescent="0.35">
      <c r="A982" t="s">
        <v>244</v>
      </c>
      <c r="B982">
        <v>17</v>
      </c>
      <c r="C982" t="s">
        <v>513</v>
      </c>
      <c r="D982">
        <v>14.4</v>
      </c>
      <c r="E982" t="s">
        <v>504</v>
      </c>
      <c r="F982">
        <v>1.69</v>
      </c>
      <c r="G982">
        <v>4</v>
      </c>
      <c r="H982" t="s">
        <v>193</v>
      </c>
    </row>
    <row r="983" spans="1:8" x14ac:dyDescent="0.35">
      <c r="A983" t="s">
        <v>244</v>
      </c>
      <c r="B983">
        <v>18</v>
      </c>
      <c r="C983" t="s">
        <v>499</v>
      </c>
      <c r="D983">
        <v>43.2</v>
      </c>
      <c r="E983" t="s">
        <v>500</v>
      </c>
      <c r="H983" t="s">
        <v>193</v>
      </c>
    </row>
    <row r="984" spans="1:8" x14ac:dyDescent="0.35">
      <c r="A984" t="s">
        <v>244</v>
      </c>
      <c r="B984">
        <v>19</v>
      </c>
      <c r="C984" t="s">
        <v>510</v>
      </c>
      <c r="D984">
        <v>12.6</v>
      </c>
      <c r="E984" t="s">
        <v>500</v>
      </c>
      <c r="H984" t="s">
        <v>193</v>
      </c>
    </row>
    <row r="985" spans="1:8" x14ac:dyDescent="0.35">
      <c r="A985" t="s">
        <v>244</v>
      </c>
      <c r="B985">
        <v>20</v>
      </c>
      <c r="C985" t="s">
        <v>513</v>
      </c>
      <c r="D985">
        <v>18.100000000000001</v>
      </c>
      <c r="E985" t="s">
        <v>512</v>
      </c>
      <c r="F985">
        <v>0.59</v>
      </c>
      <c r="G985">
        <v>3</v>
      </c>
      <c r="H985" t="s">
        <v>193</v>
      </c>
    </row>
    <row r="986" spans="1:8" x14ac:dyDescent="0.35">
      <c r="A986" t="s">
        <v>244</v>
      </c>
      <c r="B986">
        <v>21</v>
      </c>
      <c r="C986" t="s">
        <v>499</v>
      </c>
      <c r="D986">
        <v>41.6</v>
      </c>
      <c r="E986" t="s">
        <v>512</v>
      </c>
      <c r="F986">
        <v>0.18</v>
      </c>
      <c r="G986">
        <v>2</v>
      </c>
      <c r="H986" t="s">
        <v>193</v>
      </c>
    </row>
    <row r="987" spans="1:8" x14ac:dyDescent="0.35">
      <c r="A987" t="s">
        <v>245</v>
      </c>
      <c r="B987">
        <v>1</v>
      </c>
      <c r="C987" t="s">
        <v>501</v>
      </c>
      <c r="D987">
        <v>38.6</v>
      </c>
      <c r="E987" t="s">
        <v>500</v>
      </c>
      <c r="H987" t="s">
        <v>193</v>
      </c>
    </row>
    <row r="988" spans="1:8" x14ac:dyDescent="0.35">
      <c r="A988" t="s">
        <v>245</v>
      </c>
      <c r="B988">
        <v>2</v>
      </c>
      <c r="C988" t="s">
        <v>499</v>
      </c>
      <c r="D988">
        <v>27.1</v>
      </c>
      <c r="E988" t="s">
        <v>500</v>
      </c>
      <c r="H988" t="s">
        <v>193</v>
      </c>
    </row>
    <row r="989" spans="1:8" x14ac:dyDescent="0.35">
      <c r="A989" t="s">
        <v>245</v>
      </c>
      <c r="B989">
        <v>3</v>
      </c>
      <c r="C989" t="s">
        <v>501</v>
      </c>
      <c r="D989">
        <v>76.599999999999994</v>
      </c>
      <c r="E989" t="s">
        <v>512</v>
      </c>
      <c r="F989">
        <v>0.15</v>
      </c>
      <c r="G989">
        <v>2</v>
      </c>
      <c r="H989" t="s">
        <v>193</v>
      </c>
    </row>
    <row r="990" spans="1:8" x14ac:dyDescent="0.35">
      <c r="A990" t="s">
        <v>245</v>
      </c>
      <c r="B990">
        <v>4</v>
      </c>
      <c r="C990" t="s">
        <v>499</v>
      </c>
      <c r="D990">
        <v>23</v>
      </c>
      <c r="E990" t="s">
        <v>500</v>
      </c>
      <c r="H990" t="s">
        <v>193</v>
      </c>
    </row>
    <row r="991" spans="1:8" x14ac:dyDescent="0.35">
      <c r="A991" t="s">
        <v>245</v>
      </c>
      <c r="B991">
        <v>5</v>
      </c>
      <c r="C991" t="s">
        <v>506</v>
      </c>
      <c r="D991">
        <v>24.3</v>
      </c>
      <c r="E991" t="s">
        <v>504</v>
      </c>
      <c r="F991">
        <v>9</v>
      </c>
      <c r="G991">
        <v>3</v>
      </c>
      <c r="H991" t="s">
        <v>193</v>
      </c>
    </row>
    <row r="992" spans="1:8" x14ac:dyDescent="0.35">
      <c r="A992" t="s">
        <v>245</v>
      </c>
      <c r="B992">
        <v>6</v>
      </c>
      <c r="C992" t="s">
        <v>499</v>
      </c>
      <c r="D992">
        <v>46.7</v>
      </c>
      <c r="E992" t="s">
        <v>500</v>
      </c>
      <c r="H992" t="s">
        <v>193</v>
      </c>
    </row>
    <row r="993" spans="1:8" x14ac:dyDescent="0.35">
      <c r="A993" t="s">
        <v>245</v>
      </c>
      <c r="B993">
        <v>7</v>
      </c>
      <c r="C993" t="s">
        <v>499</v>
      </c>
      <c r="D993">
        <v>47.7</v>
      </c>
      <c r="E993" t="s">
        <v>500</v>
      </c>
      <c r="H993" t="s">
        <v>193</v>
      </c>
    </row>
    <row r="994" spans="1:8" x14ac:dyDescent="0.35">
      <c r="A994" t="s">
        <v>245</v>
      </c>
      <c r="B994">
        <v>8</v>
      </c>
      <c r="C994" t="s">
        <v>499</v>
      </c>
      <c r="D994">
        <v>14.8</v>
      </c>
      <c r="E994" t="s">
        <v>500</v>
      </c>
      <c r="H994" t="s">
        <v>193</v>
      </c>
    </row>
    <row r="995" spans="1:8" x14ac:dyDescent="0.35">
      <c r="A995" t="s">
        <v>245</v>
      </c>
      <c r="B995">
        <v>9</v>
      </c>
      <c r="C995" t="s">
        <v>501</v>
      </c>
      <c r="D995">
        <v>35.5</v>
      </c>
      <c r="E995" t="s">
        <v>500</v>
      </c>
      <c r="H995" t="s">
        <v>193</v>
      </c>
    </row>
    <row r="996" spans="1:8" x14ac:dyDescent="0.35">
      <c r="A996" t="s">
        <v>245</v>
      </c>
      <c r="B996">
        <v>10</v>
      </c>
      <c r="C996" t="s">
        <v>499</v>
      </c>
      <c r="D996">
        <v>44.9</v>
      </c>
      <c r="E996" t="s">
        <v>500</v>
      </c>
      <c r="H996" t="s">
        <v>193</v>
      </c>
    </row>
    <row r="997" spans="1:8" x14ac:dyDescent="0.35">
      <c r="A997" t="s">
        <v>245</v>
      </c>
      <c r="B997">
        <v>11</v>
      </c>
      <c r="C997" t="s">
        <v>506</v>
      </c>
      <c r="D997">
        <v>32.4</v>
      </c>
      <c r="E997" t="s">
        <v>500</v>
      </c>
      <c r="H997" t="s">
        <v>193</v>
      </c>
    </row>
    <row r="998" spans="1:8" x14ac:dyDescent="0.35">
      <c r="A998" t="s">
        <v>245</v>
      </c>
      <c r="B998">
        <v>12</v>
      </c>
      <c r="C998" t="s">
        <v>499</v>
      </c>
      <c r="D998">
        <v>24.2</v>
      </c>
      <c r="E998" t="s">
        <v>504</v>
      </c>
      <c r="F998">
        <v>1.32</v>
      </c>
      <c r="G998">
        <v>2</v>
      </c>
      <c r="H998" t="s">
        <v>193</v>
      </c>
    </row>
    <row r="999" spans="1:8" x14ac:dyDescent="0.35">
      <c r="A999" t="s">
        <v>245</v>
      </c>
      <c r="B999">
        <v>13</v>
      </c>
      <c r="C999" t="s">
        <v>501</v>
      </c>
      <c r="D999">
        <v>90.4</v>
      </c>
      <c r="E999" t="s">
        <v>512</v>
      </c>
      <c r="F999">
        <v>0.13</v>
      </c>
      <c r="G999">
        <v>3</v>
      </c>
      <c r="H999" t="s">
        <v>193</v>
      </c>
    </row>
    <row r="1000" spans="1:8" x14ac:dyDescent="0.35">
      <c r="A1000" t="s">
        <v>245</v>
      </c>
      <c r="B1000">
        <v>14</v>
      </c>
      <c r="C1000" t="s">
        <v>499</v>
      </c>
      <c r="D1000">
        <v>43.7</v>
      </c>
      <c r="E1000" t="s">
        <v>500</v>
      </c>
      <c r="H1000" t="s">
        <v>193</v>
      </c>
    </row>
    <row r="1001" spans="1:8" x14ac:dyDescent="0.35">
      <c r="A1001" t="s">
        <v>245</v>
      </c>
      <c r="B1001">
        <v>15</v>
      </c>
      <c r="C1001" t="s">
        <v>499</v>
      </c>
      <c r="D1001">
        <v>16.399999999999999</v>
      </c>
      <c r="E1001" t="s">
        <v>500</v>
      </c>
      <c r="H1001" t="s">
        <v>193</v>
      </c>
    </row>
    <row r="1002" spans="1:8" x14ac:dyDescent="0.35">
      <c r="A1002" t="s">
        <v>245</v>
      </c>
      <c r="B1002">
        <v>16</v>
      </c>
      <c r="C1002" t="s">
        <v>501</v>
      </c>
      <c r="D1002">
        <v>17.600000000000001</v>
      </c>
      <c r="E1002" t="s">
        <v>512</v>
      </c>
      <c r="F1002">
        <v>0.18</v>
      </c>
      <c r="G1002">
        <v>3</v>
      </c>
      <c r="H1002" t="s">
        <v>193</v>
      </c>
    </row>
    <row r="1003" spans="1:8" x14ac:dyDescent="0.35">
      <c r="A1003" t="s">
        <v>245</v>
      </c>
      <c r="B1003">
        <v>17</v>
      </c>
      <c r="C1003" t="s">
        <v>503</v>
      </c>
      <c r="D1003">
        <v>44.8</v>
      </c>
      <c r="E1003" t="s">
        <v>512</v>
      </c>
      <c r="F1003">
        <v>0.69</v>
      </c>
      <c r="G1003">
        <v>4</v>
      </c>
      <c r="H1003" t="s">
        <v>193</v>
      </c>
    </row>
    <row r="1004" spans="1:8" x14ac:dyDescent="0.35">
      <c r="A1004" t="s">
        <v>246</v>
      </c>
      <c r="B1004">
        <v>1</v>
      </c>
      <c r="C1004" t="s">
        <v>501</v>
      </c>
      <c r="D1004">
        <v>88.6</v>
      </c>
      <c r="E1004" t="s">
        <v>500</v>
      </c>
      <c r="H1004" t="s">
        <v>193</v>
      </c>
    </row>
    <row r="1005" spans="1:8" x14ac:dyDescent="0.35">
      <c r="A1005" t="s">
        <v>246</v>
      </c>
      <c r="B1005">
        <v>2</v>
      </c>
      <c r="C1005" t="s">
        <v>510</v>
      </c>
      <c r="D1005">
        <v>30.6</v>
      </c>
      <c r="E1005" t="s">
        <v>512</v>
      </c>
      <c r="F1005">
        <v>0.42</v>
      </c>
      <c r="G1005">
        <v>3</v>
      </c>
      <c r="H1005" t="s">
        <v>193</v>
      </c>
    </row>
    <row r="1006" spans="1:8" x14ac:dyDescent="0.35">
      <c r="A1006" t="s">
        <v>246</v>
      </c>
      <c r="B1006">
        <v>3</v>
      </c>
      <c r="C1006" t="s">
        <v>499</v>
      </c>
      <c r="D1006">
        <v>70.599999999999994</v>
      </c>
      <c r="E1006" t="s">
        <v>512</v>
      </c>
      <c r="F1006">
        <v>0.72</v>
      </c>
      <c r="G1006">
        <v>3</v>
      </c>
      <c r="H1006" t="s">
        <v>193</v>
      </c>
    </row>
    <row r="1007" spans="1:8" x14ac:dyDescent="0.35">
      <c r="A1007" t="s">
        <v>246</v>
      </c>
      <c r="B1007">
        <v>4</v>
      </c>
      <c r="C1007" t="s">
        <v>510</v>
      </c>
      <c r="D1007">
        <v>32.299999999999997</v>
      </c>
      <c r="E1007" t="s">
        <v>512</v>
      </c>
      <c r="F1007">
        <v>0.28999999999999998</v>
      </c>
      <c r="G1007">
        <v>1</v>
      </c>
      <c r="H1007" t="s">
        <v>193</v>
      </c>
    </row>
    <row r="1008" spans="1:8" x14ac:dyDescent="0.35">
      <c r="A1008" t="s">
        <v>246</v>
      </c>
      <c r="B1008">
        <v>5</v>
      </c>
      <c r="C1008" t="s">
        <v>499</v>
      </c>
      <c r="D1008">
        <v>12.5</v>
      </c>
      <c r="E1008" t="s">
        <v>500</v>
      </c>
      <c r="H1008" t="s">
        <v>193</v>
      </c>
    </row>
    <row r="1009" spans="1:9" x14ac:dyDescent="0.35">
      <c r="A1009" t="s">
        <v>246</v>
      </c>
      <c r="B1009">
        <v>6</v>
      </c>
      <c r="C1009" t="s">
        <v>510</v>
      </c>
      <c r="D1009">
        <v>21.9</v>
      </c>
      <c r="E1009" t="s">
        <v>512</v>
      </c>
      <c r="F1009">
        <v>0.18</v>
      </c>
      <c r="G1009">
        <v>3</v>
      </c>
      <c r="H1009" t="s">
        <v>193</v>
      </c>
    </row>
    <row r="1010" spans="1:9" x14ac:dyDescent="0.35">
      <c r="A1010" t="s">
        <v>246</v>
      </c>
      <c r="B1010">
        <v>7</v>
      </c>
      <c r="C1010" t="s">
        <v>510</v>
      </c>
      <c r="D1010">
        <v>22.4</v>
      </c>
      <c r="E1010" t="s">
        <v>512</v>
      </c>
      <c r="F1010">
        <v>0.15</v>
      </c>
      <c r="G1010">
        <v>1</v>
      </c>
      <c r="H1010" t="s">
        <v>193</v>
      </c>
    </row>
    <row r="1011" spans="1:9" x14ac:dyDescent="0.35">
      <c r="A1011" t="s">
        <v>246</v>
      </c>
      <c r="B1011">
        <v>8</v>
      </c>
      <c r="C1011" t="s">
        <v>506</v>
      </c>
      <c r="D1011">
        <v>62.8</v>
      </c>
      <c r="E1011" t="s">
        <v>512</v>
      </c>
      <c r="F1011">
        <v>0.34</v>
      </c>
      <c r="G1011">
        <v>3</v>
      </c>
      <c r="H1011" t="s">
        <v>193</v>
      </c>
    </row>
    <row r="1012" spans="1:9" x14ac:dyDescent="0.35">
      <c r="A1012" t="s">
        <v>248</v>
      </c>
      <c r="B1012">
        <v>1</v>
      </c>
      <c r="C1012" t="s">
        <v>501</v>
      </c>
      <c r="D1012">
        <v>49.9</v>
      </c>
      <c r="E1012" t="s">
        <v>500</v>
      </c>
      <c r="H1012" t="s">
        <v>193</v>
      </c>
    </row>
    <row r="1013" spans="1:9" x14ac:dyDescent="0.35">
      <c r="A1013" t="s">
        <v>248</v>
      </c>
      <c r="B1013">
        <v>2</v>
      </c>
      <c r="C1013" t="s">
        <v>501</v>
      </c>
      <c r="D1013">
        <v>66.8</v>
      </c>
      <c r="E1013" t="s">
        <v>512</v>
      </c>
      <c r="F1013">
        <v>0.43</v>
      </c>
      <c r="G1013">
        <v>2</v>
      </c>
      <c r="H1013" t="s">
        <v>193</v>
      </c>
    </row>
    <row r="1014" spans="1:9" x14ac:dyDescent="0.35">
      <c r="A1014" t="s">
        <v>248</v>
      </c>
      <c r="B1014">
        <v>3</v>
      </c>
      <c r="C1014" t="s">
        <v>501</v>
      </c>
      <c r="D1014">
        <v>46.2</v>
      </c>
      <c r="E1014" t="s">
        <v>500</v>
      </c>
      <c r="H1014" t="s">
        <v>193</v>
      </c>
    </row>
    <row r="1015" spans="1:9" x14ac:dyDescent="0.35">
      <c r="A1015" t="s">
        <v>248</v>
      </c>
      <c r="B1015">
        <v>4</v>
      </c>
      <c r="C1015" t="s">
        <v>499</v>
      </c>
      <c r="D1015">
        <v>36.5</v>
      </c>
      <c r="E1015" t="s">
        <v>504</v>
      </c>
      <c r="F1015">
        <v>11</v>
      </c>
      <c r="G1015">
        <v>3</v>
      </c>
      <c r="H1015" t="s">
        <v>193</v>
      </c>
    </row>
    <row r="1016" spans="1:9" x14ac:dyDescent="0.35">
      <c r="A1016" t="s">
        <v>248</v>
      </c>
      <c r="B1016">
        <v>5</v>
      </c>
      <c r="C1016" t="s">
        <v>506</v>
      </c>
      <c r="D1016">
        <v>63.1</v>
      </c>
      <c r="E1016" t="s">
        <v>500</v>
      </c>
      <c r="H1016" t="s">
        <v>193</v>
      </c>
    </row>
    <row r="1017" spans="1:9" x14ac:dyDescent="0.35">
      <c r="A1017" t="s">
        <v>248</v>
      </c>
      <c r="B1017">
        <v>6</v>
      </c>
      <c r="C1017" t="s">
        <v>506</v>
      </c>
      <c r="D1017">
        <v>45.4</v>
      </c>
      <c r="E1017" t="s">
        <v>512</v>
      </c>
      <c r="F1017">
        <v>1.58</v>
      </c>
      <c r="G1017">
        <v>4</v>
      </c>
      <c r="H1017" t="s">
        <v>193</v>
      </c>
      <c r="I1017" t="s">
        <v>512</v>
      </c>
    </row>
    <row r="1018" spans="1:9" x14ac:dyDescent="0.35">
      <c r="A1018" t="s">
        <v>248</v>
      </c>
      <c r="B1018">
        <v>7</v>
      </c>
      <c r="C1018" t="s">
        <v>506</v>
      </c>
      <c r="D1018">
        <v>42.4</v>
      </c>
      <c r="E1018" t="s">
        <v>512</v>
      </c>
      <c r="F1018">
        <v>0.38</v>
      </c>
      <c r="G1018">
        <v>3</v>
      </c>
      <c r="H1018" t="s">
        <v>193</v>
      </c>
    </row>
    <row r="1019" spans="1:9" x14ac:dyDescent="0.35">
      <c r="A1019" t="s">
        <v>248</v>
      </c>
      <c r="B1019">
        <v>8</v>
      </c>
      <c r="C1019" t="s">
        <v>506</v>
      </c>
      <c r="D1019">
        <v>29.4</v>
      </c>
      <c r="E1019" t="s">
        <v>504</v>
      </c>
      <c r="F1019">
        <v>3.8</v>
      </c>
      <c r="G1019">
        <v>3</v>
      </c>
      <c r="H1019" t="s">
        <v>193</v>
      </c>
    </row>
    <row r="1020" spans="1:9" x14ac:dyDescent="0.35">
      <c r="A1020" t="s">
        <v>248</v>
      </c>
      <c r="B1020">
        <v>9</v>
      </c>
      <c r="C1020" t="s">
        <v>506</v>
      </c>
      <c r="D1020">
        <v>41.4</v>
      </c>
      <c r="E1020" t="s">
        <v>504</v>
      </c>
      <c r="F1020">
        <v>15</v>
      </c>
      <c r="G1020">
        <v>1</v>
      </c>
      <c r="H1020" t="s">
        <v>193</v>
      </c>
    </row>
    <row r="1021" spans="1:9" x14ac:dyDescent="0.35">
      <c r="A1021" t="s">
        <v>248</v>
      </c>
      <c r="B1021">
        <v>10</v>
      </c>
      <c r="C1021" t="s">
        <v>499</v>
      </c>
      <c r="D1021">
        <v>15.8</v>
      </c>
      <c r="E1021" t="s">
        <v>500</v>
      </c>
      <c r="H1021" t="s">
        <v>193</v>
      </c>
    </row>
    <row r="1022" spans="1:9" x14ac:dyDescent="0.35">
      <c r="A1022" t="s">
        <v>248</v>
      </c>
      <c r="B1022">
        <v>11</v>
      </c>
      <c r="C1022" t="s">
        <v>506</v>
      </c>
      <c r="D1022">
        <v>47.1</v>
      </c>
      <c r="E1022" t="s">
        <v>500</v>
      </c>
      <c r="H1022" t="s">
        <v>193</v>
      </c>
    </row>
    <row r="1023" spans="1:9" x14ac:dyDescent="0.35">
      <c r="A1023" t="s">
        <v>248</v>
      </c>
      <c r="B1023">
        <v>12</v>
      </c>
      <c r="C1023" t="s">
        <v>499</v>
      </c>
      <c r="D1023">
        <v>68</v>
      </c>
      <c r="E1023" t="s">
        <v>512</v>
      </c>
      <c r="F1023">
        <v>0.35</v>
      </c>
      <c r="G1023">
        <v>3</v>
      </c>
      <c r="H1023" t="s">
        <v>193</v>
      </c>
    </row>
    <row r="1024" spans="1:9" x14ac:dyDescent="0.35">
      <c r="A1024" t="s">
        <v>248</v>
      </c>
      <c r="B1024">
        <v>13</v>
      </c>
      <c r="C1024" t="s">
        <v>502</v>
      </c>
      <c r="D1024">
        <v>26.8</v>
      </c>
      <c r="E1024" t="s">
        <v>504</v>
      </c>
      <c r="F1024">
        <v>6</v>
      </c>
      <c r="G1024">
        <v>3</v>
      </c>
      <c r="H1024" t="s">
        <v>193</v>
      </c>
    </row>
    <row r="1025" spans="1:9" x14ac:dyDescent="0.35">
      <c r="A1025" t="s">
        <v>249</v>
      </c>
      <c r="B1025">
        <v>1</v>
      </c>
      <c r="C1025" t="s">
        <v>499</v>
      </c>
      <c r="D1025">
        <v>44.1</v>
      </c>
      <c r="E1025" t="s">
        <v>504</v>
      </c>
      <c r="F1025">
        <v>4</v>
      </c>
      <c r="G1025">
        <v>1</v>
      </c>
      <c r="H1025" t="s">
        <v>193</v>
      </c>
    </row>
    <row r="1026" spans="1:9" x14ac:dyDescent="0.35">
      <c r="A1026" t="s">
        <v>249</v>
      </c>
      <c r="B1026">
        <v>2</v>
      </c>
      <c r="C1026" t="s">
        <v>506</v>
      </c>
      <c r="D1026">
        <v>49.2</v>
      </c>
      <c r="E1026" t="s">
        <v>512</v>
      </c>
      <c r="F1026">
        <v>0.51</v>
      </c>
      <c r="G1026">
        <v>2</v>
      </c>
      <c r="H1026" t="s">
        <v>193</v>
      </c>
    </row>
    <row r="1027" spans="1:9" x14ac:dyDescent="0.35">
      <c r="A1027" t="s">
        <v>249</v>
      </c>
      <c r="B1027">
        <v>3</v>
      </c>
      <c r="C1027" t="s">
        <v>510</v>
      </c>
      <c r="D1027">
        <v>33.200000000000003</v>
      </c>
      <c r="E1027" t="s">
        <v>512</v>
      </c>
      <c r="F1027">
        <v>0.22</v>
      </c>
      <c r="G1027">
        <v>3</v>
      </c>
      <c r="H1027" t="s">
        <v>193</v>
      </c>
    </row>
    <row r="1028" spans="1:9" x14ac:dyDescent="0.35">
      <c r="A1028" t="s">
        <v>249</v>
      </c>
      <c r="B1028">
        <v>4</v>
      </c>
      <c r="C1028" t="s">
        <v>501</v>
      </c>
      <c r="D1028">
        <v>72.3</v>
      </c>
      <c r="E1028" t="s">
        <v>512</v>
      </c>
      <c r="F1028">
        <v>0.38</v>
      </c>
      <c r="G1028">
        <v>2</v>
      </c>
      <c r="H1028" t="s">
        <v>193</v>
      </c>
    </row>
    <row r="1029" spans="1:9" x14ac:dyDescent="0.35">
      <c r="A1029" t="s">
        <v>249</v>
      </c>
      <c r="B1029">
        <v>5</v>
      </c>
      <c r="C1029" t="s">
        <v>499</v>
      </c>
      <c r="D1029">
        <v>15.2</v>
      </c>
      <c r="E1029" t="s">
        <v>500</v>
      </c>
      <c r="H1029" t="s">
        <v>193</v>
      </c>
    </row>
    <row r="1030" spans="1:9" x14ac:dyDescent="0.35">
      <c r="A1030" t="s">
        <v>249</v>
      </c>
      <c r="B1030">
        <v>6</v>
      </c>
      <c r="C1030" t="s">
        <v>499</v>
      </c>
      <c r="D1030">
        <v>27.8</v>
      </c>
      <c r="E1030" t="s">
        <v>500</v>
      </c>
      <c r="H1030" t="s">
        <v>193</v>
      </c>
    </row>
    <row r="1031" spans="1:9" x14ac:dyDescent="0.35">
      <c r="A1031" t="s">
        <v>249</v>
      </c>
      <c r="B1031">
        <v>7</v>
      </c>
      <c r="C1031" t="s">
        <v>499</v>
      </c>
      <c r="D1031">
        <v>32.299999999999997</v>
      </c>
      <c r="E1031" t="s">
        <v>512</v>
      </c>
      <c r="F1031">
        <v>0.24</v>
      </c>
      <c r="G1031">
        <v>3</v>
      </c>
      <c r="H1031" t="s">
        <v>193</v>
      </c>
    </row>
    <row r="1032" spans="1:9" x14ac:dyDescent="0.35">
      <c r="A1032" t="s">
        <v>249</v>
      </c>
      <c r="B1032">
        <v>8</v>
      </c>
      <c r="C1032" t="s">
        <v>510</v>
      </c>
      <c r="D1032">
        <v>52.6</v>
      </c>
      <c r="E1032" t="s">
        <v>512</v>
      </c>
      <c r="F1032">
        <v>0.19</v>
      </c>
      <c r="G1032">
        <v>3</v>
      </c>
      <c r="H1032" t="s">
        <v>193</v>
      </c>
    </row>
    <row r="1033" spans="1:9" x14ac:dyDescent="0.35">
      <c r="A1033" t="s">
        <v>249</v>
      </c>
      <c r="B1033">
        <v>9</v>
      </c>
      <c r="C1033" t="s">
        <v>499</v>
      </c>
      <c r="D1033">
        <v>35.4</v>
      </c>
      <c r="E1033" t="s">
        <v>500</v>
      </c>
      <c r="H1033" t="s">
        <v>193</v>
      </c>
    </row>
    <row r="1034" spans="1:9" x14ac:dyDescent="0.35">
      <c r="A1034" t="s">
        <v>249</v>
      </c>
      <c r="B1034">
        <v>10</v>
      </c>
      <c r="C1034" t="s">
        <v>499</v>
      </c>
      <c r="D1034">
        <v>24</v>
      </c>
      <c r="E1034" t="s">
        <v>500</v>
      </c>
      <c r="H1034" t="s">
        <v>193</v>
      </c>
    </row>
    <row r="1035" spans="1:9" x14ac:dyDescent="0.35">
      <c r="A1035" t="s">
        <v>249</v>
      </c>
      <c r="B1035">
        <v>11</v>
      </c>
      <c r="C1035" t="s">
        <v>503</v>
      </c>
      <c r="D1035">
        <v>27.6</v>
      </c>
      <c r="E1035" t="s">
        <v>512</v>
      </c>
      <c r="F1035">
        <v>0.28999999999999998</v>
      </c>
      <c r="G1035">
        <v>4</v>
      </c>
      <c r="H1035" t="s">
        <v>193</v>
      </c>
    </row>
    <row r="1036" spans="1:9" x14ac:dyDescent="0.35">
      <c r="A1036" t="s">
        <v>249</v>
      </c>
      <c r="B1036">
        <v>12</v>
      </c>
      <c r="C1036" t="s">
        <v>499</v>
      </c>
      <c r="D1036">
        <v>25.3</v>
      </c>
      <c r="E1036" t="s">
        <v>512</v>
      </c>
      <c r="F1036">
        <v>0.27</v>
      </c>
      <c r="G1036">
        <v>3</v>
      </c>
      <c r="H1036" t="s">
        <v>193</v>
      </c>
    </row>
    <row r="1037" spans="1:9" x14ac:dyDescent="0.35">
      <c r="A1037" t="s">
        <v>249</v>
      </c>
      <c r="B1037">
        <v>13</v>
      </c>
      <c r="C1037" t="s">
        <v>510</v>
      </c>
      <c r="D1037">
        <v>83.7</v>
      </c>
      <c r="E1037" t="s">
        <v>504</v>
      </c>
      <c r="F1037">
        <v>7.5</v>
      </c>
      <c r="G1037">
        <v>3</v>
      </c>
      <c r="H1037" t="s">
        <v>193</v>
      </c>
    </row>
    <row r="1038" spans="1:9" x14ac:dyDescent="0.35">
      <c r="A1038" t="s">
        <v>250</v>
      </c>
      <c r="B1038">
        <v>1</v>
      </c>
      <c r="C1038" t="s">
        <v>501</v>
      </c>
      <c r="D1038">
        <v>37.200000000000003</v>
      </c>
      <c r="E1038" t="s">
        <v>500</v>
      </c>
      <c r="H1038" t="s">
        <v>194</v>
      </c>
      <c r="I1038" t="s">
        <v>525</v>
      </c>
    </row>
    <row r="1039" spans="1:9" x14ac:dyDescent="0.35">
      <c r="A1039" t="s">
        <v>250</v>
      </c>
      <c r="B1039">
        <v>2</v>
      </c>
      <c r="C1039" t="s">
        <v>499</v>
      </c>
      <c r="D1039">
        <v>31.3</v>
      </c>
      <c r="E1039" t="s">
        <v>500</v>
      </c>
      <c r="H1039" t="s">
        <v>193</v>
      </c>
    </row>
    <row r="1040" spans="1:9" x14ac:dyDescent="0.35">
      <c r="A1040" t="s">
        <v>250</v>
      </c>
      <c r="B1040">
        <v>3</v>
      </c>
      <c r="C1040" t="s">
        <v>499</v>
      </c>
      <c r="D1040">
        <v>29.8</v>
      </c>
      <c r="E1040" t="s">
        <v>500</v>
      </c>
      <c r="H1040" t="s">
        <v>193</v>
      </c>
    </row>
    <row r="1041" spans="1:9" x14ac:dyDescent="0.35">
      <c r="A1041" t="s">
        <v>250</v>
      </c>
      <c r="B1041">
        <v>4</v>
      </c>
      <c r="C1041" t="s">
        <v>499</v>
      </c>
      <c r="D1041">
        <v>35.1</v>
      </c>
      <c r="E1041" t="s">
        <v>500</v>
      </c>
      <c r="H1041" t="s">
        <v>193</v>
      </c>
    </row>
    <row r="1042" spans="1:9" x14ac:dyDescent="0.35">
      <c r="A1042" t="s">
        <v>250</v>
      </c>
      <c r="B1042">
        <v>5</v>
      </c>
      <c r="C1042" t="s">
        <v>499</v>
      </c>
      <c r="D1042">
        <v>18.2</v>
      </c>
      <c r="E1042" t="s">
        <v>500</v>
      </c>
      <c r="H1042" t="s">
        <v>193</v>
      </c>
    </row>
    <row r="1043" spans="1:9" x14ac:dyDescent="0.35">
      <c r="A1043" t="s">
        <v>250</v>
      </c>
      <c r="B1043">
        <v>6</v>
      </c>
      <c r="C1043" t="s">
        <v>499</v>
      </c>
      <c r="D1043">
        <v>24.6</v>
      </c>
      <c r="E1043" t="s">
        <v>500</v>
      </c>
      <c r="H1043" t="s">
        <v>193</v>
      </c>
    </row>
    <row r="1044" spans="1:9" x14ac:dyDescent="0.35">
      <c r="A1044" t="s">
        <v>250</v>
      </c>
      <c r="B1044">
        <v>7</v>
      </c>
      <c r="C1044" t="s">
        <v>499</v>
      </c>
      <c r="D1044">
        <v>27.2</v>
      </c>
      <c r="E1044" t="s">
        <v>500</v>
      </c>
      <c r="H1044" t="s">
        <v>194</v>
      </c>
      <c r="I1044" t="s">
        <v>525</v>
      </c>
    </row>
    <row r="1045" spans="1:9" x14ac:dyDescent="0.35">
      <c r="A1045" t="s">
        <v>250</v>
      </c>
      <c r="B1045">
        <v>8</v>
      </c>
      <c r="C1045" t="s">
        <v>499</v>
      </c>
      <c r="D1045">
        <v>29</v>
      </c>
      <c r="E1045" t="s">
        <v>500</v>
      </c>
      <c r="H1045" t="s">
        <v>194</v>
      </c>
      <c r="I1045" t="s">
        <v>525</v>
      </c>
    </row>
    <row r="1046" spans="1:9" x14ac:dyDescent="0.35">
      <c r="A1046" t="s">
        <v>250</v>
      </c>
      <c r="B1046">
        <v>9</v>
      </c>
      <c r="C1046" t="s">
        <v>501</v>
      </c>
      <c r="D1046">
        <v>33.4</v>
      </c>
      <c r="E1046" t="s">
        <v>500</v>
      </c>
      <c r="H1046" t="s">
        <v>194</v>
      </c>
      <c r="I1046" t="s">
        <v>525</v>
      </c>
    </row>
    <row r="1047" spans="1:9" x14ac:dyDescent="0.35">
      <c r="A1047" t="s">
        <v>250</v>
      </c>
      <c r="B1047">
        <v>10</v>
      </c>
      <c r="C1047" t="s">
        <v>501</v>
      </c>
      <c r="D1047">
        <v>48.7</v>
      </c>
      <c r="E1047" t="s">
        <v>500</v>
      </c>
      <c r="H1047" t="s">
        <v>194</v>
      </c>
      <c r="I1047" t="s">
        <v>525</v>
      </c>
    </row>
    <row r="1048" spans="1:9" x14ac:dyDescent="0.35">
      <c r="A1048" t="s">
        <v>250</v>
      </c>
      <c r="B1048">
        <v>11</v>
      </c>
      <c r="C1048" t="s">
        <v>501</v>
      </c>
      <c r="D1048">
        <v>29.3</v>
      </c>
      <c r="E1048" t="s">
        <v>500</v>
      </c>
      <c r="H1048" t="s">
        <v>194</v>
      </c>
      <c r="I1048" t="s">
        <v>525</v>
      </c>
    </row>
    <row r="1049" spans="1:9" x14ac:dyDescent="0.35">
      <c r="A1049" t="s">
        <v>250</v>
      </c>
      <c r="B1049">
        <v>12</v>
      </c>
      <c r="C1049" t="s">
        <v>499</v>
      </c>
      <c r="D1049">
        <v>24.7</v>
      </c>
      <c r="E1049" t="s">
        <v>500</v>
      </c>
      <c r="H1049" t="s">
        <v>193</v>
      </c>
    </row>
    <row r="1050" spans="1:9" x14ac:dyDescent="0.35">
      <c r="A1050" t="s">
        <v>250</v>
      </c>
      <c r="B1050">
        <v>13</v>
      </c>
      <c r="C1050" t="s">
        <v>499</v>
      </c>
      <c r="D1050">
        <v>35.9</v>
      </c>
      <c r="E1050" t="s">
        <v>500</v>
      </c>
      <c r="H1050" t="s">
        <v>193</v>
      </c>
    </row>
    <row r="1051" spans="1:9" x14ac:dyDescent="0.35">
      <c r="A1051" t="s">
        <v>250</v>
      </c>
      <c r="B1051">
        <v>14</v>
      </c>
      <c r="C1051" t="s">
        <v>499</v>
      </c>
      <c r="D1051">
        <v>23.1</v>
      </c>
      <c r="E1051" t="s">
        <v>500</v>
      </c>
      <c r="H1051" t="s">
        <v>193</v>
      </c>
    </row>
    <row r="1052" spans="1:9" x14ac:dyDescent="0.35">
      <c r="A1052" t="s">
        <v>250</v>
      </c>
      <c r="B1052">
        <v>15</v>
      </c>
      <c r="C1052" t="s">
        <v>501</v>
      </c>
      <c r="D1052">
        <v>57.2</v>
      </c>
      <c r="E1052" t="s">
        <v>500</v>
      </c>
      <c r="H1052" t="s">
        <v>194</v>
      </c>
      <c r="I1052" t="s">
        <v>525</v>
      </c>
    </row>
    <row r="1053" spans="1:9" x14ac:dyDescent="0.35">
      <c r="A1053" t="s">
        <v>250</v>
      </c>
      <c r="B1053">
        <v>16</v>
      </c>
      <c r="C1053" t="s">
        <v>501</v>
      </c>
      <c r="D1053">
        <v>34.700000000000003</v>
      </c>
      <c r="E1053" t="s">
        <v>500</v>
      </c>
      <c r="H1053" t="s">
        <v>194</v>
      </c>
      <c r="I1053" t="s">
        <v>525</v>
      </c>
    </row>
    <row r="1054" spans="1:9" x14ac:dyDescent="0.35">
      <c r="A1054" t="s">
        <v>250</v>
      </c>
      <c r="B1054">
        <v>17</v>
      </c>
      <c r="C1054" t="s">
        <v>499</v>
      </c>
      <c r="D1054">
        <v>31.2</v>
      </c>
      <c r="E1054" t="s">
        <v>500</v>
      </c>
      <c r="H1054" t="s">
        <v>193</v>
      </c>
    </row>
    <row r="1055" spans="1:9" x14ac:dyDescent="0.35">
      <c r="A1055" t="s">
        <v>250</v>
      </c>
      <c r="B1055">
        <v>18</v>
      </c>
      <c r="C1055" t="s">
        <v>499</v>
      </c>
      <c r="D1055">
        <v>22.7</v>
      </c>
      <c r="E1055" t="s">
        <v>500</v>
      </c>
      <c r="H1055" t="s">
        <v>193</v>
      </c>
    </row>
    <row r="1056" spans="1:9" x14ac:dyDescent="0.35">
      <c r="A1056" t="s">
        <v>250</v>
      </c>
      <c r="B1056">
        <v>19</v>
      </c>
      <c r="C1056" t="s">
        <v>499</v>
      </c>
      <c r="D1056">
        <v>13.1</v>
      </c>
      <c r="E1056" t="s">
        <v>504</v>
      </c>
      <c r="F1056">
        <v>9</v>
      </c>
      <c r="G1056">
        <v>3</v>
      </c>
      <c r="H1056" t="s">
        <v>193</v>
      </c>
    </row>
    <row r="1057" spans="1:9" x14ac:dyDescent="0.35">
      <c r="A1057" t="s">
        <v>250</v>
      </c>
      <c r="B1057">
        <v>20</v>
      </c>
      <c r="C1057" t="s">
        <v>501</v>
      </c>
      <c r="D1057">
        <v>29.4</v>
      </c>
      <c r="E1057" t="s">
        <v>500</v>
      </c>
      <c r="H1057" t="s">
        <v>194</v>
      </c>
      <c r="I1057" t="s">
        <v>525</v>
      </c>
    </row>
    <row r="1058" spans="1:9" x14ac:dyDescent="0.35">
      <c r="A1058" t="s">
        <v>250</v>
      </c>
      <c r="B1058">
        <v>21</v>
      </c>
      <c r="C1058" t="s">
        <v>501</v>
      </c>
      <c r="D1058">
        <v>38.299999999999997</v>
      </c>
      <c r="E1058" t="s">
        <v>500</v>
      </c>
      <c r="H1058" t="s">
        <v>194</v>
      </c>
      <c r="I1058" t="s">
        <v>525</v>
      </c>
    </row>
    <row r="1059" spans="1:9" x14ac:dyDescent="0.35">
      <c r="A1059" t="s">
        <v>252</v>
      </c>
      <c r="B1059">
        <v>1</v>
      </c>
      <c r="C1059" t="s">
        <v>514</v>
      </c>
      <c r="D1059">
        <v>34.9</v>
      </c>
      <c r="E1059" t="s">
        <v>500</v>
      </c>
      <c r="H1059" t="s">
        <v>193</v>
      </c>
    </row>
    <row r="1060" spans="1:9" x14ac:dyDescent="0.35">
      <c r="A1060" t="s">
        <v>252</v>
      </c>
      <c r="B1060">
        <v>2</v>
      </c>
      <c r="C1060" t="s">
        <v>514</v>
      </c>
      <c r="D1060">
        <v>24.6</v>
      </c>
      <c r="E1060" t="s">
        <v>504</v>
      </c>
      <c r="F1060">
        <v>10.5</v>
      </c>
      <c r="G1060">
        <v>3</v>
      </c>
      <c r="H1060" t="s">
        <v>193</v>
      </c>
    </row>
    <row r="1061" spans="1:9" x14ac:dyDescent="0.35">
      <c r="A1061" t="s">
        <v>252</v>
      </c>
      <c r="B1061">
        <v>3</v>
      </c>
      <c r="C1061" t="s">
        <v>499</v>
      </c>
      <c r="D1061">
        <v>10.199999999999999</v>
      </c>
      <c r="E1061" t="s">
        <v>500</v>
      </c>
      <c r="H1061" t="s">
        <v>193</v>
      </c>
    </row>
    <row r="1062" spans="1:9" x14ac:dyDescent="0.35">
      <c r="A1062" t="s">
        <v>252</v>
      </c>
      <c r="B1062">
        <v>4</v>
      </c>
      <c r="C1062" t="s">
        <v>499</v>
      </c>
      <c r="D1062">
        <v>60.9</v>
      </c>
      <c r="E1062" t="s">
        <v>512</v>
      </c>
      <c r="F1062">
        <v>0.61</v>
      </c>
      <c r="G1062">
        <v>4</v>
      </c>
      <c r="H1062" t="s">
        <v>193</v>
      </c>
    </row>
    <row r="1063" spans="1:9" x14ac:dyDescent="0.35">
      <c r="A1063" t="s">
        <v>252</v>
      </c>
      <c r="B1063">
        <v>5</v>
      </c>
      <c r="C1063" t="s">
        <v>521</v>
      </c>
      <c r="D1063">
        <v>11.3</v>
      </c>
      <c r="E1063" t="s">
        <v>504</v>
      </c>
      <c r="F1063">
        <v>5.7</v>
      </c>
      <c r="G1063">
        <v>1</v>
      </c>
      <c r="H1063" t="s">
        <v>193</v>
      </c>
    </row>
    <row r="1064" spans="1:9" x14ac:dyDescent="0.35">
      <c r="A1064" t="s">
        <v>252</v>
      </c>
      <c r="B1064">
        <v>6</v>
      </c>
      <c r="C1064" t="s">
        <v>499</v>
      </c>
      <c r="D1064">
        <v>32.4</v>
      </c>
      <c r="E1064" t="s">
        <v>500</v>
      </c>
      <c r="H1064" t="s">
        <v>193</v>
      </c>
    </row>
    <row r="1065" spans="1:9" x14ac:dyDescent="0.35">
      <c r="A1065" t="s">
        <v>252</v>
      </c>
      <c r="B1065">
        <v>7</v>
      </c>
      <c r="C1065" t="s">
        <v>506</v>
      </c>
      <c r="D1065">
        <v>31.8</v>
      </c>
      <c r="E1065" t="s">
        <v>512</v>
      </c>
      <c r="F1065">
        <v>0.79</v>
      </c>
      <c r="G1065">
        <v>4</v>
      </c>
      <c r="H1065" t="s">
        <v>193</v>
      </c>
    </row>
    <row r="1066" spans="1:9" x14ac:dyDescent="0.35">
      <c r="A1066" t="s">
        <v>252</v>
      </c>
      <c r="B1066">
        <v>8</v>
      </c>
      <c r="C1066" t="s">
        <v>521</v>
      </c>
      <c r="D1066">
        <v>17.7</v>
      </c>
      <c r="E1066" t="s">
        <v>500</v>
      </c>
      <c r="H1066" t="s">
        <v>193</v>
      </c>
    </row>
    <row r="1067" spans="1:9" x14ac:dyDescent="0.35">
      <c r="A1067" t="s">
        <v>252</v>
      </c>
      <c r="B1067">
        <v>9</v>
      </c>
      <c r="C1067" t="s">
        <v>521</v>
      </c>
      <c r="D1067">
        <v>20.6</v>
      </c>
      <c r="E1067" t="s">
        <v>500</v>
      </c>
      <c r="H1067" t="s">
        <v>193</v>
      </c>
    </row>
    <row r="1068" spans="1:9" x14ac:dyDescent="0.35">
      <c r="A1068" t="s">
        <v>252</v>
      </c>
      <c r="B1068">
        <v>10</v>
      </c>
      <c r="C1068" t="s">
        <v>499</v>
      </c>
      <c r="D1068">
        <v>17.600000000000001</v>
      </c>
      <c r="E1068" t="s">
        <v>500</v>
      </c>
      <c r="H1068" t="s">
        <v>193</v>
      </c>
    </row>
    <row r="1069" spans="1:9" x14ac:dyDescent="0.35">
      <c r="A1069" t="s">
        <v>252</v>
      </c>
      <c r="B1069">
        <v>11</v>
      </c>
      <c r="C1069" t="s">
        <v>499</v>
      </c>
      <c r="D1069">
        <v>24.5</v>
      </c>
      <c r="E1069" t="s">
        <v>504</v>
      </c>
      <c r="F1069">
        <v>7.8</v>
      </c>
      <c r="G1069">
        <v>2</v>
      </c>
      <c r="H1069" t="s">
        <v>193</v>
      </c>
    </row>
    <row r="1070" spans="1:9" x14ac:dyDescent="0.35">
      <c r="A1070" t="s">
        <v>252</v>
      </c>
      <c r="B1070">
        <v>12</v>
      </c>
      <c r="C1070" t="s">
        <v>510</v>
      </c>
      <c r="D1070">
        <v>11.2</v>
      </c>
      <c r="E1070" t="s">
        <v>500</v>
      </c>
      <c r="H1070" t="s">
        <v>193</v>
      </c>
    </row>
    <row r="1071" spans="1:9" x14ac:dyDescent="0.35">
      <c r="A1071" t="s">
        <v>252</v>
      </c>
      <c r="B1071">
        <v>13</v>
      </c>
      <c r="C1071" t="s">
        <v>510</v>
      </c>
      <c r="D1071">
        <v>10.9</v>
      </c>
      <c r="E1071" t="s">
        <v>500</v>
      </c>
      <c r="H1071" t="s">
        <v>193</v>
      </c>
    </row>
    <row r="1072" spans="1:9" x14ac:dyDescent="0.35">
      <c r="A1072" t="s">
        <v>252</v>
      </c>
      <c r="B1072">
        <v>14</v>
      </c>
      <c r="C1072" t="s">
        <v>499</v>
      </c>
      <c r="D1072">
        <v>29.4</v>
      </c>
      <c r="E1072" t="s">
        <v>500</v>
      </c>
      <c r="H1072" t="s">
        <v>193</v>
      </c>
    </row>
    <row r="1073" spans="1:9" x14ac:dyDescent="0.35">
      <c r="A1073" t="s">
        <v>252</v>
      </c>
      <c r="B1073">
        <v>15</v>
      </c>
      <c r="C1073" t="s">
        <v>521</v>
      </c>
      <c r="D1073">
        <v>19.899999999999999</v>
      </c>
      <c r="E1073" t="s">
        <v>500</v>
      </c>
      <c r="H1073" t="s">
        <v>193</v>
      </c>
    </row>
    <row r="1074" spans="1:9" x14ac:dyDescent="0.35">
      <c r="A1074" t="s">
        <v>252</v>
      </c>
      <c r="B1074">
        <v>16</v>
      </c>
      <c r="C1074" t="s">
        <v>499</v>
      </c>
      <c r="D1074">
        <v>26.5</v>
      </c>
      <c r="E1074" t="s">
        <v>500</v>
      </c>
      <c r="H1074" t="s">
        <v>193</v>
      </c>
    </row>
    <row r="1075" spans="1:9" x14ac:dyDescent="0.35">
      <c r="A1075" t="s">
        <v>252</v>
      </c>
      <c r="B1075">
        <v>17</v>
      </c>
      <c r="C1075" t="s">
        <v>499</v>
      </c>
      <c r="D1075">
        <v>24.4</v>
      </c>
      <c r="E1075" t="s">
        <v>500</v>
      </c>
      <c r="H1075" t="s">
        <v>193</v>
      </c>
    </row>
    <row r="1076" spans="1:9" x14ac:dyDescent="0.35">
      <c r="A1076" t="s">
        <v>252</v>
      </c>
      <c r="B1076">
        <v>18</v>
      </c>
      <c r="C1076" t="s">
        <v>501</v>
      </c>
      <c r="D1076">
        <v>57.3</v>
      </c>
      <c r="E1076" t="s">
        <v>500</v>
      </c>
      <c r="H1076" t="s">
        <v>194</v>
      </c>
      <c r="I1076" t="s">
        <v>525</v>
      </c>
    </row>
    <row r="1077" spans="1:9" x14ac:dyDescent="0.35">
      <c r="A1077" t="s">
        <v>252</v>
      </c>
      <c r="B1077">
        <v>19</v>
      </c>
      <c r="C1077" t="s">
        <v>521</v>
      </c>
      <c r="D1077">
        <v>25.2</v>
      </c>
      <c r="E1077" t="s">
        <v>500</v>
      </c>
      <c r="H1077" t="s">
        <v>194</v>
      </c>
      <c r="I1077" t="s">
        <v>525</v>
      </c>
    </row>
    <row r="1078" spans="1:9" x14ac:dyDescent="0.35">
      <c r="A1078" t="s">
        <v>252</v>
      </c>
      <c r="B1078">
        <v>20</v>
      </c>
      <c r="C1078" t="s">
        <v>499</v>
      </c>
      <c r="D1078">
        <v>23.9</v>
      </c>
      <c r="E1078" t="s">
        <v>500</v>
      </c>
      <c r="H1078" t="s">
        <v>194</v>
      </c>
      <c r="I1078" t="s">
        <v>525</v>
      </c>
    </row>
    <row r="1079" spans="1:9" x14ac:dyDescent="0.35">
      <c r="A1079" t="s">
        <v>252</v>
      </c>
      <c r="B1079">
        <v>21</v>
      </c>
      <c r="C1079" t="s">
        <v>521</v>
      </c>
      <c r="D1079">
        <v>15.5</v>
      </c>
      <c r="E1079" t="s">
        <v>500</v>
      </c>
      <c r="H1079" t="s">
        <v>193</v>
      </c>
    </row>
    <row r="1080" spans="1:9" x14ac:dyDescent="0.35">
      <c r="A1080" t="s">
        <v>252</v>
      </c>
      <c r="B1080">
        <v>22</v>
      </c>
      <c r="C1080" t="s">
        <v>499</v>
      </c>
      <c r="D1080">
        <v>18.8</v>
      </c>
      <c r="E1080" t="s">
        <v>504</v>
      </c>
      <c r="F1080">
        <v>3</v>
      </c>
      <c r="G1080">
        <v>2</v>
      </c>
      <c r="H1080" t="s">
        <v>193</v>
      </c>
    </row>
    <row r="1081" spans="1:9" x14ac:dyDescent="0.35">
      <c r="A1081" t="s">
        <v>252</v>
      </c>
      <c r="B1081">
        <v>23</v>
      </c>
      <c r="C1081" t="s">
        <v>499</v>
      </c>
      <c r="D1081">
        <v>29.6</v>
      </c>
      <c r="E1081" t="s">
        <v>500</v>
      </c>
      <c r="H1081" t="s">
        <v>193</v>
      </c>
    </row>
    <row r="1082" spans="1:9" x14ac:dyDescent="0.35">
      <c r="A1082" t="s">
        <v>252</v>
      </c>
      <c r="B1082">
        <v>24</v>
      </c>
      <c r="C1082" t="s">
        <v>506</v>
      </c>
      <c r="D1082">
        <v>26.8</v>
      </c>
      <c r="E1082" t="s">
        <v>500</v>
      </c>
      <c r="H1082" t="s">
        <v>193</v>
      </c>
    </row>
    <row r="1083" spans="1:9" x14ac:dyDescent="0.35">
      <c r="A1083" t="s">
        <v>252</v>
      </c>
      <c r="B1083">
        <v>25</v>
      </c>
      <c r="C1083" t="s">
        <v>499</v>
      </c>
      <c r="D1083">
        <v>26.8</v>
      </c>
      <c r="E1083" t="s">
        <v>500</v>
      </c>
      <c r="H1083" t="s">
        <v>193</v>
      </c>
    </row>
    <row r="1084" spans="1:9" x14ac:dyDescent="0.35">
      <c r="A1084" t="s">
        <v>252</v>
      </c>
      <c r="B1084">
        <v>26</v>
      </c>
      <c r="C1084" t="s">
        <v>521</v>
      </c>
      <c r="D1084">
        <v>22.5</v>
      </c>
      <c r="E1084" t="s">
        <v>500</v>
      </c>
      <c r="H1084" t="s">
        <v>193</v>
      </c>
    </row>
    <row r="1085" spans="1:9" x14ac:dyDescent="0.35">
      <c r="A1085" t="s">
        <v>252</v>
      </c>
      <c r="B1085">
        <v>27</v>
      </c>
      <c r="C1085" t="s">
        <v>521</v>
      </c>
      <c r="D1085">
        <v>17.100000000000001</v>
      </c>
      <c r="E1085" t="s">
        <v>500</v>
      </c>
      <c r="H1085" t="s">
        <v>193</v>
      </c>
    </row>
    <row r="1086" spans="1:9" x14ac:dyDescent="0.35">
      <c r="A1086" t="s">
        <v>252</v>
      </c>
      <c r="B1086">
        <v>28</v>
      </c>
      <c r="C1086" t="s">
        <v>499</v>
      </c>
      <c r="D1086">
        <v>16.899999999999999</v>
      </c>
      <c r="E1086" t="s">
        <v>504</v>
      </c>
      <c r="F1086">
        <v>5.2</v>
      </c>
      <c r="G1086">
        <v>2</v>
      </c>
      <c r="H1086" t="s">
        <v>193</v>
      </c>
    </row>
    <row r="1087" spans="1:9" x14ac:dyDescent="0.35">
      <c r="A1087" t="s">
        <v>252</v>
      </c>
      <c r="B1087">
        <v>29</v>
      </c>
      <c r="C1087" t="s">
        <v>499</v>
      </c>
      <c r="D1087">
        <v>28.4</v>
      </c>
      <c r="E1087" t="s">
        <v>500</v>
      </c>
      <c r="H1087" t="s">
        <v>194</v>
      </c>
      <c r="I1087" t="s">
        <v>525</v>
      </c>
    </row>
    <row r="1088" spans="1:9" x14ac:dyDescent="0.35">
      <c r="A1088" t="s">
        <v>252</v>
      </c>
      <c r="B1088">
        <v>30</v>
      </c>
      <c r="C1088" t="s">
        <v>521</v>
      </c>
      <c r="D1088">
        <v>26.2</v>
      </c>
      <c r="E1088" t="s">
        <v>500</v>
      </c>
      <c r="H1088" t="s">
        <v>194</v>
      </c>
      <c r="I1088" t="s">
        <v>525</v>
      </c>
    </row>
    <row r="1089" spans="1:9" x14ac:dyDescent="0.35">
      <c r="A1089" t="s">
        <v>252</v>
      </c>
      <c r="B1089">
        <v>31</v>
      </c>
      <c r="C1089" t="s">
        <v>521</v>
      </c>
      <c r="D1089">
        <v>23.9</v>
      </c>
      <c r="E1089" t="s">
        <v>500</v>
      </c>
      <c r="H1089" t="s">
        <v>193</v>
      </c>
    </row>
    <row r="1090" spans="1:9" x14ac:dyDescent="0.35">
      <c r="A1090" t="s">
        <v>252</v>
      </c>
      <c r="B1090">
        <v>32</v>
      </c>
      <c r="C1090" t="s">
        <v>503</v>
      </c>
      <c r="D1090">
        <v>70</v>
      </c>
      <c r="E1090" t="s">
        <v>512</v>
      </c>
      <c r="F1090">
        <v>0.34</v>
      </c>
      <c r="G1090">
        <v>4</v>
      </c>
      <c r="H1090" t="s">
        <v>193</v>
      </c>
    </row>
    <row r="1091" spans="1:9" x14ac:dyDescent="0.35">
      <c r="A1091" t="s">
        <v>252</v>
      </c>
      <c r="B1091">
        <v>33</v>
      </c>
      <c r="C1091" t="s">
        <v>499</v>
      </c>
      <c r="D1091">
        <v>33.1</v>
      </c>
      <c r="E1091" t="s">
        <v>500</v>
      </c>
      <c r="H1091" t="s">
        <v>194</v>
      </c>
      <c r="I1091" t="s">
        <v>525</v>
      </c>
    </row>
    <row r="1092" spans="1:9" x14ac:dyDescent="0.35">
      <c r="A1092" t="s">
        <v>252</v>
      </c>
      <c r="B1092">
        <v>34</v>
      </c>
      <c r="C1092" t="s">
        <v>501</v>
      </c>
      <c r="D1092">
        <v>35.299999999999997</v>
      </c>
      <c r="E1092" t="s">
        <v>500</v>
      </c>
      <c r="H1092" t="s">
        <v>194</v>
      </c>
      <c r="I1092" t="s">
        <v>525</v>
      </c>
    </row>
    <row r="1093" spans="1:9" x14ac:dyDescent="0.35">
      <c r="A1093" t="s">
        <v>252</v>
      </c>
      <c r="B1093">
        <v>35</v>
      </c>
      <c r="C1093" t="s">
        <v>521</v>
      </c>
      <c r="D1093">
        <v>17</v>
      </c>
      <c r="E1093" t="s">
        <v>500</v>
      </c>
      <c r="H1093" t="s">
        <v>193</v>
      </c>
    </row>
    <row r="1094" spans="1:9" x14ac:dyDescent="0.35">
      <c r="A1094" t="s">
        <v>252</v>
      </c>
      <c r="B1094">
        <v>36</v>
      </c>
      <c r="C1094" t="s">
        <v>521</v>
      </c>
      <c r="D1094">
        <v>10.9</v>
      </c>
      <c r="E1094" t="s">
        <v>500</v>
      </c>
      <c r="H1094" t="s">
        <v>193</v>
      </c>
    </row>
    <row r="1095" spans="1:9" x14ac:dyDescent="0.35">
      <c r="A1095" t="s">
        <v>252</v>
      </c>
      <c r="B1095">
        <v>37</v>
      </c>
      <c r="C1095" t="s">
        <v>521</v>
      </c>
      <c r="D1095">
        <v>23.8</v>
      </c>
      <c r="E1095" t="s">
        <v>500</v>
      </c>
      <c r="H1095" t="s">
        <v>193</v>
      </c>
    </row>
    <row r="1096" spans="1:9" x14ac:dyDescent="0.35">
      <c r="A1096" t="s">
        <v>252</v>
      </c>
      <c r="B1096">
        <v>38</v>
      </c>
      <c r="C1096" t="s">
        <v>506</v>
      </c>
      <c r="D1096">
        <v>53.4</v>
      </c>
      <c r="E1096" t="s">
        <v>500</v>
      </c>
      <c r="H1096" t="s">
        <v>193</v>
      </c>
    </row>
    <row r="1097" spans="1:9" x14ac:dyDescent="0.35">
      <c r="A1097" t="s">
        <v>252</v>
      </c>
      <c r="B1097">
        <v>39</v>
      </c>
      <c r="C1097" t="s">
        <v>499</v>
      </c>
      <c r="D1097">
        <v>16.7</v>
      </c>
      <c r="E1097" t="s">
        <v>500</v>
      </c>
      <c r="H1097" t="s">
        <v>193</v>
      </c>
    </row>
    <row r="1098" spans="1:9" x14ac:dyDescent="0.35">
      <c r="A1098" t="s">
        <v>252</v>
      </c>
      <c r="B1098">
        <v>40</v>
      </c>
      <c r="C1098" t="s">
        <v>503</v>
      </c>
      <c r="D1098">
        <v>13.9</v>
      </c>
      <c r="E1098" t="s">
        <v>512</v>
      </c>
      <c r="F1098">
        <v>0.6</v>
      </c>
      <c r="G1098">
        <v>4</v>
      </c>
      <c r="H1098" t="s">
        <v>193</v>
      </c>
    </row>
    <row r="1099" spans="1:9" x14ac:dyDescent="0.35">
      <c r="A1099" t="s">
        <v>252</v>
      </c>
      <c r="B1099">
        <v>41</v>
      </c>
      <c r="C1099" t="s">
        <v>499</v>
      </c>
      <c r="D1099">
        <v>12.9</v>
      </c>
      <c r="E1099" t="s">
        <v>500</v>
      </c>
      <c r="H1099" t="s">
        <v>193</v>
      </c>
    </row>
    <row r="1100" spans="1:9" x14ac:dyDescent="0.35">
      <c r="A1100" t="s">
        <v>252</v>
      </c>
      <c r="B1100">
        <v>42</v>
      </c>
      <c r="C1100" t="s">
        <v>503</v>
      </c>
      <c r="D1100">
        <v>33.299999999999997</v>
      </c>
      <c r="E1100" t="s">
        <v>512</v>
      </c>
      <c r="F1100">
        <v>0.36</v>
      </c>
      <c r="G1100">
        <v>4</v>
      </c>
      <c r="H1100" t="s">
        <v>193</v>
      </c>
    </row>
    <row r="1101" spans="1:9" x14ac:dyDescent="0.35">
      <c r="A1101" t="s">
        <v>253</v>
      </c>
      <c r="B1101">
        <v>1</v>
      </c>
      <c r="C1101" t="s">
        <v>499</v>
      </c>
      <c r="D1101">
        <v>27.3</v>
      </c>
      <c r="E1101" t="s">
        <v>500</v>
      </c>
      <c r="H1101" t="s">
        <v>194</v>
      </c>
      <c r="I1101" t="s">
        <v>525</v>
      </c>
    </row>
    <row r="1102" spans="1:9" x14ac:dyDescent="0.35">
      <c r="A1102" t="s">
        <v>253</v>
      </c>
      <c r="B1102">
        <v>2</v>
      </c>
      <c r="C1102" t="s">
        <v>501</v>
      </c>
      <c r="D1102">
        <v>33</v>
      </c>
      <c r="E1102" t="s">
        <v>500</v>
      </c>
      <c r="H1102" t="s">
        <v>193</v>
      </c>
    </row>
    <row r="1103" spans="1:9" x14ac:dyDescent="0.35">
      <c r="A1103" t="s">
        <v>253</v>
      </c>
      <c r="B1103">
        <v>3</v>
      </c>
      <c r="C1103" t="s">
        <v>499</v>
      </c>
      <c r="D1103">
        <v>19</v>
      </c>
      <c r="E1103" t="s">
        <v>500</v>
      </c>
      <c r="H1103" t="s">
        <v>193</v>
      </c>
    </row>
    <row r="1104" spans="1:9" x14ac:dyDescent="0.35">
      <c r="A1104" t="s">
        <v>253</v>
      </c>
      <c r="B1104">
        <v>4</v>
      </c>
      <c r="C1104" t="s">
        <v>499</v>
      </c>
      <c r="D1104">
        <v>12.1</v>
      </c>
      <c r="E1104" t="s">
        <v>500</v>
      </c>
      <c r="H1104" t="s">
        <v>193</v>
      </c>
    </row>
    <row r="1105" spans="1:9" x14ac:dyDescent="0.35">
      <c r="A1105" t="s">
        <v>253</v>
      </c>
      <c r="B1105">
        <v>5</v>
      </c>
      <c r="C1105" t="s">
        <v>499</v>
      </c>
      <c r="D1105">
        <v>18.2</v>
      </c>
      <c r="E1105" t="s">
        <v>500</v>
      </c>
      <c r="H1105" t="s">
        <v>193</v>
      </c>
    </row>
    <row r="1106" spans="1:9" x14ac:dyDescent="0.35">
      <c r="A1106" t="s">
        <v>253</v>
      </c>
      <c r="B1106">
        <v>6</v>
      </c>
      <c r="C1106" t="s">
        <v>510</v>
      </c>
      <c r="D1106">
        <v>23.6</v>
      </c>
      <c r="E1106" t="s">
        <v>500</v>
      </c>
      <c r="H1106" t="s">
        <v>193</v>
      </c>
    </row>
    <row r="1107" spans="1:9" x14ac:dyDescent="0.35">
      <c r="A1107" t="s">
        <v>253</v>
      </c>
      <c r="B1107">
        <v>7</v>
      </c>
      <c r="C1107" t="s">
        <v>501</v>
      </c>
      <c r="D1107">
        <v>30.8</v>
      </c>
      <c r="E1107" t="s">
        <v>500</v>
      </c>
      <c r="H1107" t="s">
        <v>193</v>
      </c>
    </row>
    <row r="1108" spans="1:9" x14ac:dyDescent="0.35">
      <c r="A1108" t="s">
        <v>253</v>
      </c>
      <c r="B1108">
        <v>8</v>
      </c>
      <c r="C1108" t="s">
        <v>506</v>
      </c>
      <c r="D1108">
        <v>22</v>
      </c>
      <c r="E1108" t="s">
        <v>500</v>
      </c>
      <c r="H1108" t="s">
        <v>193</v>
      </c>
    </row>
    <row r="1109" spans="1:9" x14ac:dyDescent="0.35">
      <c r="A1109" t="s">
        <v>253</v>
      </c>
      <c r="B1109">
        <v>9</v>
      </c>
      <c r="C1109" t="s">
        <v>510</v>
      </c>
      <c r="D1109">
        <v>17.399999999999999</v>
      </c>
      <c r="E1109" t="s">
        <v>500</v>
      </c>
      <c r="H1109" t="s">
        <v>193</v>
      </c>
    </row>
    <row r="1110" spans="1:9" x14ac:dyDescent="0.35">
      <c r="A1110" t="s">
        <v>253</v>
      </c>
      <c r="B1110">
        <v>10</v>
      </c>
      <c r="C1110" t="s">
        <v>499</v>
      </c>
      <c r="D1110">
        <v>10.4</v>
      </c>
      <c r="E1110" t="s">
        <v>500</v>
      </c>
      <c r="H1110" t="s">
        <v>193</v>
      </c>
    </row>
    <row r="1111" spans="1:9" x14ac:dyDescent="0.35">
      <c r="A1111" t="s">
        <v>253</v>
      </c>
      <c r="B1111">
        <v>11</v>
      </c>
      <c r="C1111" t="s">
        <v>514</v>
      </c>
      <c r="D1111">
        <v>37.700000000000003</v>
      </c>
      <c r="E1111" t="s">
        <v>500</v>
      </c>
      <c r="H1111" t="s">
        <v>194</v>
      </c>
      <c r="I1111" t="s">
        <v>525</v>
      </c>
    </row>
    <row r="1112" spans="1:9" x14ac:dyDescent="0.35">
      <c r="A1112" t="s">
        <v>253</v>
      </c>
      <c r="B1112">
        <v>12</v>
      </c>
      <c r="C1112" t="s">
        <v>521</v>
      </c>
      <c r="D1112">
        <v>12.9</v>
      </c>
      <c r="E1112" t="s">
        <v>500</v>
      </c>
      <c r="H1112" t="s">
        <v>193</v>
      </c>
    </row>
    <row r="1113" spans="1:9" x14ac:dyDescent="0.35">
      <c r="A1113" t="s">
        <v>253</v>
      </c>
      <c r="B1113">
        <v>13</v>
      </c>
      <c r="C1113" t="s">
        <v>499</v>
      </c>
      <c r="D1113">
        <v>23.8</v>
      </c>
      <c r="E1113" t="s">
        <v>500</v>
      </c>
      <c r="H1113" t="s">
        <v>194</v>
      </c>
      <c r="I1113" t="s">
        <v>525</v>
      </c>
    </row>
    <row r="1114" spans="1:9" x14ac:dyDescent="0.35">
      <c r="A1114" t="s">
        <v>253</v>
      </c>
      <c r="B1114">
        <v>14</v>
      </c>
      <c r="C1114" t="s">
        <v>499</v>
      </c>
      <c r="D1114">
        <v>38.1</v>
      </c>
      <c r="E1114" t="s">
        <v>500</v>
      </c>
      <c r="H1114" t="s">
        <v>194</v>
      </c>
      <c r="I1114" t="s">
        <v>525</v>
      </c>
    </row>
    <row r="1115" spans="1:9" x14ac:dyDescent="0.35">
      <c r="A1115" t="s">
        <v>253</v>
      </c>
      <c r="B1115">
        <v>15</v>
      </c>
      <c r="C1115" t="s">
        <v>499</v>
      </c>
      <c r="D1115">
        <v>26.8</v>
      </c>
      <c r="E1115" t="s">
        <v>500</v>
      </c>
      <c r="H1115" t="s">
        <v>194</v>
      </c>
      <c r="I1115" t="s">
        <v>525</v>
      </c>
    </row>
    <row r="1116" spans="1:9" x14ac:dyDescent="0.35">
      <c r="A1116" t="s">
        <v>253</v>
      </c>
      <c r="B1116">
        <v>16</v>
      </c>
      <c r="C1116" t="s">
        <v>499</v>
      </c>
      <c r="D1116">
        <v>29.3</v>
      </c>
      <c r="E1116" t="s">
        <v>500</v>
      </c>
      <c r="H1116" t="s">
        <v>194</v>
      </c>
      <c r="I1116" t="s">
        <v>525</v>
      </c>
    </row>
    <row r="1117" spans="1:9" x14ac:dyDescent="0.35">
      <c r="A1117" t="s">
        <v>253</v>
      </c>
      <c r="B1117">
        <v>17</v>
      </c>
      <c r="C1117" t="s">
        <v>499</v>
      </c>
      <c r="D1117">
        <v>24.4</v>
      </c>
      <c r="E1117" t="s">
        <v>504</v>
      </c>
      <c r="F1117">
        <v>18</v>
      </c>
      <c r="G1117">
        <v>1</v>
      </c>
      <c r="H1117" t="s">
        <v>193</v>
      </c>
    </row>
    <row r="1118" spans="1:9" x14ac:dyDescent="0.35">
      <c r="A1118" t="s">
        <v>253</v>
      </c>
      <c r="B1118">
        <v>18</v>
      </c>
      <c r="C1118" t="s">
        <v>501</v>
      </c>
      <c r="D1118">
        <v>31.4</v>
      </c>
      <c r="E1118" t="s">
        <v>500</v>
      </c>
      <c r="H1118" t="s">
        <v>193</v>
      </c>
    </row>
    <row r="1119" spans="1:9" x14ac:dyDescent="0.35">
      <c r="A1119" t="s">
        <v>253</v>
      </c>
      <c r="B1119">
        <v>19</v>
      </c>
      <c r="C1119" t="s">
        <v>510</v>
      </c>
      <c r="D1119">
        <v>11.7</v>
      </c>
      <c r="E1119" t="s">
        <v>500</v>
      </c>
      <c r="H1119" t="s">
        <v>193</v>
      </c>
    </row>
    <row r="1120" spans="1:9" x14ac:dyDescent="0.35">
      <c r="A1120" t="s">
        <v>253</v>
      </c>
      <c r="B1120">
        <v>20</v>
      </c>
      <c r="C1120" t="s">
        <v>506</v>
      </c>
      <c r="D1120">
        <v>31.3</v>
      </c>
      <c r="E1120" t="s">
        <v>500</v>
      </c>
      <c r="H1120" t="s">
        <v>193</v>
      </c>
    </row>
    <row r="1121" spans="1:9" x14ac:dyDescent="0.35">
      <c r="A1121" t="s">
        <v>253</v>
      </c>
      <c r="B1121">
        <v>21</v>
      </c>
      <c r="C1121" t="s">
        <v>510</v>
      </c>
      <c r="D1121">
        <v>31.4</v>
      </c>
      <c r="E1121" t="s">
        <v>500</v>
      </c>
      <c r="H1121" t="s">
        <v>194</v>
      </c>
      <c r="I1121" t="s">
        <v>525</v>
      </c>
    </row>
    <row r="1122" spans="1:9" x14ac:dyDescent="0.35">
      <c r="A1122" t="s">
        <v>253</v>
      </c>
      <c r="B1122">
        <v>22</v>
      </c>
      <c r="C1122" t="s">
        <v>499</v>
      </c>
      <c r="D1122">
        <v>33</v>
      </c>
      <c r="E1122" t="s">
        <v>500</v>
      </c>
      <c r="H1122" t="s">
        <v>193</v>
      </c>
    </row>
    <row r="1123" spans="1:9" x14ac:dyDescent="0.35">
      <c r="A1123" t="s">
        <v>253</v>
      </c>
      <c r="B1123">
        <v>23</v>
      </c>
      <c r="C1123" t="s">
        <v>506</v>
      </c>
      <c r="D1123">
        <v>35.700000000000003</v>
      </c>
      <c r="E1123" t="s">
        <v>500</v>
      </c>
      <c r="H1123" t="s">
        <v>193</v>
      </c>
    </row>
    <row r="1124" spans="1:9" x14ac:dyDescent="0.35">
      <c r="A1124" t="s">
        <v>253</v>
      </c>
      <c r="B1124">
        <v>24</v>
      </c>
      <c r="C1124" t="s">
        <v>521</v>
      </c>
      <c r="D1124">
        <v>12</v>
      </c>
      <c r="E1124" t="s">
        <v>500</v>
      </c>
      <c r="H1124" t="s">
        <v>193</v>
      </c>
    </row>
    <row r="1125" spans="1:9" x14ac:dyDescent="0.35">
      <c r="A1125" t="s">
        <v>253</v>
      </c>
      <c r="B1125">
        <v>25</v>
      </c>
      <c r="C1125" t="s">
        <v>499</v>
      </c>
      <c r="D1125">
        <v>26</v>
      </c>
      <c r="E1125" t="s">
        <v>504</v>
      </c>
      <c r="F1125">
        <v>5</v>
      </c>
      <c r="G1125">
        <v>2</v>
      </c>
      <c r="H1125" t="s">
        <v>193</v>
      </c>
    </row>
    <row r="1126" spans="1:9" x14ac:dyDescent="0.35">
      <c r="A1126" t="s">
        <v>253</v>
      </c>
      <c r="B1126">
        <v>26</v>
      </c>
      <c r="C1126" t="s">
        <v>499</v>
      </c>
      <c r="D1126">
        <v>36.1</v>
      </c>
      <c r="E1126" t="s">
        <v>500</v>
      </c>
      <c r="H1126" t="s">
        <v>193</v>
      </c>
    </row>
    <row r="1127" spans="1:9" x14ac:dyDescent="0.35">
      <c r="A1127" t="s">
        <v>253</v>
      </c>
      <c r="B1127">
        <v>27</v>
      </c>
      <c r="C1127" t="s">
        <v>521</v>
      </c>
      <c r="D1127">
        <v>19.100000000000001</v>
      </c>
      <c r="E1127" t="s">
        <v>500</v>
      </c>
      <c r="H1127" t="s">
        <v>193</v>
      </c>
    </row>
    <row r="1128" spans="1:9" x14ac:dyDescent="0.35">
      <c r="A1128" t="s">
        <v>253</v>
      </c>
      <c r="B1128">
        <v>28</v>
      </c>
      <c r="C1128" t="s">
        <v>503</v>
      </c>
      <c r="D1128">
        <v>38.1</v>
      </c>
      <c r="E1128" t="s">
        <v>512</v>
      </c>
      <c r="F1128">
        <v>0.39</v>
      </c>
      <c r="G1128">
        <v>4</v>
      </c>
      <c r="H1128" t="s">
        <v>193</v>
      </c>
    </row>
    <row r="1129" spans="1:9" x14ac:dyDescent="0.35">
      <c r="A1129" t="s">
        <v>253</v>
      </c>
      <c r="B1129">
        <v>29</v>
      </c>
      <c r="C1129" t="s">
        <v>499</v>
      </c>
      <c r="D1129">
        <v>29.6</v>
      </c>
      <c r="E1129" t="s">
        <v>500</v>
      </c>
      <c r="H1129" t="s">
        <v>193</v>
      </c>
    </row>
    <row r="1130" spans="1:9" x14ac:dyDescent="0.35">
      <c r="A1130" t="s">
        <v>253</v>
      </c>
      <c r="B1130">
        <v>30</v>
      </c>
      <c r="C1130" t="s">
        <v>499</v>
      </c>
      <c r="D1130">
        <v>14.6</v>
      </c>
      <c r="E1130" t="s">
        <v>500</v>
      </c>
      <c r="H1130" t="s">
        <v>193</v>
      </c>
    </row>
    <row r="1131" spans="1:9" x14ac:dyDescent="0.35">
      <c r="A1131" t="s">
        <v>254</v>
      </c>
      <c r="B1131">
        <v>1</v>
      </c>
      <c r="C1131" t="s">
        <v>505</v>
      </c>
      <c r="D1131">
        <v>32.6</v>
      </c>
      <c r="E1131" t="s">
        <v>504</v>
      </c>
      <c r="F1131">
        <v>11.2</v>
      </c>
      <c r="G1131">
        <v>2</v>
      </c>
      <c r="H1131" t="s">
        <v>193</v>
      </c>
    </row>
    <row r="1132" spans="1:9" x14ac:dyDescent="0.35">
      <c r="A1132" t="s">
        <v>254</v>
      </c>
      <c r="B1132">
        <v>2</v>
      </c>
      <c r="C1132" t="s">
        <v>501</v>
      </c>
      <c r="D1132">
        <v>34.4</v>
      </c>
      <c r="E1132" t="s">
        <v>500</v>
      </c>
      <c r="H1132" t="s">
        <v>193</v>
      </c>
    </row>
    <row r="1133" spans="1:9" x14ac:dyDescent="0.35">
      <c r="A1133" t="s">
        <v>254</v>
      </c>
      <c r="B1133">
        <v>3</v>
      </c>
      <c r="C1133" t="s">
        <v>499</v>
      </c>
      <c r="D1133">
        <v>16.5</v>
      </c>
      <c r="E1133" t="s">
        <v>500</v>
      </c>
      <c r="H1133" t="s">
        <v>193</v>
      </c>
    </row>
    <row r="1134" spans="1:9" x14ac:dyDescent="0.35">
      <c r="A1134" t="s">
        <v>254</v>
      </c>
      <c r="B1134">
        <v>4</v>
      </c>
      <c r="C1134" t="s">
        <v>521</v>
      </c>
      <c r="D1134">
        <v>12.6</v>
      </c>
      <c r="E1134" t="s">
        <v>500</v>
      </c>
      <c r="H1134" t="s">
        <v>193</v>
      </c>
    </row>
    <row r="1135" spans="1:9" x14ac:dyDescent="0.35">
      <c r="A1135" t="s">
        <v>254</v>
      </c>
      <c r="B1135">
        <v>5</v>
      </c>
      <c r="C1135" t="s">
        <v>521</v>
      </c>
      <c r="D1135">
        <v>20.2</v>
      </c>
      <c r="E1135" t="s">
        <v>500</v>
      </c>
      <c r="H1135" t="s">
        <v>193</v>
      </c>
    </row>
    <row r="1136" spans="1:9" x14ac:dyDescent="0.35">
      <c r="A1136" t="s">
        <v>254</v>
      </c>
      <c r="B1136">
        <v>6</v>
      </c>
      <c r="C1136" t="s">
        <v>503</v>
      </c>
      <c r="D1136">
        <v>22.7</v>
      </c>
      <c r="E1136" t="s">
        <v>512</v>
      </c>
      <c r="F1136">
        <v>0.12</v>
      </c>
      <c r="G1136">
        <v>3</v>
      </c>
      <c r="H1136" t="s">
        <v>193</v>
      </c>
    </row>
    <row r="1137" spans="1:9" x14ac:dyDescent="0.35">
      <c r="A1137" t="s">
        <v>254</v>
      </c>
      <c r="B1137">
        <v>7</v>
      </c>
      <c r="C1137" t="s">
        <v>499</v>
      </c>
      <c r="D1137">
        <v>27</v>
      </c>
      <c r="E1137" t="s">
        <v>500</v>
      </c>
      <c r="H1137" t="s">
        <v>193</v>
      </c>
    </row>
    <row r="1138" spans="1:9" x14ac:dyDescent="0.35">
      <c r="A1138" t="s">
        <v>254</v>
      </c>
      <c r="B1138">
        <v>8</v>
      </c>
      <c r="C1138" t="s">
        <v>499</v>
      </c>
      <c r="D1138">
        <v>32.6</v>
      </c>
      <c r="E1138" t="s">
        <v>500</v>
      </c>
      <c r="H1138" t="s">
        <v>193</v>
      </c>
    </row>
    <row r="1139" spans="1:9" x14ac:dyDescent="0.35">
      <c r="A1139" t="s">
        <v>254</v>
      </c>
      <c r="B1139">
        <v>9</v>
      </c>
      <c r="C1139" t="s">
        <v>499</v>
      </c>
      <c r="D1139">
        <v>32.700000000000003</v>
      </c>
      <c r="E1139" t="s">
        <v>500</v>
      </c>
      <c r="H1139" t="s">
        <v>193</v>
      </c>
    </row>
    <row r="1140" spans="1:9" x14ac:dyDescent="0.35">
      <c r="A1140" t="s">
        <v>254</v>
      </c>
      <c r="B1140">
        <v>10</v>
      </c>
      <c r="C1140" t="s">
        <v>506</v>
      </c>
      <c r="D1140">
        <v>14.1</v>
      </c>
      <c r="E1140" t="s">
        <v>500</v>
      </c>
      <c r="H1140" t="s">
        <v>193</v>
      </c>
    </row>
    <row r="1141" spans="1:9" x14ac:dyDescent="0.35">
      <c r="A1141" t="s">
        <v>254</v>
      </c>
      <c r="B1141">
        <v>11</v>
      </c>
      <c r="C1141" t="s">
        <v>510</v>
      </c>
      <c r="D1141">
        <v>11.5</v>
      </c>
      <c r="E1141" t="s">
        <v>500</v>
      </c>
      <c r="H1141" t="s">
        <v>193</v>
      </c>
    </row>
    <row r="1142" spans="1:9" x14ac:dyDescent="0.35">
      <c r="A1142" t="s">
        <v>254</v>
      </c>
      <c r="B1142">
        <v>12</v>
      </c>
      <c r="C1142" t="s">
        <v>513</v>
      </c>
      <c r="D1142">
        <v>12.4</v>
      </c>
      <c r="E1142" t="s">
        <v>500</v>
      </c>
      <c r="H1142" t="s">
        <v>193</v>
      </c>
    </row>
    <row r="1143" spans="1:9" x14ac:dyDescent="0.35">
      <c r="A1143" t="s">
        <v>254</v>
      </c>
      <c r="B1143">
        <v>13</v>
      </c>
      <c r="C1143" t="s">
        <v>499</v>
      </c>
      <c r="D1143">
        <v>33</v>
      </c>
      <c r="E1143" t="s">
        <v>500</v>
      </c>
      <c r="H1143" t="s">
        <v>194</v>
      </c>
      <c r="I1143" t="s">
        <v>525</v>
      </c>
    </row>
    <row r="1144" spans="1:9" x14ac:dyDescent="0.35">
      <c r="A1144" t="s">
        <v>254</v>
      </c>
      <c r="B1144">
        <v>14</v>
      </c>
      <c r="C1144" t="s">
        <v>501</v>
      </c>
      <c r="D1144">
        <v>40.799999999999997</v>
      </c>
      <c r="E1144" t="s">
        <v>500</v>
      </c>
      <c r="H1144" t="s">
        <v>194</v>
      </c>
      <c r="I1144" t="s">
        <v>525</v>
      </c>
    </row>
    <row r="1145" spans="1:9" x14ac:dyDescent="0.35">
      <c r="A1145" t="s">
        <v>254</v>
      </c>
      <c r="B1145">
        <v>15</v>
      </c>
      <c r="C1145" t="s">
        <v>499</v>
      </c>
      <c r="D1145">
        <v>21.1</v>
      </c>
      <c r="E1145" t="s">
        <v>500</v>
      </c>
      <c r="H1145" t="s">
        <v>193</v>
      </c>
    </row>
    <row r="1146" spans="1:9" x14ac:dyDescent="0.35">
      <c r="A1146" t="s">
        <v>254</v>
      </c>
      <c r="B1146">
        <v>16</v>
      </c>
      <c r="C1146" t="s">
        <v>521</v>
      </c>
      <c r="D1146">
        <v>14.2</v>
      </c>
      <c r="E1146" t="s">
        <v>500</v>
      </c>
      <c r="H1146" t="s">
        <v>193</v>
      </c>
    </row>
    <row r="1147" spans="1:9" x14ac:dyDescent="0.35">
      <c r="A1147" t="s">
        <v>254</v>
      </c>
      <c r="B1147">
        <v>17</v>
      </c>
      <c r="C1147" t="s">
        <v>503</v>
      </c>
      <c r="D1147">
        <v>33.1</v>
      </c>
      <c r="E1147" t="s">
        <v>512</v>
      </c>
      <c r="F1147">
        <v>0.33</v>
      </c>
      <c r="G1147">
        <v>4</v>
      </c>
      <c r="H1147" t="s">
        <v>193</v>
      </c>
    </row>
    <row r="1148" spans="1:9" x14ac:dyDescent="0.35">
      <c r="A1148" t="s">
        <v>254</v>
      </c>
      <c r="B1148">
        <v>18</v>
      </c>
      <c r="C1148" t="s">
        <v>506</v>
      </c>
      <c r="D1148">
        <v>16.399999999999999</v>
      </c>
      <c r="E1148" t="s">
        <v>500</v>
      </c>
      <c r="H1148" t="s">
        <v>193</v>
      </c>
    </row>
    <row r="1149" spans="1:9" x14ac:dyDescent="0.35">
      <c r="A1149" t="s">
        <v>254</v>
      </c>
      <c r="B1149">
        <v>19</v>
      </c>
      <c r="C1149" t="s">
        <v>499</v>
      </c>
      <c r="D1149">
        <v>25</v>
      </c>
      <c r="E1149" t="s">
        <v>500</v>
      </c>
      <c r="H1149" t="s">
        <v>193</v>
      </c>
    </row>
    <row r="1150" spans="1:9" x14ac:dyDescent="0.35">
      <c r="A1150" t="s">
        <v>254</v>
      </c>
      <c r="B1150">
        <v>20</v>
      </c>
      <c r="C1150" t="s">
        <v>499</v>
      </c>
      <c r="D1150">
        <v>17</v>
      </c>
      <c r="E1150" t="s">
        <v>504</v>
      </c>
      <c r="F1150">
        <v>3.6</v>
      </c>
      <c r="G1150">
        <v>4</v>
      </c>
      <c r="H1150" t="s">
        <v>193</v>
      </c>
    </row>
    <row r="1151" spans="1:9" x14ac:dyDescent="0.35">
      <c r="A1151" t="s">
        <v>254</v>
      </c>
      <c r="B1151">
        <v>21</v>
      </c>
      <c r="C1151" t="s">
        <v>510</v>
      </c>
      <c r="D1151">
        <v>16</v>
      </c>
      <c r="E1151" t="s">
        <v>500</v>
      </c>
      <c r="H1151" t="s">
        <v>193</v>
      </c>
    </row>
    <row r="1152" spans="1:9" x14ac:dyDescent="0.35">
      <c r="A1152" t="s">
        <v>254</v>
      </c>
      <c r="B1152">
        <v>22</v>
      </c>
      <c r="C1152" t="s">
        <v>499</v>
      </c>
      <c r="D1152">
        <v>27.8</v>
      </c>
      <c r="E1152" t="s">
        <v>500</v>
      </c>
      <c r="H1152" t="s">
        <v>193</v>
      </c>
    </row>
    <row r="1153" spans="1:9" x14ac:dyDescent="0.35">
      <c r="A1153" t="s">
        <v>254</v>
      </c>
      <c r="B1153">
        <v>23</v>
      </c>
      <c r="C1153" t="s">
        <v>510</v>
      </c>
      <c r="D1153">
        <v>10.3</v>
      </c>
      <c r="E1153" t="s">
        <v>500</v>
      </c>
      <c r="H1153" t="s">
        <v>193</v>
      </c>
    </row>
    <row r="1154" spans="1:9" x14ac:dyDescent="0.35">
      <c r="A1154" t="s">
        <v>254</v>
      </c>
      <c r="B1154">
        <v>24</v>
      </c>
      <c r="C1154" t="s">
        <v>503</v>
      </c>
      <c r="D1154">
        <v>36</v>
      </c>
      <c r="E1154" t="s">
        <v>512</v>
      </c>
      <c r="F1154">
        <v>0.19</v>
      </c>
      <c r="G1154">
        <v>5</v>
      </c>
      <c r="H1154" t="s">
        <v>193</v>
      </c>
    </row>
    <row r="1155" spans="1:9" x14ac:dyDescent="0.35">
      <c r="A1155" t="s">
        <v>254</v>
      </c>
      <c r="B1155">
        <v>25</v>
      </c>
      <c r="C1155" t="s">
        <v>499</v>
      </c>
      <c r="D1155">
        <v>39.200000000000003</v>
      </c>
      <c r="E1155" t="s">
        <v>500</v>
      </c>
      <c r="H1155" t="s">
        <v>193</v>
      </c>
    </row>
    <row r="1156" spans="1:9" x14ac:dyDescent="0.35">
      <c r="A1156" t="s">
        <v>254</v>
      </c>
      <c r="B1156">
        <v>26</v>
      </c>
      <c r="C1156" t="s">
        <v>499</v>
      </c>
      <c r="D1156">
        <v>30</v>
      </c>
      <c r="E1156" t="s">
        <v>500</v>
      </c>
      <c r="H1156" t="s">
        <v>193</v>
      </c>
    </row>
    <row r="1157" spans="1:9" x14ac:dyDescent="0.35">
      <c r="A1157" t="s">
        <v>254</v>
      </c>
      <c r="B1157">
        <v>27</v>
      </c>
      <c r="C1157" t="s">
        <v>499</v>
      </c>
      <c r="D1157">
        <v>21.6</v>
      </c>
      <c r="E1157" t="s">
        <v>500</v>
      </c>
      <c r="H1157" t="s">
        <v>194</v>
      </c>
      <c r="I1157" t="s">
        <v>525</v>
      </c>
    </row>
    <row r="1158" spans="1:9" x14ac:dyDescent="0.35">
      <c r="A1158" t="s">
        <v>254</v>
      </c>
      <c r="B1158">
        <v>28</v>
      </c>
      <c r="C1158" t="s">
        <v>499</v>
      </c>
      <c r="D1158">
        <v>14.3</v>
      </c>
      <c r="E1158" t="s">
        <v>504</v>
      </c>
      <c r="F1158">
        <v>13.5</v>
      </c>
      <c r="G1158">
        <v>1</v>
      </c>
      <c r="H1158" t="s">
        <v>194</v>
      </c>
      <c r="I1158" t="s">
        <v>525</v>
      </c>
    </row>
    <row r="1159" spans="1:9" x14ac:dyDescent="0.35">
      <c r="A1159" t="s">
        <v>254</v>
      </c>
      <c r="B1159">
        <v>29</v>
      </c>
      <c r="C1159" t="s">
        <v>499</v>
      </c>
      <c r="D1159">
        <v>20.2</v>
      </c>
      <c r="E1159" t="s">
        <v>500</v>
      </c>
      <c r="H1159" t="s">
        <v>193</v>
      </c>
    </row>
    <row r="1160" spans="1:9" x14ac:dyDescent="0.35">
      <c r="A1160" t="s">
        <v>254</v>
      </c>
      <c r="B1160">
        <v>30</v>
      </c>
      <c r="C1160" t="s">
        <v>499</v>
      </c>
      <c r="D1160">
        <v>31.9</v>
      </c>
      <c r="E1160" t="s">
        <v>500</v>
      </c>
      <c r="H1160" t="s">
        <v>193</v>
      </c>
    </row>
    <row r="1161" spans="1:9" x14ac:dyDescent="0.35">
      <c r="A1161" t="s">
        <v>254</v>
      </c>
      <c r="B1161">
        <v>31</v>
      </c>
      <c r="C1161" t="s">
        <v>499</v>
      </c>
      <c r="D1161">
        <v>32.9</v>
      </c>
      <c r="E1161" t="s">
        <v>500</v>
      </c>
      <c r="H1161" t="s">
        <v>193</v>
      </c>
    </row>
    <row r="1162" spans="1:9" x14ac:dyDescent="0.35">
      <c r="A1162" t="s">
        <v>254</v>
      </c>
      <c r="B1162">
        <v>32</v>
      </c>
      <c r="C1162" t="s">
        <v>506</v>
      </c>
      <c r="D1162">
        <v>11.4</v>
      </c>
      <c r="E1162" t="s">
        <v>500</v>
      </c>
      <c r="H1162" t="s">
        <v>193</v>
      </c>
    </row>
    <row r="1163" spans="1:9" x14ac:dyDescent="0.35">
      <c r="A1163" t="s">
        <v>256</v>
      </c>
      <c r="B1163">
        <v>1</v>
      </c>
      <c r="C1163" t="s">
        <v>510</v>
      </c>
      <c r="D1163">
        <v>21.5</v>
      </c>
      <c r="E1163" t="s">
        <v>500</v>
      </c>
      <c r="H1163" t="s">
        <v>193</v>
      </c>
    </row>
    <row r="1164" spans="1:9" x14ac:dyDescent="0.35">
      <c r="A1164" t="s">
        <v>256</v>
      </c>
      <c r="B1164">
        <v>2</v>
      </c>
      <c r="C1164" t="s">
        <v>510</v>
      </c>
      <c r="D1164">
        <v>12.9</v>
      </c>
      <c r="E1164" t="s">
        <v>500</v>
      </c>
      <c r="H1164" t="s">
        <v>193</v>
      </c>
    </row>
    <row r="1165" spans="1:9" x14ac:dyDescent="0.35">
      <c r="A1165" t="s">
        <v>256</v>
      </c>
      <c r="B1165">
        <v>3</v>
      </c>
      <c r="C1165" t="s">
        <v>506</v>
      </c>
      <c r="D1165">
        <v>19.8</v>
      </c>
      <c r="E1165" t="s">
        <v>500</v>
      </c>
      <c r="H1165" t="s">
        <v>193</v>
      </c>
    </row>
    <row r="1166" spans="1:9" x14ac:dyDescent="0.35">
      <c r="A1166" t="s">
        <v>256</v>
      </c>
      <c r="B1166">
        <v>4</v>
      </c>
      <c r="C1166" t="s">
        <v>506</v>
      </c>
      <c r="D1166">
        <v>31.1</v>
      </c>
      <c r="E1166" t="s">
        <v>500</v>
      </c>
      <c r="H1166" t="s">
        <v>193</v>
      </c>
    </row>
    <row r="1167" spans="1:9" x14ac:dyDescent="0.35">
      <c r="A1167" t="s">
        <v>256</v>
      </c>
      <c r="B1167">
        <v>5</v>
      </c>
      <c r="C1167" t="s">
        <v>514</v>
      </c>
      <c r="D1167">
        <v>37.6</v>
      </c>
      <c r="E1167" t="s">
        <v>500</v>
      </c>
      <c r="H1167" t="s">
        <v>194</v>
      </c>
      <c r="I1167" t="s">
        <v>525</v>
      </c>
    </row>
    <row r="1168" spans="1:9" x14ac:dyDescent="0.35">
      <c r="A1168" t="s">
        <v>256</v>
      </c>
      <c r="B1168">
        <v>6</v>
      </c>
      <c r="C1168" t="s">
        <v>501</v>
      </c>
      <c r="D1168">
        <v>38.4</v>
      </c>
      <c r="E1168" t="s">
        <v>500</v>
      </c>
      <c r="H1168" t="s">
        <v>194</v>
      </c>
      <c r="I1168" t="s">
        <v>525</v>
      </c>
    </row>
    <row r="1169" spans="1:9" x14ac:dyDescent="0.35">
      <c r="A1169" t="s">
        <v>256</v>
      </c>
      <c r="B1169">
        <v>7</v>
      </c>
      <c r="C1169" t="s">
        <v>499</v>
      </c>
      <c r="D1169">
        <v>17.8</v>
      </c>
      <c r="E1169" t="s">
        <v>500</v>
      </c>
      <c r="H1169" t="s">
        <v>193</v>
      </c>
    </row>
    <row r="1170" spans="1:9" x14ac:dyDescent="0.35">
      <c r="A1170" t="s">
        <v>256</v>
      </c>
      <c r="B1170">
        <v>8</v>
      </c>
      <c r="C1170" t="s">
        <v>510</v>
      </c>
      <c r="D1170">
        <v>13.1</v>
      </c>
      <c r="E1170" t="s">
        <v>512</v>
      </c>
      <c r="F1170">
        <v>0.42</v>
      </c>
      <c r="G1170">
        <v>3</v>
      </c>
      <c r="H1170" t="s">
        <v>193</v>
      </c>
    </row>
    <row r="1171" spans="1:9" x14ac:dyDescent="0.35">
      <c r="A1171" t="s">
        <v>256</v>
      </c>
      <c r="B1171">
        <v>9</v>
      </c>
      <c r="C1171" t="s">
        <v>499</v>
      </c>
      <c r="D1171">
        <v>10.4</v>
      </c>
      <c r="E1171" t="s">
        <v>500</v>
      </c>
      <c r="H1171" t="s">
        <v>193</v>
      </c>
    </row>
    <row r="1172" spans="1:9" x14ac:dyDescent="0.35">
      <c r="A1172" t="s">
        <v>256</v>
      </c>
      <c r="B1172">
        <v>10</v>
      </c>
      <c r="C1172" t="s">
        <v>510</v>
      </c>
      <c r="D1172">
        <v>10.7</v>
      </c>
      <c r="E1172" t="s">
        <v>500</v>
      </c>
      <c r="H1172" t="s">
        <v>193</v>
      </c>
    </row>
    <row r="1173" spans="1:9" x14ac:dyDescent="0.35">
      <c r="A1173" t="s">
        <v>256</v>
      </c>
      <c r="B1173">
        <v>11</v>
      </c>
      <c r="C1173" t="s">
        <v>510</v>
      </c>
      <c r="D1173">
        <v>22</v>
      </c>
      <c r="E1173" t="s">
        <v>500</v>
      </c>
      <c r="H1173" t="s">
        <v>194</v>
      </c>
      <c r="I1173" t="s">
        <v>525</v>
      </c>
    </row>
    <row r="1174" spans="1:9" x14ac:dyDescent="0.35">
      <c r="A1174" t="s">
        <v>256</v>
      </c>
      <c r="B1174">
        <v>12</v>
      </c>
      <c r="C1174" t="s">
        <v>506</v>
      </c>
      <c r="D1174">
        <v>41.9</v>
      </c>
      <c r="E1174" t="s">
        <v>500</v>
      </c>
      <c r="H1174" t="s">
        <v>194</v>
      </c>
      <c r="I1174" t="s">
        <v>525</v>
      </c>
    </row>
    <row r="1175" spans="1:9" x14ac:dyDescent="0.35">
      <c r="A1175" t="s">
        <v>256</v>
      </c>
      <c r="B1175">
        <v>13</v>
      </c>
      <c r="C1175" t="s">
        <v>502</v>
      </c>
      <c r="D1175">
        <v>41.9</v>
      </c>
      <c r="E1175" t="s">
        <v>500</v>
      </c>
      <c r="H1175" t="s">
        <v>194</v>
      </c>
      <c r="I1175" t="s">
        <v>525</v>
      </c>
    </row>
    <row r="1176" spans="1:9" x14ac:dyDescent="0.35">
      <c r="A1176" t="s">
        <v>256</v>
      </c>
      <c r="B1176">
        <v>14</v>
      </c>
      <c r="C1176" t="s">
        <v>499</v>
      </c>
      <c r="D1176">
        <v>17</v>
      </c>
      <c r="E1176" t="s">
        <v>500</v>
      </c>
      <c r="H1176" t="s">
        <v>193</v>
      </c>
    </row>
    <row r="1177" spans="1:9" x14ac:dyDescent="0.35">
      <c r="A1177" t="s">
        <v>256</v>
      </c>
      <c r="B1177">
        <v>15</v>
      </c>
      <c r="C1177" t="s">
        <v>499</v>
      </c>
      <c r="D1177">
        <v>12.3</v>
      </c>
      <c r="E1177" t="s">
        <v>500</v>
      </c>
      <c r="H1177" t="s">
        <v>193</v>
      </c>
    </row>
    <row r="1178" spans="1:9" x14ac:dyDescent="0.35">
      <c r="A1178" t="s">
        <v>256</v>
      </c>
      <c r="B1178">
        <v>16</v>
      </c>
      <c r="C1178" t="s">
        <v>510</v>
      </c>
      <c r="D1178">
        <v>10.5</v>
      </c>
      <c r="E1178" t="s">
        <v>500</v>
      </c>
      <c r="H1178" t="s">
        <v>193</v>
      </c>
    </row>
    <row r="1179" spans="1:9" x14ac:dyDescent="0.35">
      <c r="A1179" t="s">
        <v>256</v>
      </c>
      <c r="B1179">
        <v>17</v>
      </c>
      <c r="C1179" t="s">
        <v>514</v>
      </c>
      <c r="D1179">
        <v>30.2</v>
      </c>
      <c r="E1179" t="s">
        <v>500</v>
      </c>
      <c r="H1179" t="s">
        <v>194</v>
      </c>
      <c r="I1179" t="s">
        <v>525</v>
      </c>
    </row>
    <row r="1180" spans="1:9" x14ac:dyDescent="0.35">
      <c r="A1180" t="s">
        <v>256</v>
      </c>
      <c r="B1180">
        <v>18</v>
      </c>
      <c r="C1180" t="s">
        <v>499</v>
      </c>
      <c r="D1180">
        <v>19.399999999999999</v>
      </c>
      <c r="E1180" t="s">
        <v>500</v>
      </c>
      <c r="H1180" t="s">
        <v>193</v>
      </c>
    </row>
    <row r="1181" spans="1:9" x14ac:dyDescent="0.35">
      <c r="A1181" t="s">
        <v>256</v>
      </c>
      <c r="B1181">
        <v>19</v>
      </c>
      <c r="C1181" t="s">
        <v>499</v>
      </c>
      <c r="D1181">
        <v>21.1</v>
      </c>
      <c r="E1181" t="s">
        <v>500</v>
      </c>
      <c r="H1181" t="s">
        <v>193</v>
      </c>
    </row>
    <row r="1182" spans="1:9" x14ac:dyDescent="0.35">
      <c r="A1182" t="s">
        <v>256</v>
      </c>
      <c r="B1182">
        <v>20</v>
      </c>
      <c r="C1182" t="s">
        <v>506</v>
      </c>
      <c r="D1182">
        <v>14.3</v>
      </c>
      <c r="E1182" t="s">
        <v>500</v>
      </c>
      <c r="H1182" t="s">
        <v>193</v>
      </c>
    </row>
    <row r="1183" spans="1:9" x14ac:dyDescent="0.35">
      <c r="A1183" t="s">
        <v>256</v>
      </c>
      <c r="B1183">
        <v>21</v>
      </c>
      <c r="C1183" t="s">
        <v>506</v>
      </c>
      <c r="D1183">
        <v>25.3</v>
      </c>
      <c r="E1183" t="s">
        <v>500</v>
      </c>
      <c r="H1183" t="s">
        <v>193</v>
      </c>
    </row>
    <row r="1184" spans="1:9" x14ac:dyDescent="0.35">
      <c r="A1184" t="s">
        <v>256</v>
      </c>
      <c r="B1184">
        <v>22</v>
      </c>
      <c r="C1184" t="s">
        <v>501</v>
      </c>
      <c r="D1184">
        <v>26.5</v>
      </c>
      <c r="E1184" t="s">
        <v>500</v>
      </c>
      <c r="H1184" t="s">
        <v>193</v>
      </c>
    </row>
    <row r="1185" spans="1:9" x14ac:dyDescent="0.35">
      <c r="A1185" t="s">
        <v>256</v>
      </c>
      <c r="B1185">
        <v>23</v>
      </c>
      <c r="C1185" t="s">
        <v>499</v>
      </c>
      <c r="D1185">
        <v>29.9</v>
      </c>
      <c r="E1185" t="s">
        <v>512</v>
      </c>
      <c r="F1185">
        <v>0.62</v>
      </c>
      <c r="G1185">
        <v>4</v>
      </c>
      <c r="H1185" t="s">
        <v>193</v>
      </c>
    </row>
    <row r="1186" spans="1:9" x14ac:dyDescent="0.35">
      <c r="A1186" t="s">
        <v>256</v>
      </c>
      <c r="B1186">
        <v>24</v>
      </c>
      <c r="C1186" t="s">
        <v>506</v>
      </c>
      <c r="D1186">
        <v>16.2</v>
      </c>
      <c r="E1186" t="s">
        <v>500</v>
      </c>
      <c r="H1186" t="s">
        <v>193</v>
      </c>
    </row>
    <row r="1187" spans="1:9" x14ac:dyDescent="0.35">
      <c r="A1187" t="s">
        <v>256</v>
      </c>
      <c r="B1187">
        <v>25</v>
      </c>
      <c r="C1187" t="s">
        <v>506</v>
      </c>
      <c r="D1187">
        <v>11.5</v>
      </c>
      <c r="E1187" t="s">
        <v>500</v>
      </c>
      <c r="H1187" t="s">
        <v>193</v>
      </c>
    </row>
    <row r="1188" spans="1:9" x14ac:dyDescent="0.35">
      <c r="A1188" t="s">
        <v>256</v>
      </c>
      <c r="B1188">
        <v>26</v>
      </c>
      <c r="C1188" t="s">
        <v>510</v>
      </c>
      <c r="D1188">
        <v>12.5</v>
      </c>
      <c r="E1188" t="s">
        <v>500</v>
      </c>
      <c r="H1188" t="s">
        <v>193</v>
      </c>
    </row>
    <row r="1189" spans="1:9" x14ac:dyDescent="0.35">
      <c r="A1189" t="s">
        <v>256</v>
      </c>
      <c r="B1189">
        <v>27</v>
      </c>
      <c r="C1189" t="s">
        <v>506</v>
      </c>
      <c r="D1189">
        <v>31.8</v>
      </c>
      <c r="E1189" t="s">
        <v>500</v>
      </c>
      <c r="H1189" t="s">
        <v>193</v>
      </c>
    </row>
    <row r="1190" spans="1:9" x14ac:dyDescent="0.35">
      <c r="A1190" t="s">
        <v>256</v>
      </c>
      <c r="B1190">
        <v>28</v>
      </c>
      <c r="C1190" t="s">
        <v>506</v>
      </c>
      <c r="D1190">
        <v>32.799999999999997</v>
      </c>
      <c r="E1190" t="s">
        <v>500</v>
      </c>
      <c r="H1190" t="s">
        <v>193</v>
      </c>
    </row>
    <row r="1191" spans="1:9" x14ac:dyDescent="0.35">
      <c r="A1191" t="s">
        <v>256</v>
      </c>
      <c r="B1191">
        <v>29</v>
      </c>
      <c r="C1191" t="s">
        <v>510</v>
      </c>
      <c r="D1191">
        <v>21.5</v>
      </c>
      <c r="E1191" t="s">
        <v>500</v>
      </c>
      <c r="H1191" t="s">
        <v>194</v>
      </c>
      <c r="I1191" t="s">
        <v>525</v>
      </c>
    </row>
    <row r="1192" spans="1:9" x14ac:dyDescent="0.35">
      <c r="A1192" t="s">
        <v>256</v>
      </c>
      <c r="B1192">
        <v>30</v>
      </c>
      <c r="C1192" t="s">
        <v>510</v>
      </c>
      <c r="D1192">
        <v>19.100000000000001</v>
      </c>
      <c r="E1192" t="s">
        <v>512</v>
      </c>
      <c r="F1192">
        <v>0.76</v>
      </c>
      <c r="G1192">
        <v>1</v>
      </c>
      <c r="H1192" t="s">
        <v>193</v>
      </c>
    </row>
    <row r="1193" spans="1:9" x14ac:dyDescent="0.35">
      <c r="A1193" t="s">
        <v>256</v>
      </c>
      <c r="B1193">
        <v>31</v>
      </c>
      <c r="C1193" t="s">
        <v>510</v>
      </c>
      <c r="D1193">
        <v>12.6</v>
      </c>
      <c r="E1193" t="s">
        <v>500</v>
      </c>
      <c r="H1193" t="s">
        <v>194</v>
      </c>
      <c r="I1193" t="s">
        <v>525</v>
      </c>
    </row>
    <row r="1194" spans="1:9" x14ac:dyDescent="0.35">
      <c r="A1194" t="s">
        <v>256</v>
      </c>
      <c r="B1194">
        <v>32</v>
      </c>
      <c r="C1194" t="s">
        <v>510</v>
      </c>
      <c r="D1194">
        <v>31.8</v>
      </c>
      <c r="E1194" t="s">
        <v>500</v>
      </c>
      <c r="H1194" t="s">
        <v>194</v>
      </c>
      <c r="I1194" t="s">
        <v>525</v>
      </c>
    </row>
    <row r="1195" spans="1:9" x14ac:dyDescent="0.35">
      <c r="A1195" t="s">
        <v>256</v>
      </c>
      <c r="B1195">
        <v>33</v>
      </c>
      <c r="C1195" t="s">
        <v>503</v>
      </c>
      <c r="D1195">
        <v>26.2</v>
      </c>
      <c r="E1195" t="s">
        <v>512</v>
      </c>
      <c r="F1195">
        <v>0.27</v>
      </c>
      <c r="G1195">
        <v>3</v>
      </c>
      <c r="H1195" t="s">
        <v>193</v>
      </c>
    </row>
    <row r="1196" spans="1:9" x14ac:dyDescent="0.35">
      <c r="A1196" t="s">
        <v>256</v>
      </c>
      <c r="B1196">
        <v>34</v>
      </c>
      <c r="C1196" t="s">
        <v>506</v>
      </c>
      <c r="D1196">
        <v>14.1</v>
      </c>
      <c r="E1196" t="s">
        <v>500</v>
      </c>
      <c r="H1196" t="s">
        <v>193</v>
      </c>
    </row>
    <row r="1197" spans="1:9" x14ac:dyDescent="0.35">
      <c r="A1197" t="s">
        <v>256</v>
      </c>
      <c r="B1197">
        <v>35</v>
      </c>
      <c r="C1197" t="s">
        <v>506</v>
      </c>
      <c r="D1197">
        <v>24.8</v>
      </c>
      <c r="E1197" t="s">
        <v>500</v>
      </c>
      <c r="H1197" t="s">
        <v>193</v>
      </c>
    </row>
    <row r="1198" spans="1:9" x14ac:dyDescent="0.35">
      <c r="A1198" t="s">
        <v>256</v>
      </c>
      <c r="B1198">
        <v>36</v>
      </c>
      <c r="C1198" t="s">
        <v>501</v>
      </c>
      <c r="D1198">
        <v>33.200000000000003</v>
      </c>
      <c r="E1198" t="s">
        <v>500</v>
      </c>
      <c r="H1198" t="s">
        <v>193</v>
      </c>
    </row>
    <row r="1199" spans="1:9" x14ac:dyDescent="0.35">
      <c r="A1199" t="s">
        <v>256</v>
      </c>
      <c r="B1199">
        <v>37</v>
      </c>
      <c r="C1199" t="s">
        <v>506</v>
      </c>
      <c r="D1199">
        <v>15.6</v>
      </c>
      <c r="E1199" t="s">
        <v>500</v>
      </c>
      <c r="H1199" t="s">
        <v>193</v>
      </c>
    </row>
    <row r="1200" spans="1:9" x14ac:dyDescent="0.35">
      <c r="A1200" t="s">
        <v>256</v>
      </c>
      <c r="B1200">
        <v>38</v>
      </c>
      <c r="C1200" t="s">
        <v>506</v>
      </c>
      <c r="D1200">
        <v>16.399999999999999</v>
      </c>
      <c r="E1200" t="s">
        <v>500</v>
      </c>
      <c r="H1200" t="s">
        <v>193</v>
      </c>
    </row>
    <row r="1201" spans="1:9" x14ac:dyDescent="0.35">
      <c r="A1201" t="s">
        <v>256</v>
      </c>
      <c r="B1201">
        <v>39</v>
      </c>
      <c r="C1201" t="s">
        <v>502</v>
      </c>
      <c r="D1201">
        <v>24.2</v>
      </c>
      <c r="E1201" t="s">
        <v>500</v>
      </c>
      <c r="H1201" t="s">
        <v>193</v>
      </c>
    </row>
    <row r="1202" spans="1:9" x14ac:dyDescent="0.35">
      <c r="A1202" t="s">
        <v>256</v>
      </c>
      <c r="B1202">
        <v>40</v>
      </c>
      <c r="C1202" t="s">
        <v>506</v>
      </c>
      <c r="D1202">
        <v>23.3</v>
      </c>
      <c r="E1202" t="s">
        <v>500</v>
      </c>
      <c r="H1202" t="s">
        <v>193</v>
      </c>
    </row>
    <row r="1203" spans="1:9" x14ac:dyDescent="0.35">
      <c r="A1203" t="s">
        <v>256</v>
      </c>
      <c r="B1203">
        <v>41</v>
      </c>
      <c r="C1203" t="s">
        <v>499</v>
      </c>
      <c r="D1203">
        <v>12.7</v>
      </c>
      <c r="E1203" t="s">
        <v>500</v>
      </c>
      <c r="H1203" t="s">
        <v>193</v>
      </c>
    </row>
    <row r="1204" spans="1:9" x14ac:dyDescent="0.35">
      <c r="A1204" t="s">
        <v>256</v>
      </c>
      <c r="B1204">
        <v>42</v>
      </c>
      <c r="C1204" t="s">
        <v>505</v>
      </c>
      <c r="D1204">
        <v>18.8</v>
      </c>
      <c r="E1204" t="s">
        <v>500</v>
      </c>
      <c r="H1204" t="s">
        <v>193</v>
      </c>
    </row>
    <row r="1205" spans="1:9" x14ac:dyDescent="0.35">
      <c r="A1205" t="s">
        <v>256</v>
      </c>
      <c r="B1205">
        <v>43</v>
      </c>
      <c r="C1205" t="s">
        <v>514</v>
      </c>
      <c r="D1205">
        <v>20.3</v>
      </c>
      <c r="E1205" t="s">
        <v>504</v>
      </c>
      <c r="F1205">
        <v>7</v>
      </c>
      <c r="G1205">
        <v>3</v>
      </c>
      <c r="H1205" t="s">
        <v>193</v>
      </c>
    </row>
    <row r="1206" spans="1:9" x14ac:dyDescent="0.35">
      <c r="A1206" t="s">
        <v>256</v>
      </c>
      <c r="B1206">
        <v>44</v>
      </c>
      <c r="C1206" t="s">
        <v>510</v>
      </c>
      <c r="D1206">
        <v>11.6</v>
      </c>
      <c r="E1206" t="s">
        <v>500</v>
      </c>
      <c r="H1206" t="s">
        <v>193</v>
      </c>
    </row>
    <row r="1207" spans="1:9" x14ac:dyDescent="0.35">
      <c r="A1207" t="s">
        <v>256</v>
      </c>
      <c r="B1207">
        <v>45</v>
      </c>
      <c r="C1207" t="s">
        <v>506</v>
      </c>
      <c r="D1207">
        <v>18.100000000000001</v>
      </c>
      <c r="E1207" t="s">
        <v>504</v>
      </c>
      <c r="F1207">
        <v>4.5999999999999996</v>
      </c>
      <c r="G1207">
        <v>2</v>
      </c>
      <c r="H1207" t="s">
        <v>193</v>
      </c>
    </row>
    <row r="1208" spans="1:9" x14ac:dyDescent="0.35">
      <c r="A1208" t="s">
        <v>256</v>
      </c>
      <c r="B1208">
        <v>46</v>
      </c>
      <c r="C1208" t="s">
        <v>514</v>
      </c>
      <c r="D1208">
        <v>35.799999999999997</v>
      </c>
      <c r="E1208" t="s">
        <v>500</v>
      </c>
      <c r="H1208" t="s">
        <v>193</v>
      </c>
    </row>
    <row r="1209" spans="1:9" x14ac:dyDescent="0.35">
      <c r="A1209" t="s">
        <v>256</v>
      </c>
      <c r="B1209">
        <v>47</v>
      </c>
      <c r="C1209" t="s">
        <v>499</v>
      </c>
      <c r="D1209">
        <v>18.7</v>
      </c>
      <c r="E1209" t="s">
        <v>500</v>
      </c>
      <c r="H1209" t="s">
        <v>193</v>
      </c>
    </row>
    <row r="1210" spans="1:9" x14ac:dyDescent="0.35">
      <c r="A1210" t="s">
        <v>257</v>
      </c>
      <c r="B1210">
        <v>1</v>
      </c>
      <c r="C1210" t="s">
        <v>501</v>
      </c>
      <c r="D1210">
        <v>34.799999999999997</v>
      </c>
      <c r="E1210" t="s">
        <v>500</v>
      </c>
      <c r="H1210" t="s">
        <v>194</v>
      </c>
      <c r="I1210" t="s">
        <v>525</v>
      </c>
    </row>
    <row r="1211" spans="1:9" x14ac:dyDescent="0.35">
      <c r="A1211" t="s">
        <v>257</v>
      </c>
      <c r="B1211">
        <v>2</v>
      </c>
      <c r="C1211" t="s">
        <v>506</v>
      </c>
      <c r="D1211">
        <v>26.7</v>
      </c>
      <c r="E1211" t="s">
        <v>500</v>
      </c>
      <c r="H1211" t="s">
        <v>193</v>
      </c>
    </row>
    <row r="1212" spans="1:9" x14ac:dyDescent="0.35">
      <c r="A1212" t="s">
        <v>257</v>
      </c>
      <c r="B1212">
        <v>3</v>
      </c>
      <c r="C1212" t="s">
        <v>499</v>
      </c>
      <c r="D1212">
        <v>15</v>
      </c>
      <c r="E1212" t="s">
        <v>500</v>
      </c>
      <c r="H1212" t="s">
        <v>193</v>
      </c>
    </row>
    <row r="1213" spans="1:9" x14ac:dyDescent="0.35">
      <c r="A1213" t="s">
        <v>257</v>
      </c>
      <c r="B1213">
        <v>4</v>
      </c>
      <c r="C1213" t="s">
        <v>499</v>
      </c>
      <c r="D1213">
        <v>15.4</v>
      </c>
      <c r="E1213" t="s">
        <v>500</v>
      </c>
      <c r="H1213" t="s">
        <v>193</v>
      </c>
    </row>
    <row r="1214" spans="1:9" x14ac:dyDescent="0.35">
      <c r="A1214" t="s">
        <v>257</v>
      </c>
      <c r="B1214">
        <v>5</v>
      </c>
      <c r="C1214" t="s">
        <v>501</v>
      </c>
      <c r="D1214">
        <v>26.9</v>
      </c>
      <c r="E1214" t="s">
        <v>500</v>
      </c>
      <c r="H1214" t="s">
        <v>193</v>
      </c>
    </row>
    <row r="1215" spans="1:9" x14ac:dyDescent="0.35">
      <c r="A1215" t="s">
        <v>257</v>
      </c>
      <c r="B1215">
        <v>6</v>
      </c>
      <c r="C1215" t="s">
        <v>499</v>
      </c>
      <c r="D1215">
        <v>19.7</v>
      </c>
      <c r="E1215" t="s">
        <v>500</v>
      </c>
      <c r="H1215" t="s">
        <v>193</v>
      </c>
    </row>
    <row r="1216" spans="1:9" x14ac:dyDescent="0.35">
      <c r="A1216" t="s">
        <v>257</v>
      </c>
      <c r="B1216">
        <v>7</v>
      </c>
      <c r="C1216" t="s">
        <v>506</v>
      </c>
      <c r="D1216">
        <v>14.1</v>
      </c>
      <c r="E1216" t="s">
        <v>500</v>
      </c>
      <c r="H1216" t="s">
        <v>193</v>
      </c>
    </row>
    <row r="1217" spans="1:9" x14ac:dyDescent="0.35">
      <c r="A1217" t="s">
        <v>257</v>
      </c>
      <c r="B1217">
        <v>8</v>
      </c>
      <c r="C1217" t="s">
        <v>506</v>
      </c>
      <c r="D1217">
        <v>20.8</v>
      </c>
      <c r="E1217" t="s">
        <v>500</v>
      </c>
      <c r="H1217" t="s">
        <v>193</v>
      </c>
    </row>
    <row r="1218" spans="1:9" x14ac:dyDescent="0.35">
      <c r="A1218" t="s">
        <v>257</v>
      </c>
      <c r="B1218">
        <v>9</v>
      </c>
      <c r="C1218" t="s">
        <v>499</v>
      </c>
      <c r="D1218">
        <v>18.100000000000001</v>
      </c>
      <c r="E1218" t="s">
        <v>500</v>
      </c>
      <c r="H1218" t="s">
        <v>193</v>
      </c>
    </row>
    <row r="1219" spans="1:9" x14ac:dyDescent="0.35">
      <c r="A1219" t="s">
        <v>257</v>
      </c>
      <c r="B1219">
        <v>10</v>
      </c>
      <c r="C1219" t="s">
        <v>501</v>
      </c>
      <c r="D1219">
        <v>42.8</v>
      </c>
      <c r="E1219" t="s">
        <v>500</v>
      </c>
      <c r="H1219" t="s">
        <v>193</v>
      </c>
    </row>
    <row r="1220" spans="1:9" x14ac:dyDescent="0.35">
      <c r="A1220" t="s">
        <v>257</v>
      </c>
      <c r="B1220">
        <v>11</v>
      </c>
      <c r="C1220" t="s">
        <v>501</v>
      </c>
      <c r="D1220">
        <v>15.2</v>
      </c>
      <c r="E1220" t="s">
        <v>500</v>
      </c>
      <c r="H1220" t="s">
        <v>193</v>
      </c>
    </row>
    <row r="1221" spans="1:9" x14ac:dyDescent="0.35">
      <c r="A1221" t="s">
        <v>257</v>
      </c>
      <c r="B1221">
        <v>12</v>
      </c>
      <c r="C1221" t="s">
        <v>499</v>
      </c>
      <c r="D1221">
        <v>19.3</v>
      </c>
      <c r="E1221" t="s">
        <v>500</v>
      </c>
      <c r="H1221" t="s">
        <v>193</v>
      </c>
    </row>
    <row r="1222" spans="1:9" x14ac:dyDescent="0.35">
      <c r="A1222" t="s">
        <v>257</v>
      </c>
      <c r="B1222">
        <v>13</v>
      </c>
      <c r="C1222" t="s">
        <v>501</v>
      </c>
      <c r="D1222">
        <v>29.4</v>
      </c>
      <c r="E1222" t="s">
        <v>500</v>
      </c>
      <c r="H1222" t="s">
        <v>193</v>
      </c>
    </row>
    <row r="1223" spans="1:9" x14ac:dyDescent="0.35">
      <c r="A1223" t="s">
        <v>257</v>
      </c>
      <c r="B1223">
        <v>14</v>
      </c>
      <c r="C1223" t="s">
        <v>501</v>
      </c>
      <c r="D1223">
        <v>25.8</v>
      </c>
      <c r="E1223" t="s">
        <v>500</v>
      </c>
      <c r="H1223" t="s">
        <v>193</v>
      </c>
    </row>
    <row r="1224" spans="1:9" x14ac:dyDescent="0.35">
      <c r="A1224" t="s">
        <v>257</v>
      </c>
      <c r="B1224">
        <v>15</v>
      </c>
      <c r="C1224" t="s">
        <v>501</v>
      </c>
      <c r="D1224">
        <v>33.4</v>
      </c>
      <c r="E1224" t="s">
        <v>500</v>
      </c>
      <c r="H1224" t="s">
        <v>193</v>
      </c>
    </row>
    <row r="1225" spans="1:9" x14ac:dyDescent="0.35">
      <c r="A1225" t="s">
        <v>257</v>
      </c>
      <c r="B1225">
        <v>16</v>
      </c>
      <c r="C1225" t="s">
        <v>510</v>
      </c>
      <c r="D1225">
        <v>13.2</v>
      </c>
      <c r="E1225" t="s">
        <v>500</v>
      </c>
      <c r="H1225" t="s">
        <v>193</v>
      </c>
    </row>
    <row r="1226" spans="1:9" x14ac:dyDescent="0.35">
      <c r="A1226" t="s">
        <v>257</v>
      </c>
      <c r="B1226">
        <v>17</v>
      </c>
      <c r="C1226" t="s">
        <v>506</v>
      </c>
      <c r="D1226">
        <v>11.5</v>
      </c>
      <c r="E1226" t="s">
        <v>500</v>
      </c>
      <c r="H1226" t="s">
        <v>193</v>
      </c>
    </row>
    <row r="1227" spans="1:9" x14ac:dyDescent="0.35">
      <c r="A1227" t="s">
        <v>257</v>
      </c>
      <c r="B1227">
        <v>18</v>
      </c>
      <c r="C1227" t="s">
        <v>501</v>
      </c>
      <c r="D1227">
        <v>24.3</v>
      </c>
      <c r="E1227" t="s">
        <v>500</v>
      </c>
      <c r="H1227" t="s">
        <v>193</v>
      </c>
    </row>
    <row r="1228" spans="1:9" x14ac:dyDescent="0.35">
      <c r="A1228" t="s">
        <v>257</v>
      </c>
      <c r="B1228">
        <v>19</v>
      </c>
      <c r="C1228" t="s">
        <v>510</v>
      </c>
      <c r="D1228">
        <v>13.2</v>
      </c>
      <c r="E1228" t="s">
        <v>500</v>
      </c>
      <c r="H1228" t="s">
        <v>193</v>
      </c>
    </row>
    <row r="1229" spans="1:9" x14ac:dyDescent="0.35">
      <c r="A1229" t="s">
        <v>257</v>
      </c>
      <c r="B1229">
        <v>20</v>
      </c>
      <c r="C1229" t="s">
        <v>505</v>
      </c>
      <c r="D1229">
        <v>14.9</v>
      </c>
      <c r="E1229" t="s">
        <v>500</v>
      </c>
      <c r="H1229" t="s">
        <v>193</v>
      </c>
    </row>
    <row r="1230" spans="1:9" x14ac:dyDescent="0.35">
      <c r="A1230" t="s">
        <v>257</v>
      </c>
      <c r="B1230">
        <v>21</v>
      </c>
      <c r="C1230" t="s">
        <v>499</v>
      </c>
      <c r="D1230">
        <v>21.9</v>
      </c>
      <c r="E1230" t="s">
        <v>500</v>
      </c>
      <c r="H1230" t="s">
        <v>193</v>
      </c>
    </row>
    <row r="1231" spans="1:9" x14ac:dyDescent="0.35">
      <c r="A1231" t="s">
        <v>257</v>
      </c>
      <c r="B1231">
        <v>22</v>
      </c>
      <c r="C1231" t="s">
        <v>501</v>
      </c>
      <c r="D1231">
        <v>20.3</v>
      </c>
      <c r="E1231" t="s">
        <v>504</v>
      </c>
      <c r="F1231">
        <v>17.2</v>
      </c>
      <c r="G1231">
        <v>3</v>
      </c>
      <c r="H1231" t="s">
        <v>193</v>
      </c>
    </row>
    <row r="1232" spans="1:9" x14ac:dyDescent="0.35">
      <c r="A1232" t="s">
        <v>257</v>
      </c>
      <c r="B1232">
        <v>23</v>
      </c>
      <c r="C1232" t="s">
        <v>499</v>
      </c>
      <c r="D1232">
        <v>30.9</v>
      </c>
      <c r="E1232" t="s">
        <v>500</v>
      </c>
      <c r="H1232" t="s">
        <v>194</v>
      </c>
      <c r="I1232" t="s">
        <v>525</v>
      </c>
    </row>
    <row r="1233" spans="1:9" x14ac:dyDescent="0.35">
      <c r="A1233" t="s">
        <v>257</v>
      </c>
      <c r="B1233">
        <v>24</v>
      </c>
      <c r="C1233" t="s">
        <v>499</v>
      </c>
      <c r="D1233">
        <v>18.899999999999999</v>
      </c>
      <c r="E1233" t="s">
        <v>500</v>
      </c>
      <c r="H1233" t="s">
        <v>194</v>
      </c>
      <c r="I1233" t="s">
        <v>525</v>
      </c>
    </row>
    <row r="1234" spans="1:9" x14ac:dyDescent="0.35">
      <c r="A1234" t="s">
        <v>257</v>
      </c>
      <c r="B1234">
        <v>25</v>
      </c>
      <c r="C1234" t="s">
        <v>501</v>
      </c>
      <c r="D1234">
        <v>28.1</v>
      </c>
      <c r="E1234" t="s">
        <v>500</v>
      </c>
      <c r="H1234" t="s">
        <v>193</v>
      </c>
    </row>
    <row r="1235" spans="1:9" x14ac:dyDescent="0.35">
      <c r="A1235" t="s">
        <v>257</v>
      </c>
      <c r="B1235">
        <v>26</v>
      </c>
      <c r="C1235" t="s">
        <v>499</v>
      </c>
      <c r="D1235">
        <v>11.6</v>
      </c>
      <c r="E1235" t="s">
        <v>500</v>
      </c>
      <c r="H1235" t="s">
        <v>193</v>
      </c>
    </row>
    <row r="1236" spans="1:9" x14ac:dyDescent="0.35">
      <c r="A1236" t="s">
        <v>257</v>
      </c>
      <c r="B1236">
        <v>27</v>
      </c>
      <c r="C1236" t="s">
        <v>501</v>
      </c>
      <c r="D1236">
        <v>37.1</v>
      </c>
      <c r="E1236" t="s">
        <v>500</v>
      </c>
      <c r="H1236" t="s">
        <v>193</v>
      </c>
    </row>
    <row r="1237" spans="1:9" x14ac:dyDescent="0.35">
      <c r="A1237" t="s">
        <v>257</v>
      </c>
      <c r="B1237">
        <v>28</v>
      </c>
      <c r="C1237" t="s">
        <v>499</v>
      </c>
      <c r="D1237">
        <v>18.3</v>
      </c>
      <c r="E1237" t="s">
        <v>500</v>
      </c>
      <c r="H1237" t="s">
        <v>193</v>
      </c>
    </row>
    <row r="1238" spans="1:9" x14ac:dyDescent="0.35">
      <c r="A1238" t="s">
        <v>257</v>
      </c>
      <c r="B1238">
        <v>29</v>
      </c>
      <c r="C1238" t="s">
        <v>506</v>
      </c>
      <c r="D1238">
        <v>29.2</v>
      </c>
      <c r="E1238" t="s">
        <v>500</v>
      </c>
      <c r="H1238" t="s">
        <v>193</v>
      </c>
    </row>
    <row r="1239" spans="1:9" x14ac:dyDescent="0.35">
      <c r="A1239" t="s">
        <v>257</v>
      </c>
      <c r="B1239">
        <v>30</v>
      </c>
      <c r="C1239" t="s">
        <v>506</v>
      </c>
      <c r="D1239">
        <v>18.899999999999999</v>
      </c>
      <c r="E1239" t="s">
        <v>500</v>
      </c>
      <c r="H1239" t="s">
        <v>193</v>
      </c>
    </row>
    <row r="1240" spans="1:9" x14ac:dyDescent="0.35">
      <c r="A1240" t="s">
        <v>257</v>
      </c>
      <c r="B1240">
        <v>31</v>
      </c>
      <c r="C1240" t="s">
        <v>505</v>
      </c>
      <c r="D1240">
        <v>17.3</v>
      </c>
      <c r="E1240" t="s">
        <v>500</v>
      </c>
      <c r="H1240" t="s">
        <v>193</v>
      </c>
    </row>
    <row r="1241" spans="1:9" x14ac:dyDescent="0.35">
      <c r="A1241" t="s">
        <v>257</v>
      </c>
      <c r="B1241">
        <v>32</v>
      </c>
      <c r="C1241" t="s">
        <v>499</v>
      </c>
      <c r="D1241">
        <v>11.8</v>
      </c>
      <c r="E1241" t="s">
        <v>500</v>
      </c>
      <c r="H1241" t="s">
        <v>193</v>
      </c>
    </row>
    <row r="1242" spans="1:9" x14ac:dyDescent="0.35">
      <c r="A1242" t="s">
        <v>257</v>
      </c>
      <c r="B1242">
        <v>33</v>
      </c>
      <c r="C1242" t="s">
        <v>499</v>
      </c>
      <c r="D1242">
        <v>19.2</v>
      </c>
      <c r="E1242" t="s">
        <v>500</v>
      </c>
      <c r="H1242" t="s">
        <v>193</v>
      </c>
    </row>
    <row r="1243" spans="1:9" x14ac:dyDescent="0.35">
      <c r="A1243" t="s">
        <v>257</v>
      </c>
      <c r="B1243">
        <v>34</v>
      </c>
      <c r="C1243" t="s">
        <v>505</v>
      </c>
      <c r="D1243">
        <v>15.8</v>
      </c>
      <c r="E1243" t="s">
        <v>500</v>
      </c>
      <c r="H1243" t="s">
        <v>193</v>
      </c>
    </row>
    <row r="1244" spans="1:9" x14ac:dyDescent="0.35">
      <c r="A1244" t="s">
        <v>257</v>
      </c>
      <c r="B1244">
        <v>35</v>
      </c>
      <c r="C1244" t="s">
        <v>499</v>
      </c>
      <c r="D1244">
        <v>10.9</v>
      </c>
      <c r="E1244" t="s">
        <v>500</v>
      </c>
      <c r="H1244" t="s">
        <v>193</v>
      </c>
    </row>
    <row r="1245" spans="1:9" x14ac:dyDescent="0.35">
      <c r="A1245" t="s">
        <v>257</v>
      </c>
      <c r="B1245">
        <v>36</v>
      </c>
      <c r="C1245" t="s">
        <v>505</v>
      </c>
      <c r="D1245">
        <v>34.700000000000003</v>
      </c>
      <c r="E1245" t="s">
        <v>500</v>
      </c>
      <c r="H1245" t="s">
        <v>193</v>
      </c>
    </row>
    <row r="1246" spans="1:9" x14ac:dyDescent="0.35">
      <c r="A1246" t="s">
        <v>257</v>
      </c>
      <c r="B1246">
        <v>37</v>
      </c>
      <c r="C1246" t="s">
        <v>505</v>
      </c>
      <c r="D1246">
        <v>34</v>
      </c>
      <c r="E1246" t="s">
        <v>500</v>
      </c>
      <c r="H1246" t="s">
        <v>193</v>
      </c>
    </row>
    <row r="1247" spans="1:9" x14ac:dyDescent="0.35">
      <c r="A1247" t="s">
        <v>257</v>
      </c>
      <c r="B1247">
        <v>38</v>
      </c>
      <c r="C1247" t="s">
        <v>501</v>
      </c>
      <c r="D1247">
        <v>39.299999999999997</v>
      </c>
      <c r="E1247" t="s">
        <v>500</v>
      </c>
      <c r="H1247" t="s">
        <v>194</v>
      </c>
      <c r="I1247" t="s">
        <v>525</v>
      </c>
    </row>
    <row r="1248" spans="1:9" x14ac:dyDescent="0.35">
      <c r="A1248" t="s">
        <v>257</v>
      </c>
      <c r="B1248">
        <v>39</v>
      </c>
      <c r="C1248" t="s">
        <v>501</v>
      </c>
      <c r="D1248">
        <v>21.3</v>
      </c>
      <c r="E1248" t="s">
        <v>500</v>
      </c>
      <c r="H1248" t="s">
        <v>194</v>
      </c>
      <c r="I1248" t="s">
        <v>525</v>
      </c>
    </row>
    <row r="1249" spans="1:9" x14ac:dyDescent="0.35">
      <c r="A1249" t="s">
        <v>257</v>
      </c>
      <c r="B1249">
        <v>40</v>
      </c>
      <c r="C1249" t="s">
        <v>501</v>
      </c>
      <c r="D1249">
        <v>22.4</v>
      </c>
      <c r="E1249" t="s">
        <v>500</v>
      </c>
      <c r="H1249" t="s">
        <v>193</v>
      </c>
    </row>
    <row r="1250" spans="1:9" x14ac:dyDescent="0.35">
      <c r="A1250" t="s">
        <v>259</v>
      </c>
      <c r="B1250">
        <v>1</v>
      </c>
      <c r="C1250" t="s">
        <v>501</v>
      </c>
      <c r="D1250">
        <v>43.6</v>
      </c>
      <c r="E1250" t="s">
        <v>500</v>
      </c>
      <c r="H1250" t="s">
        <v>194</v>
      </c>
      <c r="I1250" t="s">
        <v>525</v>
      </c>
    </row>
    <row r="1251" spans="1:9" x14ac:dyDescent="0.35">
      <c r="A1251" t="s">
        <v>259</v>
      </c>
      <c r="B1251">
        <v>2</v>
      </c>
      <c r="C1251" t="s">
        <v>499</v>
      </c>
      <c r="D1251">
        <v>23.3</v>
      </c>
      <c r="E1251" t="s">
        <v>500</v>
      </c>
      <c r="H1251" t="s">
        <v>193</v>
      </c>
    </row>
    <row r="1252" spans="1:9" x14ac:dyDescent="0.35">
      <c r="A1252" t="s">
        <v>259</v>
      </c>
      <c r="B1252">
        <v>3</v>
      </c>
      <c r="C1252" t="s">
        <v>501</v>
      </c>
      <c r="D1252">
        <v>37.700000000000003</v>
      </c>
      <c r="E1252" t="s">
        <v>500</v>
      </c>
      <c r="H1252" t="s">
        <v>194</v>
      </c>
      <c r="I1252" t="s">
        <v>525</v>
      </c>
    </row>
    <row r="1253" spans="1:9" x14ac:dyDescent="0.35">
      <c r="A1253" t="s">
        <v>259</v>
      </c>
      <c r="B1253">
        <v>4</v>
      </c>
      <c r="C1253" t="s">
        <v>501</v>
      </c>
      <c r="D1253">
        <v>18.5</v>
      </c>
      <c r="E1253" t="s">
        <v>500</v>
      </c>
      <c r="H1253" t="s">
        <v>193</v>
      </c>
    </row>
    <row r="1254" spans="1:9" x14ac:dyDescent="0.35">
      <c r="A1254" t="s">
        <v>259</v>
      </c>
      <c r="B1254">
        <v>5</v>
      </c>
      <c r="C1254" t="s">
        <v>501</v>
      </c>
      <c r="D1254">
        <v>17.600000000000001</v>
      </c>
      <c r="E1254" t="s">
        <v>500</v>
      </c>
      <c r="H1254" t="s">
        <v>193</v>
      </c>
    </row>
    <row r="1255" spans="1:9" x14ac:dyDescent="0.35">
      <c r="A1255" t="s">
        <v>259</v>
      </c>
      <c r="B1255">
        <v>6</v>
      </c>
      <c r="C1255" t="s">
        <v>499</v>
      </c>
      <c r="D1255">
        <v>27.2</v>
      </c>
      <c r="E1255" t="s">
        <v>500</v>
      </c>
      <c r="H1255" t="s">
        <v>193</v>
      </c>
    </row>
    <row r="1256" spans="1:9" x14ac:dyDescent="0.35">
      <c r="A1256" t="s">
        <v>259</v>
      </c>
      <c r="B1256">
        <v>7</v>
      </c>
      <c r="C1256" t="s">
        <v>501</v>
      </c>
      <c r="D1256">
        <v>28.2</v>
      </c>
      <c r="E1256" t="s">
        <v>500</v>
      </c>
      <c r="H1256" t="s">
        <v>193</v>
      </c>
    </row>
    <row r="1257" spans="1:9" x14ac:dyDescent="0.35">
      <c r="A1257" t="s">
        <v>259</v>
      </c>
      <c r="B1257">
        <v>8</v>
      </c>
      <c r="C1257" t="s">
        <v>499</v>
      </c>
      <c r="D1257">
        <v>10.3</v>
      </c>
      <c r="E1257" t="s">
        <v>500</v>
      </c>
      <c r="H1257" t="s">
        <v>193</v>
      </c>
    </row>
    <row r="1258" spans="1:9" x14ac:dyDescent="0.35">
      <c r="A1258" t="s">
        <v>259</v>
      </c>
      <c r="B1258">
        <v>9</v>
      </c>
      <c r="C1258" t="s">
        <v>506</v>
      </c>
      <c r="D1258">
        <v>16.399999999999999</v>
      </c>
      <c r="E1258" t="s">
        <v>500</v>
      </c>
      <c r="H1258" t="s">
        <v>193</v>
      </c>
    </row>
    <row r="1259" spans="1:9" x14ac:dyDescent="0.35">
      <c r="A1259" t="s">
        <v>259</v>
      </c>
      <c r="B1259">
        <v>10</v>
      </c>
      <c r="C1259" t="s">
        <v>499</v>
      </c>
      <c r="D1259">
        <v>12</v>
      </c>
      <c r="E1259" t="s">
        <v>500</v>
      </c>
      <c r="H1259" t="s">
        <v>193</v>
      </c>
    </row>
    <row r="1260" spans="1:9" x14ac:dyDescent="0.35">
      <c r="A1260" t="s">
        <v>259</v>
      </c>
      <c r="B1260">
        <v>11</v>
      </c>
      <c r="C1260" t="s">
        <v>501</v>
      </c>
      <c r="D1260">
        <v>18.100000000000001</v>
      </c>
      <c r="E1260" t="s">
        <v>500</v>
      </c>
      <c r="H1260" t="s">
        <v>193</v>
      </c>
    </row>
    <row r="1261" spans="1:9" x14ac:dyDescent="0.35">
      <c r="A1261" t="s">
        <v>259</v>
      </c>
      <c r="B1261">
        <v>12</v>
      </c>
      <c r="C1261" t="s">
        <v>499</v>
      </c>
      <c r="D1261">
        <v>20.399999999999999</v>
      </c>
      <c r="E1261" t="s">
        <v>500</v>
      </c>
      <c r="H1261" t="s">
        <v>193</v>
      </c>
    </row>
    <row r="1262" spans="1:9" x14ac:dyDescent="0.35">
      <c r="A1262" t="s">
        <v>259</v>
      </c>
      <c r="B1262">
        <v>13</v>
      </c>
      <c r="C1262" t="s">
        <v>499</v>
      </c>
      <c r="D1262">
        <v>13.4</v>
      </c>
      <c r="E1262" t="s">
        <v>500</v>
      </c>
      <c r="H1262" t="s">
        <v>193</v>
      </c>
    </row>
    <row r="1263" spans="1:9" x14ac:dyDescent="0.35">
      <c r="A1263" t="s">
        <v>259</v>
      </c>
      <c r="B1263">
        <v>14</v>
      </c>
      <c r="C1263" t="s">
        <v>501</v>
      </c>
      <c r="D1263">
        <v>42.1</v>
      </c>
      <c r="E1263" t="s">
        <v>500</v>
      </c>
      <c r="H1263" t="s">
        <v>194</v>
      </c>
      <c r="I1263" t="s">
        <v>525</v>
      </c>
    </row>
    <row r="1264" spans="1:9" x14ac:dyDescent="0.35">
      <c r="A1264" t="s">
        <v>259</v>
      </c>
      <c r="B1264">
        <v>15</v>
      </c>
      <c r="C1264" t="s">
        <v>501</v>
      </c>
      <c r="D1264">
        <v>50.1</v>
      </c>
      <c r="E1264" t="s">
        <v>500</v>
      </c>
      <c r="H1264" t="s">
        <v>194</v>
      </c>
      <c r="I1264" t="s">
        <v>525</v>
      </c>
    </row>
    <row r="1265" spans="1:9" x14ac:dyDescent="0.35">
      <c r="A1265" t="s">
        <v>259</v>
      </c>
      <c r="B1265">
        <v>16</v>
      </c>
      <c r="C1265" t="s">
        <v>501</v>
      </c>
      <c r="D1265">
        <v>34</v>
      </c>
      <c r="E1265" t="s">
        <v>500</v>
      </c>
      <c r="H1265" t="s">
        <v>194</v>
      </c>
      <c r="I1265" t="s">
        <v>525</v>
      </c>
    </row>
    <row r="1266" spans="1:9" x14ac:dyDescent="0.35">
      <c r="A1266" t="s">
        <v>259</v>
      </c>
      <c r="B1266">
        <v>17</v>
      </c>
      <c r="C1266" t="s">
        <v>499</v>
      </c>
      <c r="D1266">
        <v>11</v>
      </c>
      <c r="E1266" t="s">
        <v>500</v>
      </c>
      <c r="H1266" t="s">
        <v>193</v>
      </c>
    </row>
    <row r="1267" spans="1:9" x14ac:dyDescent="0.35">
      <c r="A1267" t="s">
        <v>259</v>
      </c>
      <c r="B1267">
        <v>18</v>
      </c>
      <c r="C1267" t="s">
        <v>501</v>
      </c>
      <c r="D1267">
        <v>30.2</v>
      </c>
      <c r="E1267" t="s">
        <v>500</v>
      </c>
      <c r="H1267" t="s">
        <v>193</v>
      </c>
    </row>
    <row r="1268" spans="1:9" x14ac:dyDescent="0.35">
      <c r="A1268" t="s">
        <v>259</v>
      </c>
      <c r="B1268">
        <v>19</v>
      </c>
      <c r="C1268" t="s">
        <v>499</v>
      </c>
      <c r="D1268">
        <v>11</v>
      </c>
      <c r="E1268" t="s">
        <v>500</v>
      </c>
      <c r="H1268" t="s">
        <v>193</v>
      </c>
    </row>
    <row r="1269" spans="1:9" x14ac:dyDescent="0.35">
      <c r="A1269" t="s">
        <v>259</v>
      </c>
      <c r="B1269">
        <v>20</v>
      </c>
      <c r="C1269" t="s">
        <v>501</v>
      </c>
      <c r="D1269">
        <v>30.2</v>
      </c>
      <c r="E1269" t="s">
        <v>500</v>
      </c>
      <c r="H1269" t="s">
        <v>193</v>
      </c>
    </row>
    <row r="1270" spans="1:9" x14ac:dyDescent="0.35">
      <c r="A1270" t="s">
        <v>259</v>
      </c>
      <c r="B1270">
        <v>21</v>
      </c>
      <c r="C1270" t="s">
        <v>499</v>
      </c>
      <c r="D1270">
        <v>37.799999999999997</v>
      </c>
      <c r="E1270" t="s">
        <v>500</v>
      </c>
      <c r="H1270" t="s">
        <v>193</v>
      </c>
    </row>
    <row r="1271" spans="1:9" x14ac:dyDescent="0.35">
      <c r="A1271" t="s">
        <v>259</v>
      </c>
      <c r="B1271">
        <v>22</v>
      </c>
      <c r="C1271" t="s">
        <v>501</v>
      </c>
      <c r="D1271">
        <v>22</v>
      </c>
      <c r="E1271" t="s">
        <v>500</v>
      </c>
      <c r="H1271" t="s">
        <v>193</v>
      </c>
    </row>
    <row r="1272" spans="1:9" x14ac:dyDescent="0.35">
      <c r="A1272" t="s">
        <v>259</v>
      </c>
      <c r="B1272">
        <v>23</v>
      </c>
      <c r="C1272" t="s">
        <v>501</v>
      </c>
      <c r="D1272">
        <v>29</v>
      </c>
      <c r="E1272" t="s">
        <v>500</v>
      </c>
      <c r="H1272" t="s">
        <v>193</v>
      </c>
    </row>
    <row r="1273" spans="1:9" x14ac:dyDescent="0.35">
      <c r="A1273" t="s">
        <v>259</v>
      </c>
      <c r="B1273">
        <v>24</v>
      </c>
      <c r="C1273" t="s">
        <v>499</v>
      </c>
      <c r="D1273">
        <v>12</v>
      </c>
      <c r="E1273" t="s">
        <v>500</v>
      </c>
      <c r="H1273" t="s">
        <v>193</v>
      </c>
    </row>
    <row r="1274" spans="1:9" x14ac:dyDescent="0.35">
      <c r="A1274" t="s">
        <v>259</v>
      </c>
      <c r="B1274">
        <v>25</v>
      </c>
      <c r="C1274" t="s">
        <v>499</v>
      </c>
      <c r="D1274">
        <v>11.5</v>
      </c>
      <c r="E1274" t="s">
        <v>500</v>
      </c>
      <c r="H1274" t="s">
        <v>193</v>
      </c>
    </row>
    <row r="1275" spans="1:9" x14ac:dyDescent="0.35">
      <c r="A1275" t="s">
        <v>259</v>
      </c>
      <c r="B1275">
        <v>26</v>
      </c>
      <c r="C1275" t="s">
        <v>501</v>
      </c>
      <c r="D1275">
        <v>41.8</v>
      </c>
      <c r="E1275" t="s">
        <v>500</v>
      </c>
      <c r="H1275" t="s">
        <v>194</v>
      </c>
      <c r="I1275" t="s">
        <v>525</v>
      </c>
    </row>
    <row r="1276" spans="1:9" x14ac:dyDescent="0.35">
      <c r="A1276" t="s">
        <v>259</v>
      </c>
      <c r="B1276">
        <v>27</v>
      </c>
      <c r="C1276" t="s">
        <v>501</v>
      </c>
      <c r="D1276">
        <v>47.8</v>
      </c>
      <c r="E1276" t="s">
        <v>500</v>
      </c>
      <c r="H1276" t="s">
        <v>194</v>
      </c>
      <c r="I1276" t="s">
        <v>525</v>
      </c>
    </row>
    <row r="1277" spans="1:9" x14ac:dyDescent="0.35">
      <c r="A1277" t="s">
        <v>259</v>
      </c>
      <c r="B1277">
        <v>28</v>
      </c>
      <c r="C1277" t="s">
        <v>501</v>
      </c>
      <c r="D1277">
        <v>27</v>
      </c>
      <c r="E1277" t="s">
        <v>500</v>
      </c>
      <c r="H1277" t="s">
        <v>193</v>
      </c>
    </row>
    <row r="1278" spans="1:9" x14ac:dyDescent="0.35">
      <c r="A1278" t="s">
        <v>259</v>
      </c>
      <c r="B1278">
        <v>29</v>
      </c>
      <c r="C1278" t="s">
        <v>501</v>
      </c>
      <c r="D1278">
        <v>19.100000000000001</v>
      </c>
      <c r="E1278" t="s">
        <v>504</v>
      </c>
      <c r="F1278">
        <v>17</v>
      </c>
      <c r="G1278">
        <v>1</v>
      </c>
      <c r="H1278" t="s">
        <v>193</v>
      </c>
    </row>
    <row r="1279" spans="1:9" x14ac:dyDescent="0.35">
      <c r="A1279" t="s">
        <v>260</v>
      </c>
      <c r="B1279">
        <v>1</v>
      </c>
      <c r="C1279" t="s">
        <v>501</v>
      </c>
      <c r="D1279">
        <v>42.7</v>
      </c>
      <c r="E1279" t="s">
        <v>500</v>
      </c>
      <c r="H1279" t="s">
        <v>194</v>
      </c>
      <c r="I1279" t="s">
        <v>525</v>
      </c>
    </row>
    <row r="1280" spans="1:9" x14ac:dyDescent="0.35">
      <c r="A1280" t="s">
        <v>260</v>
      </c>
      <c r="B1280">
        <v>2</v>
      </c>
      <c r="C1280" t="s">
        <v>503</v>
      </c>
      <c r="D1280">
        <v>34.4</v>
      </c>
      <c r="E1280" t="s">
        <v>512</v>
      </c>
      <c r="F1280">
        <v>0.28000000000000003</v>
      </c>
      <c r="G1280">
        <v>4</v>
      </c>
      <c r="H1280" t="s">
        <v>193</v>
      </c>
    </row>
    <row r="1281" spans="1:9" x14ac:dyDescent="0.35">
      <c r="A1281" t="s">
        <v>260</v>
      </c>
      <c r="B1281">
        <v>3</v>
      </c>
      <c r="C1281" t="s">
        <v>499</v>
      </c>
      <c r="D1281">
        <v>30.7</v>
      </c>
      <c r="E1281" t="s">
        <v>500</v>
      </c>
      <c r="H1281" t="s">
        <v>193</v>
      </c>
    </row>
    <row r="1282" spans="1:9" x14ac:dyDescent="0.35">
      <c r="A1282" t="s">
        <v>260</v>
      </c>
      <c r="B1282">
        <v>4</v>
      </c>
      <c r="C1282" t="s">
        <v>499</v>
      </c>
      <c r="D1282">
        <v>11.5</v>
      </c>
      <c r="E1282" t="s">
        <v>500</v>
      </c>
      <c r="H1282" t="s">
        <v>193</v>
      </c>
    </row>
    <row r="1283" spans="1:9" x14ac:dyDescent="0.35">
      <c r="A1283" t="s">
        <v>260</v>
      </c>
      <c r="B1283">
        <v>5</v>
      </c>
      <c r="C1283" t="s">
        <v>501</v>
      </c>
      <c r="D1283">
        <v>40</v>
      </c>
      <c r="E1283" t="s">
        <v>500</v>
      </c>
      <c r="H1283" t="s">
        <v>194</v>
      </c>
      <c r="I1283" t="s">
        <v>525</v>
      </c>
    </row>
    <row r="1284" spans="1:9" x14ac:dyDescent="0.35">
      <c r="A1284" t="s">
        <v>260</v>
      </c>
      <c r="B1284">
        <v>6</v>
      </c>
      <c r="C1284" t="s">
        <v>510</v>
      </c>
      <c r="D1284">
        <v>29.8</v>
      </c>
      <c r="E1284" t="s">
        <v>500</v>
      </c>
      <c r="H1284" t="s">
        <v>194</v>
      </c>
      <c r="I1284" t="s">
        <v>525</v>
      </c>
    </row>
    <row r="1285" spans="1:9" x14ac:dyDescent="0.35">
      <c r="A1285" t="s">
        <v>260</v>
      </c>
      <c r="B1285">
        <v>7</v>
      </c>
      <c r="C1285" t="s">
        <v>506</v>
      </c>
      <c r="D1285">
        <v>11.7</v>
      </c>
      <c r="E1285" t="s">
        <v>500</v>
      </c>
      <c r="H1285" t="s">
        <v>193</v>
      </c>
    </row>
    <row r="1286" spans="1:9" x14ac:dyDescent="0.35">
      <c r="A1286" t="s">
        <v>260</v>
      </c>
      <c r="B1286">
        <v>8</v>
      </c>
      <c r="C1286" t="s">
        <v>499</v>
      </c>
      <c r="D1286">
        <v>22.1</v>
      </c>
      <c r="E1286" t="s">
        <v>500</v>
      </c>
      <c r="H1286" t="s">
        <v>194</v>
      </c>
      <c r="I1286" t="s">
        <v>525</v>
      </c>
    </row>
    <row r="1287" spans="1:9" x14ac:dyDescent="0.35">
      <c r="A1287" t="s">
        <v>260</v>
      </c>
      <c r="B1287">
        <v>9</v>
      </c>
      <c r="C1287" t="s">
        <v>501</v>
      </c>
      <c r="D1287">
        <v>16.600000000000001</v>
      </c>
      <c r="E1287" t="s">
        <v>500</v>
      </c>
      <c r="H1287" t="s">
        <v>193</v>
      </c>
    </row>
    <row r="1288" spans="1:9" x14ac:dyDescent="0.35">
      <c r="A1288" t="s">
        <v>260</v>
      </c>
      <c r="B1288">
        <v>10</v>
      </c>
      <c r="C1288" t="s">
        <v>506</v>
      </c>
      <c r="D1288">
        <v>36.4</v>
      </c>
      <c r="E1288" t="s">
        <v>500</v>
      </c>
      <c r="H1288" t="s">
        <v>194</v>
      </c>
      <c r="I1288" t="s">
        <v>525</v>
      </c>
    </row>
    <row r="1289" spans="1:9" x14ac:dyDescent="0.35">
      <c r="A1289" t="s">
        <v>260</v>
      </c>
      <c r="B1289">
        <v>11</v>
      </c>
      <c r="C1289" t="s">
        <v>501</v>
      </c>
      <c r="D1289">
        <v>18.5</v>
      </c>
      <c r="E1289" t="s">
        <v>500</v>
      </c>
      <c r="H1289" t="s">
        <v>194</v>
      </c>
      <c r="I1289" t="s">
        <v>525</v>
      </c>
    </row>
    <row r="1290" spans="1:9" x14ac:dyDescent="0.35">
      <c r="A1290" t="s">
        <v>260</v>
      </c>
      <c r="B1290">
        <v>12</v>
      </c>
      <c r="C1290" t="s">
        <v>510</v>
      </c>
      <c r="D1290">
        <v>14.4</v>
      </c>
      <c r="E1290" t="s">
        <v>504</v>
      </c>
      <c r="F1290">
        <v>8.4</v>
      </c>
      <c r="G1290">
        <v>2</v>
      </c>
      <c r="H1290" t="s">
        <v>193</v>
      </c>
    </row>
    <row r="1291" spans="1:9" x14ac:dyDescent="0.35">
      <c r="A1291" t="s">
        <v>260</v>
      </c>
      <c r="B1291">
        <v>13</v>
      </c>
      <c r="C1291" t="s">
        <v>510</v>
      </c>
      <c r="D1291">
        <v>28.7</v>
      </c>
      <c r="E1291" t="s">
        <v>512</v>
      </c>
      <c r="F1291">
        <v>0.21</v>
      </c>
      <c r="G1291">
        <v>4</v>
      </c>
      <c r="H1291" t="s">
        <v>193</v>
      </c>
    </row>
    <row r="1292" spans="1:9" x14ac:dyDescent="0.35">
      <c r="A1292" t="s">
        <v>260</v>
      </c>
      <c r="B1292">
        <v>14</v>
      </c>
      <c r="C1292" t="s">
        <v>506</v>
      </c>
      <c r="D1292">
        <v>17.100000000000001</v>
      </c>
      <c r="E1292" t="s">
        <v>500</v>
      </c>
      <c r="H1292" t="s">
        <v>193</v>
      </c>
    </row>
    <row r="1293" spans="1:9" x14ac:dyDescent="0.35">
      <c r="A1293" t="s">
        <v>260</v>
      </c>
      <c r="B1293">
        <v>15</v>
      </c>
      <c r="C1293" t="s">
        <v>506</v>
      </c>
      <c r="D1293">
        <v>16.899999999999999</v>
      </c>
      <c r="E1293" t="s">
        <v>500</v>
      </c>
      <c r="H1293" t="s">
        <v>193</v>
      </c>
    </row>
    <row r="1294" spans="1:9" x14ac:dyDescent="0.35">
      <c r="A1294" t="s">
        <v>260</v>
      </c>
      <c r="B1294">
        <v>16</v>
      </c>
      <c r="C1294" t="s">
        <v>499</v>
      </c>
      <c r="D1294">
        <v>12.8</v>
      </c>
      <c r="E1294" t="s">
        <v>500</v>
      </c>
      <c r="H1294" t="s">
        <v>193</v>
      </c>
    </row>
    <row r="1295" spans="1:9" x14ac:dyDescent="0.35">
      <c r="A1295" t="s">
        <v>260</v>
      </c>
      <c r="B1295">
        <v>17</v>
      </c>
      <c r="C1295" t="s">
        <v>501</v>
      </c>
      <c r="D1295">
        <v>31.4</v>
      </c>
      <c r="E1295" t="s">
        <v>500</v>
      </c>
      <c r="H1295" t="s">
        <v>194</v>
      </c>
      <c r="I1295" t="s">
        <v>525</v>
      </c>
    </row>
    <row r="1296" spans="1:9" x14ac:dyDescent="0.35">
      <c r="A1296" t="s">
        <v>260</v>
      </c>
      <c r="B1296">
        <v>18</v>
      </c>
      <c r="C1296" t="s">
        <v>499</v>
      </c>
      <c r="D1296">
        <v>18.3</v>
      </c>
      <c r="E1296" t="s">
        <v>500</v>
      </c>
      <c r="H1296" t="s">
        <v>193</v>
      </c>
    </row>
    <row r="1297" spans="1:9" x14ac:dyDescent="0.35">
      <c r="A1297" t="s">
        <v>260</v>
      </c>
      <c r="B1297">
        <v>19</v>
      </c>
      <c r="C1297" t="s">
        <v>499</v>
      </c>
      <c r="D1297">
        <v>14.2</v>
      </c>
      <c r="E1297" t="s">
        <v>500</v>
      </c>
      <c r="H1297" t="s">
        <v>193</v>
      </c>
    </row>
    <row r="1298" spans="1:9" x14ac:dyDescent="0.35">
      <c r="A1298" t="s">
        <v>260</v>
      </c>
      <c r="B1298">
        <v>20</v>
      </c>
      <c r="C1298" t="s">
        <v>499</v>
      </c>
      <c r="D1298">
        <v>23.8</v>
      </c>
      <c r="E1298" t="s">
        <v>500</v>
      </c>
      <c r="H1298" t="s">
        <v>193</v>
      </c>
    </row>
    <row r="1299" spans="1:9" x14ac:dyDescent="0.35">
      <c r="A1299" t="s">
        <v>260</v>
      </c>
      <c r="B1299">
        <v>21</v>
      </c>
      <c r="C1299" t="s">
        <v>501</v>
      </c>
      <c r="D1299">
        <v>39.200000000000003</v>
      </c>
      <c r="E1299" t="s">
        <v>500</v>
      </c>
      <c r="H1299" t="s">
        <v>193</v>
      </c>
    </row>
    <row r="1300" spans="1:9" x14ac:dyDescent="0.35">
      <c r="A1300" t="s">
        <v>260</v>
      </c>
      <c r="B1300">
        <v>22</v>
      </c>
      <c r="C1300" t="s">
        <v>506</v>
      </c>
      <c r="D1300">
        <v>22</v>
      </c>
      <c r="E1300" t="s">
        <v>500</v>
      </c>
      <c r="H1300" t="s">
        <v>193</v>
      </c>
    </row>
    <row r="1301" spans="1:9" x14ac:dyDescent="0.35">
      <c r="A1301" t="s">
        <v>260</v>
      </c>
      <c r="B1301">
        <v>23</v>
      </c>
      <c r="C1301" t="s">
        <v>510</v>
      </c>
      <c r="D1301">
        <v>12.5</v>
      </c>
      <c r="E1301" t="s">
        <v>500</v>
      </c>
      <c r="H1301" t="s">
        <v>193</v>
      </c>
    </row>
    <row r="1302" spans="1:9" x14ac:dyDescent="0.35">
      <c r="A1302" t="s">
        <v>260</v>
      </c>
      <c r="B1302">
        <v>24</v>
      </c>
      <c r="C1302" t="s">
        <v>506</v>
      </c>
      <c r="D1302">
        <v>58.7</v>
      </c>
      <c r="E1302" t="s">
        <v>512</v>
      </c>
      <c r="F1302">
        <v>0.48</v>
      </c>
      <c r="G1302">
        <v>4</v>
      </c>
      <c r="H1302" t="s">
        <v>193</v>
      </c>
    </row>
    <row r="1303" spans="1:9" x14ac:dyDescent="0.35">
      <c r="A1303" t="s">
        <v>260</v>
      </c>
      <c r="B1303">
        <v>25</v>
      </c>
      <c r="C1303" t="s">
        <v>499</v>
      </c>
      <c r="D1303">
        <v>10.9</v>
      </c>
      <c r="E1303" t="s">
        <v>500</v>
      </c>
      <c r="H1303" t="s">
        <v>193</v>
      </c>
    </row>
    <row r="1304" spans="1:9" x14ac:dyDescent="0.35">
      <c r="A1304" t="s">
        <v>260</v>
      </c>
      <c r="B1304">
        <v>26</v>
      </c>
      <c r="C1304" t="s">
        <v>499</v>
      </c>
      <c r="D1304">
        <v>23.1</v>
      </c>
      <c r="E1304" t="s">
        <v>500</v>
      </c>
      <c r="H1304" t="s">
        <v>193</v>
      </c>
    </row>
    <row r="1305" spans="1:9" x14ac:dyDescent="0.35">
      <c r="A1305" t="s">
        <v>260</v>
      </c>
      <c r="B1305">
        <v>27</v>
      </c>
      <c r="C1305" t="s">
        <v>501</v>
      </c>
      <c r="D1305">
        <v>29.6</v>
      </c>
      <c r="E1305" t="s">
        <v>500</v>
      </c>
      <c r="H1305" t="s">
        <v>193</v>
      </c>
    </row>
    <row r="1306" spans="1:9" x14ac:dyDescent="0.35">
      <c r="A1306" t="s">
        <v>260</v>
      </c>
      <c r="B1306">
        <v>28</v>
      </c>
      <c r="C1306" t="s">
        <v>499</v>
      </c>
      <c r="D1306">
        <v>23.9</v>
      </c>
      <c r="E1306" t="s">
        <v>500</v>
      </c>
      <c r="H1306" t="s">
        <v>194</v>
      </c>
      <c r="I1306" t="s">
        <v>525</v>
      </c>
    </row>
    <row r="1307" spans="1:9" x14ac:dyDescent="0.35">
      <c r="A1307" t="s">
        <v>260</v>
      </c>
      <c r="B1307">
        <v>29</v>
      </c>
      <c r="C1307" t="s">
        <v>499</v>
      </c>
      <c r="D1307">
        <v>20.2</v>
      </c>
      <c r="E1307" t="s">
        <v>500</v>
      </c>
      <c r="H1307" t="s">
        <v>194</v>
      </c>
      <c r="I1307" t="s">
        <v>525</v>
      </c>
    </row>
    <row r="1308" spans="1:9" x14ac:dyDescent="0.35">
      <c r="A1308" t="s">
        <v>260</v>
      </c>
      <c r="B1308">
        <v>30</v>
      </c>
      <c r="C1308" t="s">
        <v>501</v>
      </c>
      <c r="D1308">
        <v>36.6</v>
      </c>
      <c r="E1308" t="s">
        <v>500</v>
      </c>
      <c r="H1308" t="s">
        <v>193</v>
      </c>
    </row>
    <row r="1309" spans="1:9" x14ac:dyDescent="0.35">
      <c r="A1309" t="s">
        <v>260</v>
      </c>
      <c r="B1309">
        <v>31</v>
      </c>
      <c r="C1309" t="s">
        <v>499</v>
      </c>
      <c r="D1309">
        <v>19.600000000000001</v>
      </c>
      <c r="E1309" t="s">
        <v>504</v>
      </c>
      <c r="F1309">
        <v>3.8</v>
      </c>
      <c r="G1309">
        <v>3</v>
      </c>
      <c r="H1309" t="s">
        <v>193</v>
      </c>
    </row>
    <row r="1310" spans="1:9" x14ac:dyDescent="0.35">
      <c r="A1310" t="s">
        <v>260</v>
      </c>
      <c r="B1310">
        <v>32</v>
      </c>
      <c r="C1310" t="s">
        <v>499</v>
      </c>
      <c r="D1310">
        <v>10.8</v>
      </c>
      <c r="E1310" t="s">
        <v>500</v>
      </c>
      <c r="H1310" t="s">
        <v>193</v>
      </c>
    </row>
    <row r="1311" spans="1:9" x14ac:dyDescent="0.35">
      <c r="A1311" t="s">
        <v>260</v>
      </c>
      <c r="B1311">
        <v>33</v>
      </c>
      <c r="C1311" t="s">
        <v>501</v>
      </c>
      <c r="D1311">
        <v>41.5</v>
      </c>
      <c r="E1311" t="s">
        <v>500</v>
      </c>
      <c r="H1311" t="s">
        <v>194</v>
      </c>
      <c r="I1311" t="s">
        <v>525</v>
      </c>
    </row>
    <row r="1312" spans="1:9" x14ac:dyDescent="0.35">
      <c r="A1312" t="s">
        <v>260</v>
      </c>
      <c r="B1312">
        <v>34</v>
      </c>
      <c r="C1312" t="s">
        <v>506</v>
      </c>
      <c r="D1312">
        <v>18.8</v>
      </c>
      <c r="E1312" t="s">
        <v>504</v>
      </c>
      <c r="F1312">
        <v>1.35</v>
      </c>
      <c r="G1312">
        <v>3</v>
      </c>
      <c r="H1312" t="s">
        <v>193</v>
      </c>
    </row>
    <row r="1313" spans="1:9" x14ac:dyDescent="0.35">
      <c r="A1313" t="s">
        <v>260</v>
      </c>
      <c r="B1313">
        <v>35</v>
      </c>
      <c r="C1313" t="s">
        <v>501</v>
      </c>
      <c r="D1313">
        <v>35.9</v>
      </c>
      <c r="E1313" t="s">
        <v>500</v>
      </c>
      <c r="H1313" t="s">
        <v>194</v>
      </c>
      <c r="I1313" t="s">
        <v>525</v>
      </c>
    </row>
    <row r="1314" spans="1:9" x14ac:dyDescent="0.35">
      <c r="A1314" t="s">
        <v>260</v>
      </c>
      <c r="B1314">
        <v>36</v>
      </c>
      <c r="C1314" t="s">
        <v>506</v>
      </c>
      <c r="D1314">
        <v>12.2</v>
      </c>
      <c r="E1314" t="s">
        <v>500</v>
      </c>
      <c r="H1314" t="s">
        <v>193</v>
      </c>
    </row>
    <row r="1315" spans="1:9" x14ac:dyDescent="0.35">
      <c r="A1315" t="s">
        <v>260</v>
      </c>
      <c r="B1315">
        <v>37</v>
      </c>
      <c r="C1315" t="s">
        <v>503</v>
      </c>
      <c r="D1315">
        <v>20.99</v>
      </c>
      <c r="E1315" t="s">
        <v>512</v>
      </c>
      <c r="F1315">
        <v>0.2</v>
      </c>
      <c r="G1315">
        <v>4</v>
      </c>
      <c r="H1315" t="s">
        <v>193</v>
      </c>
    </row>
    <row r="1316" spans="1:9" x14ac:dyDescent="0.35">
      <c r="A1316" t="s">
        <v>260</v>
      </c>
      <c r="B1316">
        <v>38</v>
      </c>
      <c r="C1316" t="s">
        <v>501</v>
      </c>
      <c r="D1316">
        <v>18.2</v>
      </c>
      <c r="E1316" t="s">
        <v>500</v>
      </c>
      <c r="H1316" t="s">
        <v>193</v>
      </c>
    </row>
    <row r="1317" spans="1:9" x14ac:dyDescent="0.35">
      <c r="A1317" t="s">
        <v>260</v>
      </c>
      <c r="B1317">
        <v>39</v>
      </c>
      <c r="C1317" t="s">
        <v>499</v>
      </c>
      <c r="D1317">
        <v>13.3</v>
      </c>
      <c r="E1317" t="s">
        <v>500</v>
      </c>
      <c r="H1317" t="s">
        <v>193</v>
      </c>
    </row>
    <row r="1318" spans="1:9" x14ac:dyDescent="0.35">
      <c r="A1318" t="s">
        <v>260</v>
      </c>
      <c r="B1318">
        <v>40</v>
      </c>
      <c r="C1318" t="s">
        <v>501</v>
      </c>
      <c r="D1318">
        <v>35.6</v>
      </c>
      <c r="E1318" t="s">
        <v>500</v>
      </c>
      <c r="H1318" t="s">
        <v>194</v>
      </c>
      <c r="I1318" t="s">
        <v>525</v>
      </c>
    </row>
    <row r="1319" spans="1:9" x14ac:dyDescent="0.35">
      <c r="A1319" t="s">
        <v>260</v>
      </c>
      <c r="B1319">
        <v>41</v>
      </c>
      <c r="C1319" t="s">
        <v>506</v>
      </c>
      <c r="D1319">
        <v>11.7</v>
      </c>
      <c r="E1319" t="s">
        <v>500</v>
      </c>
      <c r="H1319" t="s">
        <v>193</v>
      </c>
    </row>
    <row r="1320" spans="1:9" x14ac:dyDescent="0.35">
      <c r="A1320" t="s">
        <v>260</v>
      </c>
      <c r="B1320">
        <v>42</v>
      </c>
      <c r="C1320" t="s">
        <v>501</v>
      </c>
      <c r="D1320">
        <v>42.2</v>
      </c>
      <c r="E1320" t="s">
        <v>500</v>
      </c>
      <c r="H1320" t="s">
        <v>193</v>
      </c>
    </row>
    <row r="1321" spans="1:9" x14ac:dyDescent="0.35">
      <c r="A1321" t="s">
        <v>261</v>
      </c>
      <c r="B1321">
        <v>1</v>
      </c>
      <c r="C1321" t="s">
        <v>501</v>
      </c>
      <c r="D1321">
        <v>37.299999999999997</v>
      </c>
      <c r="E1321" t="s">
        <v>500</v>
      </c>
      <c r="H1321" t="s">
        <v>193</v>
      </c>
    </row>
    <row r="1322" spans="1:9" x14ac:dyDescent="0.35">
      <c r="A1322" t="s">
        <v>261</v>
      </c>
      <c r="B1322">
        <v>2</v>
      </c>
      <c r="C1322" t="s">
        <v>501</v>
      </c>
      <c r="D1322">
        <v>12.2</v>
      </c>
      <c r="E1322" t="s">
        <v>500</v>
      </c>
      <c r="H1322" t="s">
        <v>193</v>
      </c>
    </row>
    <row r="1323" spans="1:9" x14ac:dyDescent="0.35">
      <c r="A1323" t="s">
        <v>261</v>
      </c>
      <c r="B1323">
        <v>3</v>
      </c>
      <c r="C1323" t="s">
        <v>506</v>
      </c>
      <c r="D1323">
        <v>15.4</v>
      </c>
      <c r="E1323" t="s">
        <v>500</v>
      </c>
      <c r="H1323" t="s">
        <v>193</v>
      </c>
    </row>
    <row r="1324" spans="1:9" x14ac:dyDescent="0.35">
      <c r="A1324" t="s">
        <v>261</v>
      </c>
      <c r="B1324">
        <v>4</v>
      </c>
      <c r="C1324" t="s">
        <v>503</v>
      </c>
      <c r="D1324">
        <v>33.4</v>
      </c>
      <c r="E1324" t="s">
        <v>504</v>
      </c>
      <c r="F1324">
        <v>1.23</v>
      </c>
      <c r="G1324">
        <v>4</v>
      </c>
      <c r="H1324" t="s">
        <v>193</v>
      </c>
    </row>
    <row r="1325" spans="1:9" x14ac:dyDescent="0.35">
      <c r="A1325" t="s">
        <v>261</v>
      </c>
      <c r="B1325">
        <v>5</v>
      </c>
      <c r="C1325" t="s">
        <v>514</v>
      </c>
      <c r="D1325">
        <v>15.8</v>
      </c>
      <c r="E1325" t="s">
        <v>500</v>
      </c>
      <c r="H1325" t="s">
        <v>193</v>
      </c>
    </row>
    <row r="1326" spans="1:9" x14ac:dyDescent="0.35">
      <c r="A1326" t="s">
        <v>261</v>
      </c>
      <c r="B1326">
        <v>6</v>
      </c>
      <c r="C1326" t="s">
        <v>506</v>
      </c>
      <c r="D1326">
        <v>15.6</v>
      </c>
      <c r="E1326" t="s">
        <v>500</v>
      </c>
      <c r="H1326" t="s">
        <v>193</v>
      </c>
    </row>
    <row r="1327" spans="1:9" x14ac:dyDescent="0.35">
      <c r="A1327" t="s">
        <v>261</v>
      </c>
      <c r="B1327">
        <v>7</v>
      </c>
      <c r="C1327" t="s">
        <v>514</v>
      </c>
      <c r="D1327">
        <v>13.7</v>
      </c>
      <c r="E1327" t="s">
        <v>500</v>
      </c>
      <c r="H1327" t="s">
        <v>193</v>
      </c>
    </row>
    <row r="1328" spans="1:9" x14ac:dyDescent="0.35">
      <c r="A1328" t="s">
        <v>261</v>
      </c>
      <c r="B1328">
        <v>8</v>
      </c>
      <c r="C1328" t="s">
        <v>506</v>
      </c>
      <c r="D1328">
        <v>14.1</v>
      </c>
      <c r="E1328" t="s">
        <v>500</v>
      </c>
      <c r="H1328" t="s">
        <v>193</v>
      </c>
    </row>
    <row r="1329" spans="1:8" x14ac:dyDescent="0.35">
      <c r="A1329" t="s">
        <v>261</v>
      </c>
      <c r="B1329">
        <v>9</v>
      </c>
      <c r="C1329" t="s">
        <v>506</v>
      </c>
      <c r="D1329">
        <v>19.899999999999999</v>
      </c>
      <c r="E1329" t="s">
        <v>500</v>
      </c>
      <c r="H1329" t="s">
        <v>193</v>
      </c>
    </row>
    <row r="1330" spans="1:8" x14ac:dyDescent="0.35">
      <c r="A1330" t="s">
        <v>261</v>
      </c>
      <c r="B1330">
        <v>10</v>
      </c>
      <c r="C1330" t="s">
        <v>503</v>
      </c>
      <c r="D1330">
        <v>37.5</v>
      </c>
      <c r="E1330" t="s">
        <v>504</v>
      </c>
      <c r="F1330">
        <v>13</v>
      </c>
      <c r="G1330">
        <v>3</v>
      </c>
      <c r="H1330" t="s">
        <v>193</v>
      </c>
    </row>
    <row r="1331" spans="1:8" x14ac:dyDescent="0.35">
      <c r="A1331" t="s">
        <v>261</v>
      </c>
      <c r="B1331">
        <v>11</v>
      </c>
      <c r="C1331" t="s">
        <v>503</v>
      </c>
      <c r="D1331">
        <v>22.9</v>
      </c>
      <c r="E1331" t="s">
        <v>512</v>
      </c>
      <c r="F1331">
        <v>0.47</v>
      </c>
      <c r="G1331">
        <v>4</v>
      </c>
      <c r="H1331" t="s">
        <v>193</v>
      </c>
    </row>
    <row r="1332" spans="1:8" x14ac:dyDescent="0.35">
      <c r="A1332" t="s">
        <v>261</v>
      </c>
      <c r="B1332">
        <v>12</v>
      </c>
      <c r="C1332" t="s">
        <v>499</v>
      </c>
      <c r="D1332">
        <v>24.1</v>
      </c>
      <c r="E1332" t="s">
        <v>500</v>
      </c>
      <c r="H1332" t="s">
        <v>193</v>
      </c>
    </row>
    <row r="1333" spans="1:8" x14ac:dyDescent="0.35">
      <c r="A1333" t="s">
        <v>261</v>
      </c>
      <c r="B1333">
        <v>13</v>
      </c>
      <c r="C1333" t="s">
        <v>501</v>
      </c>
      <c r="D1333">
        <v>31.6</v>
      </c>
      <c r="E1333" t="s">
        <v>500</v>
      </c>
      <c r="H1333" t="s">
        <v>193</v>
      </c>
    </row>
    <row r="1334" spans="1:8" x14ac:dyDescent="0.35">
      <c r="A1334" t="s">
        <v>261</v>
      </c>
      <c r="B1334">
        <v>14</v>
      </c>
      <c r="C1334" t="s">
        <v>499</v>
      </c>
      <c r="D1334">
        <v>13.2</v>
      </c>
      <c r="E1334" t="s">
        <v>500</v>
      </c>
      <c r="H1334" t="s">
        <v>193</v>
      </c>
    </row>
    <row r="1335" spans="1:8" x14ac:dyDescent="0.35">
      <c r="A1335" t="s">
        <v>261</v>
      </c>
      <c r="B1335">
        <v>15</v>
      </c>
      <c r="C1335" t="s">
        <v>499</v>
      </c>
      <c r="D1335">
        <v>21.6</v>
      </c>
      <c r="E1335" t="s">
        <v>500</v>
      </c>
      <c r="H1335" t="s">
        <v>193</v>
      </c>
    </row>
    <row r="1336" spans="1:8" x14ac:dyDescent="0.35">
      <c r="A1336" t="s">
        <v>261</v>
      </c>
      <c r="B1336">
        <v>16</v>
      </c>
      <c r="C1336" t="s">
        <v>499</v>
      </c>
      <c r="D1336">
        <v>22.1</v>
      </c>
      <c r="E1336" t="s">
        <v>500</v>
      </c>
      <c r="H1336" t="s">
        <v>193</v>
      </c>
    </row>
    <row r="1337" spans="1:8" x14ac:dyDescent="0.35">
      <c r="A1337" t="s">
        <v>261</v>
      </c>
      <c r="B1337">
        <v>17</v>
      </c>
      <c r="C1337" t="s">
        <v>499</v>
      </c>
      <c r="D1337">
        <v>13.6</v>
      </c>
      <c r="E1337" t="s">
        <v>500</v>
      </c>
      <c r="H1337" t="s">
        <v>193</v>
      </c>
    </row>
    <row r="1338" spans="1:8" x14ac:dyDescent="0.35">
      <c r="A1338" t="s">
        <v>261</v>
      </c>
      <c r="B1338">
        <v>18</v>
      </c>
      <c r="C1338" t="s">
        <v>499</v>
      </c>
      <c r="D1338">
        <v>17.3</v>
      </c>
      <c r="E1338" t="s">
        <v>500</v>
      </c>
      <c r="H1338" t="s">
        <v>193</v>
      </c>
    </row>
    <row r="1339" spans="1:8" x14ac:dyDescent="0.35">
      <c r="A1339" t="s">
        <v>261</v>
      </c>
      <c r="B1339">
        <v>19</v>
      </c>
      <c r="C1339" t="s">
        <v>499</v>
      </c>
      <c r="D1339">
        <v>37.1</v>
      </c>
      <c r="E1339" t="s">
        <v>512</v>
      </c>
      <c r="F1339">
        <v>0.32</v>
      </c>
      <c r="G1339">
        <v>2</v>
      </c>
      <c r="H1339" t="s">
        <v>193</v>
      </c>
    </row>
    <row r="1340" spans="1:8" x14ac:dyDescent="0.35">
      <c r="A1340" t="s">
        <v>261</v>
      </c>
      <c r="B1340">
        <v>20</v>
      </c>
      <c r="C1340" t="s">
        <v>499</v>
      </c>
      <c r="D1340">
        <v>23.4</v>
      </c>
      <c r="E1340" t="s">
        <v>512</v>
      </c>
      <c r="F1340">
        <v>0.28999999999999998</v>
      </c>
      <c r="G1340">
        <v>2</v>
      </c>
      <c r="H1340" t="s">
        <v>193</v>
      </c>
    </row>
    <row r="1341" spans="1:8" x14ac:dyDescent="0.35">
      <c r="A1341" t="s">
        <v>261</v>
      </c>
      <c r="B1341">
        <v>21</v>
      </c>
      <c r="C1341" t="s">
        <v>499</v>
      </c>
      <c r="D1341">
        <v>11.7</v>
      </c>
      <c r="E1341" t="s">
        <v>512</v>
      </c>
      <c r="F1341">
        <v>0.32</v>
      </c>
      <c r="G1341">
        <v>2</v>
      </c>
      <c r="H1341" t="s">
        <v>193</v>
      </c>
    </row>
    <row r="1342" spans="1:8" x14ac:dyDescent="0.35">
      <c r="A1342" t="s">
        <v>261</v>
      </c>
      <c r="B1342">
        <v>22</v>
      </c>
      <c r="C1342" t="s">
        <v>499</v>
      </c>
      <c r="D1342">
        <v>36.799999999999997</v>
      </c>
      <c r="E1342" t="s">
        <v>512</v>
      </c>
      <c r="F1342">
        <v>0.48</v>
      </c>
      <c r="G1342">
        <v>2</v>
      </c>
      <c r="H1342" t="s">
        <v>193</v>
      </c>
    </row>
    <row r="1343" spans="1:8" x14ac:dyDescent="0.35">
      <c r="A1343" t="s">
        <v>261</v>
      </c>
      <c r="B1343">
        <v>23</v>
      </c>
      <c r="C1343" t="s">
        <v>499</v>
      </c>
      <c r="D1343">
        <v>28.4</v>
      </c>
      <c r="E1343" t="s">
        <v>504</v>
      </c>
      <c r="F1343">
        <v>7</v>
      </c>
      <c r="G1343">
        <v>2</v>
      </c>
      <c r="H1343" t="s">
        <v>193</v>
      </c>
    </row>
    <row r="1344" spans="1:8" x14ac:dyDescent="0.35">
      <c r="A1344" t="s">
        <v>261</v>
      </c>
      <c r="B1344">
        <v>24</v>
      </c>
      <c r="C1344" t="s">
        <v>499</v>
      </c>
      <c r="D1344">
        <v>11.7</v>
      </c>
      <c r="E1344" t="s">
        <v>500</v>
      </c>
      <c r="H1344" t="s">
        <v>193</v>
      </c>
    </row>
    <row r="1345" spans="1:8" x14ac:dyDescent="0.35">
      <c r="A1345" t="s">
        <v>261</v>
      </c>
      <c r="B1345">
        <v>25</v>
      </c>
      <c r="C1345" t="s">
        <v>501</v>
      </c>
      <c r="D1345">
        <v>22.6</v>
      </c>
      <c r="E1345" t="s">
        <v>500</v>
      </c>
      <c r="H1345" t="s">
        <v>193</v>
      </c>
    </row>
    <row r="1346" spans="1:8" x14ac:dyDescent="0.35">
      <c r="A1346" t="s">
        <v>261</v>
      </c>
      <c r="B1346">
        <v>26</v>
      </c>
      <c r="C1346" t="s">
        <v>501</v>
      </c>
      <c r="D1346">
        <v>38.299999999999997</v>
      </c>
      <c r="E1346" t="s">
        <v>512</v>
      </c>
      <c r="F1346">
        <v>0.42</v>
      </c>
      <c r="G1346">
        <v>1</v>
      </c>
      <c r="H1346" t="s">
        <v>193</v>
      </c>
    </row>
    <row r="1347" spans="1:8" x14ac:dyDescent="0.35">
      <c r="A1347" t="s">
        <v>261</v>
      </c>
      <c r="B1347">
        <v>27</v>
      </c>
      <c r="C1347" t="s">
        <v>499</v>
      </c>
      <c r="D1347">
        <v>12.1</v>
      </c>
      <c r="E1347" t="s">
        <v>500</v>
      </c>
      <c r="H1347" t="s">
        <v>193</v>
      </c>
    </row>
    <row r="1348" spans="1:8" x14ac:dyDescent="0.35">
      <c r="A1348" t="s">
        <v>261</v>
      </c>
      <c r="B1348">
        <v>28</v>
      </c>
      <c r="C1348" t="s">
        <v>499</v>
      </c>
      <c r="D1348">
        <v>22.9</v>
      </c>
      <c r="E1348" t="s">
        <v>500</v>
      </c>
      <c r="H1348" t="s">
        <v>193</v>
      </c>
    </row>
    <row r="1349" spans="1:8" x14ac:dyDescent="0.35">
      <c r="A1349" t="s">
        <v>261</v>
      </c>
      <c r="B1349">
        <v>29</v>
      </c>
      <c r="C1349" t="s">
        <v>499</v>
      </c>
      <c r="D1349">
        <v>19.899999999999999</v>
      </c>
      <c r="E1349" t="s">
        <v>500</v>
      </c>
      <c r="H1349" t="s">
        <v>193</v>
      </c>
    </row>
    <row r="1350" spans="1:8" x14ac:dyDescent="0.35">
      <c r="A1350" t="s">
        <v>261</v>
      </c>
      <c r="B1350">
        <v>30</v>
      </c>
      <c r="C1350" t="s">
        <v>499</v>
      </c>
      <c r="D1350">
        <v>14.1</v>
      </c>
      <c r="E1350" t="s">
        <v>500</v>
      </c>
      <c r="H1350" t="s">
        <v>193</v>
      </c>
    </row>
    <row r="1351" spans="1:8" x14ac:dyDescent="0.35">
      <c r="A1351" t="s">
        <v>261</v>
      </c>
      <c r="B1351">
        <v>31</v>
      </c>
      <c r="C1351" t="s">
        <v>499</v>
      </c>
      <c r="D1351">
        <v>14.6</v>
      </c>
      <c r="E1351" t="s">
        <v>500</v>
      </c>
      <c r="H1351" t="s">
        <v>193</v>
      </c>
    </row>
    <row r="1352" spans="1:8" x14ac:dyDescent="0.35">
      <c r="A1352" t="s">
        <v>261</v>
      </c>
      <c r="B1352">
        <v>32</v>
      </c>
      <c r="C1352" t="s">
        <v>506</v>
      </c>
      <c r="D1352">
        <v>15.2</v>
      </c>
      <c r="E1352" t="s">
        <v>500</v>
      </c>
      <c r="H1352" t="s">
        <v>193</v>
      </c>
    </row>
    <row r="1353" spans="1:8" x14ac:dyDescent="0.35">
      <c r="A1353" t="s">
        <v>261</v>
      </c>
      <c r="B1353">
        <v>33</v>
      </c>
      <c r="C1353" t="s">
        <v>499</v>
      </c>
      <c r="D1353">
        <v>49.3</v>
      </c>
      <c r="E1353" t="s">
        <v>512</v>
      </c>
      <c r="F1353">
        <v>0.28999999999999998</v>
      </c>
      <c r="G1353">
        <v>2</v>
      </c>
      <c r="H1353" t="s">
        <v>193</v>
      </c>
    </row>
    <row r="1354" spans="1:8" x14ac:dyDescent="0.35">
      <c r="A1354" t="s">
        <v>262</v>
      </c>
      <c r="B1354">
        <v>1</v>
      </c>
      <c r="C1354" t="s">
        <v>499</v>
      </c>
      <c r="D1354">
        <v>44</v>
      </c>
      <c r="E1354" t="s">
        <v>512</v>
      </c>
      <c r="F1354">
        <v>0.71</v>
      </c>
      <c r="G1354">
        <v>1</v>
      </c>
      <c r="H1354" t="s">
        <v>193</v>
      </c>
    </row>
    <row r="1355" spans="1:8" x14ac:dyDescent="0.35">
      <c r="A1355" t="s">
        <v>262</v>
      </c>
      <c r="B1355">
        <v>2</v>
      </c>
      <c r="C1355" t="s">
        <v>499</v>
      </c>
      <c r="D1355">
        <v>10.9</v>
      </c>
      <c r="E1355" t="s">
        <v>512</v>
      </c>
      <c r="F1355">
        <v>0.41</v>
      </c>
      <c r="G1355">
        <v>1</v>
      </c>
      <c r="H1355" t="s">
        <v>193</v>
      </c>
    </row>
    <row r="1356" spans="1:8" x14ac:dyDescent="0.35">
      <c r="A1356" t="s">
        <v>262</v>
      </c>
      <c r="B1356">
        <v>3</v>
      </c>
      <c r="C1356" t="s">
        <v>499</v>
      </c>
      <c r="D1356">
        <v>10.199999999999999</v>
      </c>
      <c r="E1356" t="s">
        <v>512</v>
      </c>
      <c r="F1356">
        <v>0.59</v>
      </c>
      <c r="G1356">
        <v>1</v>
      </c>
      <c r="H1356" t="s">
        <v>193</v>
      </c>
    </row>
    <row r="1357" spans="1:8" x14ac:dyDescent="0.35">
      <c r="A1357" t="s">
        <v>262</v>
      </c>
      <c r="B1357">
        <v>4</v>
      </c>
      <c r="C1357" t="s">
        <v>510</v>
      </c>
      <c r="D1357">
        <v>19.899999999999999</v>
      </c>
      <c r="E1357" t="s">
        <v>500</v>
      </c>
      <c r="H1357" t="s">
        <v>193</v>
      </c>
    </row>
    <row r="1358" spans="1:8" x14ac:dyDescent="0.35">
      <c r="A1358" t="s">
        <v>262</v>
      </c>
      <c r="B1358">
        <v>5</v>
      </c>
      <c r="C1358" t="s">
        <v>499</v>
      </c>
      <c r="D1358">
        <v>22.8</v>
      </c>
      <c r="E1358" t="s">
        <v>500</v>
      </c>
      <c r="H1358" t="s">
        <v>193</v>
      </c>
    </row>
    <row r="1359" spans="1:8" x14ac:dyDescent="0.35">
      <c r="A1359" t="s">
        <v>262</v>
      </c>
      <c r="B1359">
        <v>6</v>
      </c>
      <c r="C1359" t="s">
        <v>499</v>
      </c>
      <c r="D1359">
        <v>19.8</v>
      </c>
      <c r="E1359" t="s">
        <v>512</v>
      </c>
      <c r="F1359">
        <v>0.38</v>
      </c>
      <c r="G1359">
        <v>1</v>
      </c>
      <c r="H1359" t="s">
        <v>193</v>
      </c>
    </row>
    <row r="1360" spans="1:8" x14ac:dyDescent="0.35">
      <c r="A1360" t="s">
        <v>262</v>
      </c>
      <c r="B1360">
        <v>7</v>
      </c>
      <c r="C1360" t="s">
        <v>510</v>
      </c>
      <c r="D1360">
        <v>10.5</v>
      </c>
      <c r="E1360" t="s">
        <v>512</v>
      </c>
      <c r="F1360">
        <v>0.12</v>
      </c>
      <c r="G1360">
        <v>1</v>
      </c>
      <c r="H1360" t="s">
        <v>193</v>
      </c>
    </row>
    <row r="1361" spans="1:8" x14ac:dyDescent="0.35">
      <c r="A1361" t="s">
        <v>262</v>
      </c>
      <c r="B1361">
        <v>8</v>
      </c>
      <c r="C1361" t="s">
        <v>499</v>
      </c>
      <c r="D1361">
        <v>49.1</v>
      </c>
      <c r="E1361" t="s">
        <v>512</v>
      </c>
      <c r="F1361">
        <v>0.39</v>
      </c>
      <c r="G1361">
        <v>1</v>
      </c>
      <c r="H1361" t="s">
        <v>193</v>
      </c>
    </row>
    <row r="1362" spans="1:8" x14ac:dyDescent="0.35">
      <c r="A1362" t="s">
        <v>262</v>
      </c>
      <c r="B1362">
        <v>9</v>
      </c>
      <c r="C1362" t="s">
        <v>513</v>
      </c>
      <c r="D1362">
        <v>11.5</v>
      </c>
      <c r="E1362" t="s">
        <v>512</v>
      </c>
      <c r="F1362">
        <v>0.2</v>
      </c>
      <c r="G1362">
        <v>1</v>
      </c>
      <c r="H1362" t="s">
        <v>193</v>
      </c>
    </row>
    <row r="1363" spans="1:8" x14ac:dyDescent="0.35">
      <c r="A1363" t="s">
        <v>262</v>
      </c>
      <c r="B1363">
        <v>10</v>
      </c>
      <c r="C1363" t="s">
        <v>503</v>
      </c>
      <c r="D1363">
        <v>53.4</v>
      </c>
      <c r="E1363" t="s">
        <v>512</v>
      </c>
      <c r="F1363">
        <v>0.57999999999999996</v>
      </c>
      <c r="G1363">
        <v>4</v>
      </c>
      <c r="H1363" t="s">
        <v>193</v>
      </c>
    </row>
    <row r="1364" spans="1:8" x14ac:dyDescent="0.35">
      <c r="A1364" t="s">
        <v>262</v>
      </c>
      <c r="B1364">
        <v>11</v>
      </c>
      <c r="C1364" t="s">
        <v>510</v>
      </c>
      <c r="D1364">
        <v>27.7</v>
      </c>
      <c r="E1364" t="s">
        <v>512</v>
      </c>
      <c r="F1364">
        <v>0.33</v>
      </c>
      <c r="G1364">
        <v>1</v>
      </c>
      <c r="H1364" t="s">
        <v>193</v>
      </c>
    </row>
    <row r="1365" spans="1:8" x14ac:dyDescent="0.35">
      <c r="A1365" t="s">
        <v>262</v>
      </c>
      <c r="B1365">
        <v>12</v>
      </c>
      <c r="C1365" t="s">
        <v>499</v>
      </c>
      <c r="D1365">
        <v>56.6</v>
      </c>
      <c r="E1365" t="s">
        <v>512</v>
      </c>
      <c r="F1365">
        <v>0.42</v>
      </c>
      <c r="G1365">
        <v>1</v>
      </c>
      <c r="H1365" t="s">
        <v>193</v>
      </c>
    </row>
    <row r="1366" spans="1:8" x14ac:dyDescent="0.35">
      <c r="A1366" t="s">
        <v>262</v>
      </c>
      <c r="B1366">
        <v>13</v>
      </c>
      <c r="C1366" t="s">
        <v>499</v>
      </c>
      <c r="D1366">
        <v>37.1</v>
      </c>
      <c r="E1366" t="s">
        <v>500</v>
      </c>
      <c r="H1366" t="s">
        <v>193</v>
      </c>
    </row>
    <row r="1367" spans="1:8" x14ac:dyDescent="0.35">
      <c r="A1367" t="s">
        <v>262</v>
      </c>
      <c r="B1367">
        <v>14</v>
      </c>
      <c r="C1367" t="s">
        <v>499</v>
      </c>
      <c r="D1367">
        <v>22.4</v>
      </c>
      <c r="E1367" t="s">
        <v>500</v>
      </c>
      <c r="H1367" t="s">
        <v>193</v>
      </c>
    </row>
    <row r="1368" spans="1:8" x14ac:dyDescent="0.35">
      <c r="A1368" t="s">
        <v>262</v>
      </c>
      <c r="B1368">
        <v>15</v>
      </c>
      <c r="C1368" t="s">
        <v>501</v>
      </c>
      <c r="D1368">
        <v>31.9</v>
      </c>
      <c r="E1368" t="s">
        <v>500</v>
      </c>
      <c r="H1368" t="s">
        <v>193</v>
      </c>
    </row>
    <row r="1369" spans="1:8" x14ac:dyDescent="0.35">
      <c r="A1369" t="s">
        <v>262</v>
      </c>
      <c r="B1369">
        <v>16</v>
      </c>
      <c r="C1369" t="s">
        <v>499</v>
      </c>
      <c r="D1369">
        <v>55.7</v>
      </c>
      <c r="E1369" t="s">
        <v>512</v>
      </c>
      <c r="F1369">
        <v>0.28000000000000003</v>
      </c>
      <c r="G1369">
        <v>1</v>
      </c>
      <c r="H1369" t="s">
        <v>193</v>
      </c>
    </row>
    <row r="1370" spans="1:8" x14ac:dyDescent="0.35">
      <c r="A1370" t="s">
        <v>262</v>
      </c>
      <c r="B1370">
        <v>17</v>
      </c>
      <c r="C1370" t="s">
        <v>499</v>
      </c>
      <c r="D1370">
        <v>13.9</v>
      </c>
      <c r="E1370" t="s">
        <v>512</v>
      </c>
      <c r="F1370">
        <v>0.2</v>
      </c>
      <c r="G1370">
        <v>1</v>
      </c>
      <c r="H1370" t="s">
        <v>193</v>
      </c>
    </row>
    <row r="1371" spans="1:8" x14ac:dyDescent="0.35">
      <c r="A1371" t="s">
        <v>262</v>
      </c>
      <c r="B1371">
        <v>18</v>
      </c>
      <c r="C1371" t="s">
        <v>499</v>
      </c>
      <c r="D1371">
        <v>31.9</v>
      </c>
      <c r="E1371" t="s">
        <v>500</v>
      </c>
      <c r="H1371" t="s">
        <v>193</v>
      </c>
    </row>
    <row r="1372" spans="1:8" x14ac:dyDescent="0.35">
      <c r="A1372" t="s">
        <v>263</v>
      </c>
      <c r="B1372">
        <v>1</v>
      </c>
      <c r="C1372" t="s">
        <v>506</v>
      </c>
      <c r="D1372">
        <v>42.3</v>
      </c>
      <c r="E1372" t="s">
        <v>500</v>
      </c>
      <c r="H1372" t="s">
        <v>193</v>
      </c>
    </row>
    <row r="1373" spans="1:8" x14ac:dyDescent="0.35">
      <c r="A1373" t="s">
        <v>263</v>
      </c>
      <c r="B1373">
        <v>2</v>
      </c>
      <c r="C1373" t="s">
        <v>510</v>
      </c>
      <c r="D1373">
        <v>25.3</v>
      </c>
      <c r="E1373" t="s">
        <v>500</v>
      </c>
      <c r="H1373" t="s">
        <v>193</v>
      </c>
    </row>
    <row r="1374" spans="1:8" x14ac:dyDescent="0.35">
      <c r="A1374" t="s">
        <v>263</v>
      </c>
      <c r="B1374">
        <v>3</v>
      </c>
      <c r="C1374" t="s">
        <v>506</v>
      </c>
      <c r="D1374">
        <v>40.700000000000003</v>
      </c>
      <c r="E1374" t="s">
        <v>500</v>
      </c>
      <c r="H1374" t="s">
        <v>193</v>
      </c>
    </row>
    <row r="1375" spans="1:8" x14ac:dyDescent="0.35">
      <c r="A1375" t="s">
        <v>263</v>
      </c>
      <c r="B1375">
        <v>4</v>
      </c>
      <c r="C1375" t="s">
        <v>499</v>
      </c>
      <c r="D1375">
        <v>44.3</v>
      </c>
      <c r="E1375" t="s">
        <v>512</v>
      </c>
      <c r="F1375">
        <v>0.4</v>
      </c>
      <c r="G1375">
        <v>1</v>
      </c>
      <c r="H1375" t="s">
        <v>193</v>
      </c>
    </row>
    <row r="1376" spans="1:8" x14ac:dyDescent="0.35">
      <c r="A1376" t="s">
        <v>263</v>
      </c>
      <c r="B1376">
        <v>5</v>
      </c>
      <c r="C1376" t="s">
        <v>510</v>
      </c>
      <c r="D1376">
        <v>15.2</v>
      </c>
      <c r="E1376" t="s">
        <v>512</v>
      </c>
      <c r="F1376">
        <v>0.47</v>
      </c>
      <c r="G1376">
        <v>1</v>
      </c>
      <c r="H1376" t="s">
        <v>193</v>
      </c>
    </row>
    <row r="1377" spans="1:8" x14ac:dyDescent="0.35">
      <c r="A1377" t="s">
        <v>263</v>
      </c>
      <c r="B1377">
        <v>6</v>
      </c>
      <c r="C1377" t="s">
        <v>499</v>
      </c>
      <c r="D1377">
        <v>52.3</v>
      </c>
      <c r="E1377" t="s">
        <v>512</v>
      </c>
      <c r="F1377">
        <v>0.21</v>
      </c>
      <c r="G1377">
        <v>1</v>
      </c>
      <c r="H1377" t="s">
        <v>193</v>
      </c>
    </row>
    <row r="1378" spans="1:8" x14ac:dyDescent="0.35">
      <c r="A1378" t="s">
        <v>263</v>
      </c>
      <c r="B1378">
        <v>7</v>
      </c>
      <c r="C1378" t="s">
        <v>506</v>
      </c>
      <c r="D1378">
        <v>34.9</v>
      </c>
      <c r="E1378" t="s">
        <v>500</v>
      </c>
      <c r="H1378" t="s">
        <v>193</v>
      </c>
    </row>
    <row r="1379" spans="1:8" x14ac:dyDescent="0.35">
      <c r="A1379" t="s">
        <v>263</v>
      </c>
      <c r="B1379">
        <v>8</v>
      </c>
      <c r="C1379" t="s">
        <v>506</v>
      </c>
      <c r="D1379">
        <v>30.7</v>
      </c>
      <c r="E1379" t="s">
        <v>500</v>
      </c>
      <c r="H1379" t="s">
        <v>193</v>
      </c>
    </row>
    <row r="1380" spans="1:8" x14ac:dyDescent="0.35">
      <c r="A1380" t="s">
        <v>263</v>
      </c>
      <c r="B1380">
        <v>9</v>
      </c>
      <c r="C1380" t="s">
        <v>506</v>
      </c>
      <c r="D1380">
        <v>22.4</v>
      </c>
      <c r="E1380" t="s">
        <v>500</v>
      </c>
      <c r="H1380" t="s">
        <v>193</v>
      </c>
    </row>
    <row r="1381" spans="1:8" x14ac:dyDescent="0.35">
      <c r="A1381" t="s">
        <v>263</v>
      </c>
      <c r="B1381">
        <v>10</v>
      </c>
      <c r="C1381" t="s">
        <v>506</v>
      </c>
      <c r="D1381">
        <v>22.1</v>
      </c>
      <c r="E1381" t="s">
        <v>500</v>
      </c>
      <c r="H1381" t="s">
        <v>193</v>
      </c>
    </row>
    <row r="1382" spans="1:8" x14ac:dyDescent="0.35">
      <c r="A1382" t="s">
        <v>263</v>
      </c>
      <c r="B1382">
        <v>11</v>
      </c>
      <c r="C1382" t="s">
        <v>501</v>
      </c>
      <c r="D1382">
        <v>33.200000000000003</v>
      </c>
      <c r="E1382" t="s">
        <v>500</v>
      </c>
      <c r="H1382" t="s">
        <v>193</v>
      </c>
    </row>
    <row r="1383" spans="1:8" x14ac:dyDescent="0.35">
      <c r="A1383" t="s">
        <v>263</v>
      </c>
      <c r="B1383">
        <v>12</v>
      </c>
      <c r="C1383" t="s">
        <v>514</v>
      </c>
      <c r="D1383">
        <v>30.6</v>
      </c>
      <c r="E1383" t="s">
        <v>504</v>
      </c>
      <c r="F1383">
        <v>8</v>
      </c>
      <c r="G1383">
        <v>3</v>
      </c>
      <c r="H1383" t="s">
        <v>193</v>
      </c>
    </row>
    <row r="1384" spans="1:8" x14ac:dyDescent="0.35">
      <c r="A1384" t="s">
        <v>263</v>
      </c>
      <c r="B1384">
        <v>13</v>
      </c>
      <c r="C1384" t="s">
        <v>501</v>
      </c>
      <c r="D1384">
        <v>32.799999999999997</v>
      </c>
      <c r="E1384" t="s">
        <v>500</v>
      </c>
      <c r="H1384" t="s">
        <v>193</v>
      </c>
    </row>
    <row r="1385" spans="1:8" x14ac:dyDescent="0.35">
      <c r="A1385" t="s">
        <v>263</v>
      </c>
      <c r="B1385">
        <v>14</v>
      </c>
      <c r="C1385" t="s">
        <v>499</v>
      </c>
      <c r="D1385">
        <v>36.4</v>
      </c>
      <c r="E1385" t="s">
        <v>512</v>
      </c>
      <c r="F1385">
        <v>0.28000000000000003</v>
      </c>
      <c r="G1385">
        <v>2</v>
      </c>
      <c r="H1385" t="s">
        <v>193</v>
      </c>
    </row>
    <row r="1386" spans="1:8" x14ac:dyDescent="0.35">
      <c r="A1386" t="s">
        <v>263</v>
      </c>
      <c r="B1386">
        <v>15</v>
      </c>
      <c r="C1386" t="s">
        <v>499</v>
      </c>
      <c r="D1386">
        <v>42.7</v>
      </c>
      <c r="E1386" t="s">
        <v>512</v>
      </c>
      <c r="F1386">
        <v>0.3</v>
      </c>
      <c r="G1386">
        <v>1</v>
      </c>
      <c r="H1386" t="s">
        <v>193</v>
      </c>
    </row>
    <row r="1387" spans="1:8" x14ac:dyDescent="0.35">
      <c r="A1387" t="s">
        <v>264</v>
      </c>
      <c r="B1387">
        <v>1</v>
      </c>
      <c r="C1387" t="s">
        <v>499</v>
      </c>
      <c r="D1387">
        <v>39.299999999999997</v>
      </c>
      <c r="E1387" t="s">
        <v>500</v>
      </c>
      <c r="H1387" t="s">
        <v>193</v>
      </c>
    </row>
    <row r="1388" spans="1:8" x14ac:dyDescent="0.35">
      <c r="A1388" t="s">
        <v>264</v>
      </c>
      <c r="B1388">
        <v>2</v>
      </c>
      <c r="C1388" t="s">
        <v>510</v>
      </c>
      <c r="D1388">
        <v>27.3</v>
      </c>
      <c r="E1388" t="s">
        <v>512</v>
      </c>
      <c r="F1388">
        <v>0.16</v>
      </c>
      <c r="G1388">
        <v>1</v>
      </c>
      <c r="H1388" t="s">
        <v>193</v>
      </c>
    </row>
    <row r="1389" spans="1:8" x14ac:dyDescent="0.35">
      <c r="A1389" t="s">
        <v>264</v>
      </c>
      <c r="B1389">
        <v>3</v>
      </c>
      <c r="C1389" t="s">
        <v>510</v>
      </c>
      <c r="D1389">
        <v>12.8</v>
      </c>
      <c r="E1389" t="s">
        <v>512</v>
      </c>
      <c r="F1389">
        <v>0.2</v>
      </c>
      <c r="G1389">
        <v>1</v>
      </c>
      <c r="H1389" t="s">
        <v>193</v>
      </c>
    </row>
    <row r="1390" spans="1:8" x14ac:dyDescent="0.35">
      <c r="A1390" t="s">
        <v>264</v>
      </c>
      <c r="B1390">
        <v>4</v>
      </c>
      <c r="C1390" t="s">
        <v>506</v>
      </c>
      <c r="D1390">
        <v>21.1</v>
      </c>
      <c r="E1390" t="s">
        <v>500</v>
      </c>
      <c r="H1390" t="s">
        <v>193</v>
      </c>
    </row>
    <row r="1391" spans="1:8" x14ac:dyDescent="0.35">
      <c r="A1391" t="s">
        <v>264</v>
      </c>
      <c r="B1391">
        <v>5</v>
      </c>
      <c r="C1391" t="s">
        <v>510</v>
      </c>
      <c r="D1391">
        <v>20.5</v>
      </c>
      <c r="E1391" t="s">
        <v>512</v>
      </c>
      <c r="F1391">
        <v>0.22</v>
      </c>
      <c r="G1391">
        <v>1</v>
      </c>
      <c r="H1391" t="s">
        <v>193</v>
      </c>
    </row>
    <row r="1392" spans="1:8" x14ac:dyDescent="0.35">
      <c r="A1392" t="s">
        <v>264</v>
      </c>
      <c r="B1392">
        <v>6</v>
      </c>
      <c r="C1392" t="s">
        <v>506</v>
      </c>
      <c r="D1392">
        <v>15</v>
      </c>
      <c r="E1392" t="s">
        <v>512</v>
      </c>
      <c r="F1392">
        <v>0.85</v>
      </c>
      <c r="G1392">
        <v>4</v>
      </c>
      <c r="H1392" t="s">
        <v>193</v>
      </c>
    </row>
    <row r="1393" spans="1:8" x14ac:dyDescent="0.35">
      <c r="A1393" t="s">
        <v>264</v>
      </c>
      <c r="B1393">
        <v>7</v>
      </c>
      <c r="C1393" t="s">
        <v>510</v>
      </c>
      <c r="D1393">
        <v>35.1</v>
      </c>
      <c r="E1393" t="s">
        <v>500</v>
      </c>
      <c r="H1393" t="s">
        <v>193</v>
      </c>
    </row>
    <row r="1394" spans="1:8" x14ac:dyDescent="0.35">
      <c r="A1394" t="s">
        <v>264</v>
      </c>
      <c r="B1394">
        <v>8</v>
      </c>
      <c r="C1394" t="s">
        <v>501</v>
      </c>
      <c r="D1394">
        <v>45.3</v>
      </c>
      <c r="E1394" t="s">
        <v>500</v>
      </c>
      <c r="H1394" t="s">
        <v>193</v>
      </c>
    </row>
    <row r="1395" spans="1:8" x14ac:dyDescent="0.35">
      <c r="A1395" t="s">
        <v>264</v>
      </c>
      <c r="B1395">
        <v>9</v>
      </c>
      <c r="C1395" t="s">
        <v>501</v>
      </c>
      <c r="D1395">
        <v>47.8</v>
      </c>
      <c r="E1395" t="s">
        <v>500</v>
      </c>
      <c r="H1395" t="s">
        <v>193</v>
      </c>
    </row>
    <row r="1396" spans="1:8" x14ac:dyDescent="0.35">
      <c r="A1396" t="s">
        <v>264</v>
      </c>
      <c r="B1396">
        <v>10</v>
      </c>
      <c r="C1396" t="s">
        <v>499</v>
      </c>
      <c r="D1396">
        <v>59.1</v>
      </c>
      <c r="E1396" t="s">
        <v>504</v>
      </c>
      <c r="F1396">
        <v>12</v>
      </c>
      <c r="G1396">
        <v>2</v>
      </c>
      <c r="H1396" t="s">
        <v>193</v>
      </c>
    </row>
    <row r="1397" spans="1:8" x14ac:dyDescent="0.35">
      <c r="A1397" t="s">
        <v>264</v>
      </c>
      <c r="B1397">
        <v>11</v>
      </c>
      <c r="C1397" t="s">
        <v>510</v>
      </c>
      <c r="D1397">
        <v>23.1</v>
      </c>
      <c r="E1397" t="s">
        <v>512</v>
      </c>
      <c r="F1397">
        <v>0.19</v>
      </c>
      <c r="G1397">
        <v>2</v>
      </c>
      <c r="H1397" t="s">
        <v>193</v>
      </c>
    </row>
    <row r="1398" spans="1:8" x14ac:dyDescent="0.35">
      <c r="A1398" t="s">
        <v>264</v>
      </c>
      <c r="B1398">
        <v>12</v>
      </c>
      <c r="C1398" t="s">
        <v>499</v>
      </c>
      <c r="D1398">
        <v>10.199999999999999</v>
      </c>
      <c r="E1398" t="s">
        <v>500</v>
      </c>
      <c r="H1398" t="s">
        <v>193</v>
      </c>
    </row>
    <row r="1399" spans="1:8" x14ac:dyDescent="0.35">
      <c r="A1399" t="s">
        <v>264</v>
      </c>
      <c r="B1399">
        <v>13</v>
      </c>
      <c r="C1399" t="s">
        <v>499</v>
      </c>
      <c r="D1399">
        <v>18.7</v>
      </c>
      <c r="E1399" t="s">
        <v>512</v>
      </c>
      <c r="F1399">
        <v>0.34</v>
      </c>
      <c r="G1399">
        <v>2</v>
      </c>
      <c r="H1399" t="s">
        <v>193</v>
      </c>
    </row>
    <row r="1400" spans="1:8" x14ac:dyDescent="0.35">
      <c r="A1400" t="s">
        <v>266</v>
      </c>
      <c r="B1400">
        <v>1</v>
      </c>
      <c r="C1400" t="s">
        <v>510</v>
      </c>
      <c r="D1400">
        <v>52.6</v>
      </c>
      <c r="E1400" t="s">
        <v>500</v>
      </c>
      <c r="H1400" t="s">
        <v>193</v>
      </c>
    </row>
    <row r="1401" spans="1:8" x14ac:dyDescent="0.35">
      <c r="A1401" t="s">
        <v>266</v>
      </c>
      <c r="B1401">
        <v>2</v>
      </c>
      <c r="C1401" t="s">
        <v>499</v>
      </c>
      <c r="D1401">
        <v>58.4</v>
      </c>
      <c r="E1401" t="s">
        <v>512</v>
      </c>
      <c r="F1401">
        <v>0.23</v>
      </c>
      <c r="G1401">
        <v>1</v>
      </c>
      <c r="H1401" t="s">
        <v>193</v>
      </c>
    </row>
    <row r="1402" spans="1:8" x14ac:dyDescent="0.35">
      <c r="A1402" t="s">
        <v>266</v>
      </c>
      <c r="B1402">
        <v>3</v>
      </c>
      <c r="C1402" t="s">
        <v>510</v>
      </c>
      <c r="D1402">
        <v>36</v>
      </c>
      <c r="E1402" t="s">
        <v>512</v>
      </c>
      <c r="F1402">
        <v>0.26</v>
      </c>
      <c r="G1402">
        <v>2</v>
      </c>
      <c r="H1402" t="s">
        <v>193</v>
      </c>
    </row>
    <row r="1403" spans="1:8" x14ac:dyDescent="0.35">
      <c r="A1403" t="s">
        <v>266</v>
      </c>
      <c r="B1403">
        <v>4</v>
      </c>
      <c r="C1403" t="s">
        <v>510</v>
      </c>
      <c r="D1403">
        <v>41</v>
      </c>
      <c r="E1403" t="s">
        <v>512</v>
      </c>
      <c r="F1403">
        <v>0.13</v>
      </c>
      <c r="G1403">
        <v>1</v>
      </c>
      <c r="H1403" t="s">
        <v>193</v>
      </c>
    </row>
    <row r="1404" spans="1:8" x14ac:dyDescent="0.35">
      <c r="A1404" t="s">
        <v>266</v>
      </c>
      <c r="B1404">
        <v>5</v>
      </c>
      <c r="C1404" t="s">
        <v>499</v>
      </c>
      <c r="D1404">
        <v>38.299999999999997</v>
      </c>
      <c r="E1404" t="s">
        <v>500</v>
      </c>
      <c r="H1404" t="s">
        <v>193</v>
      </c>
    </row>
    <row r="1405" spans="1:8" x14ac:dyDescent="0.35">
      <c r="A1405" t="s">
        <v>266</v>
      </c>
      <c r="B1405">
        <v>6</v>
      </c>
      <c r="C1405" t="s">
        <v>510</v>
      </c>
      <c r="D1405">
        <v>38.5</v>
      </c>
      <c r="E1405" t="s">
        <v>512</v>
      </c>
      <c r="F1405">
        <v>0.34</v>
      </c>
      <c r="G1405">
        <v>1</v>
      </c>
      <c r="H1405" t="s">
        <v>193</v>
      </c>
    </row>
    <row r="1406" spans="1:8" x14ac:dyDescent="0.35">
      <c r="A1406" t="s">
        <v>266</v>
      </c>
      <c r="B1406">
        <v>7</v>
      </c>
      <c r="C1406" t="s">
        <v>499</v>
      </c>
      <c r="D1406">
        <v>61.1</v>
      </c>
      <c r="E1406" t="s">
        <v>512</v>
      </c>
      <c r="F1406">
        <v>0.49</v>
      </c>
      <c r="G1406">
        <v>1</v>
      </c>
      <c r="H1406" t="s">
        <v>193</v>
      </c>
    </row>
    <row r="1407" spans="1:8" x14ac:dyDescent="0.35">
      <c r="A1407" t="s">
        <v>266</v>
      </c>
      <c r="B1407">
        <v>8</v>
      </c>
      <c r="C1407" t="s">
        <v>499</v>
      </c>
      <c r="D1407">
        <v>41.3</v>
      </c>
      <c r="E1407" t="s">
        <v>500</v>
      </c>
      <c r="H1407" t="s">
        <v>193</v>
      </c>
    </row>
    <row r="1408" spans="1:8" x14ac:dyDescent="0.35">
      <c r="A1408" t="s">
        <v>266</v>
      </c>
      <c r="B1408">
        <v>9</v>
      </c>
      <c r="C1408" t="s">
        <v>510</v>
      </c>
      <c r="D1408">
        <v>24.7</v>
      </c>
      <c r="E1408" t="s">
        <v>512</v>
      </c>
      <c r="F1408">
        <v>0.34</v>
      </c>
      <c r="G1408">
        <v>2</v>
      </c>
      <c r="H1408" t="s">
        <v>193</v>
      </c>
    </row>
    <row r="1409" spans="1:8" x14ac:dyDescent="0.35">
      <c r="A1409" t="s">
        <v>266</v>
      </c>
      <c r="B1409">
        <v>10</v>
      </c>
      <c r="C1409" t="s">
        <v>510</v>
      </c>
      <c r="D1409">
        <v>29.5</v>
      </c>
      <c r="E1409" t="s">
        <v>512</v>
      </c>
      <c r="F1409">
        <v>0.12</v>
      </c>
      <c r="G1409">
        <v>2</v>
      </c>
      <c r="H1409" t="s">
        <v>193</v>
      </c>
    </row>
    <row r="1410" spans="1:8" x14ac:dyDescent="0.35">
      <c r="A1410" t="s">
        <v>266</v>
      </c>
      <c r="B1410">
        <v>11</v>
      </c>
      <c r="C1410" t="s">
        <v>510</v>
      </c>
      <c r="D1410">
        <v>28.3</v>
      </c>
      <c r="E1410" t="s">
        <v>512</v>
      </c>
      <c r="F1410">
        <v>0.19</v>
      </c>
      <c r="G1410">
        <v>1</v>
      </c>
      <c r="H1410" t="s">
        <v>193</v>
      </c>
    </row>
    <row r="1411" spans="1:8" x14ac:dyDescent="0.35">
      <c r="A1411" t="s">
        <v>266</v>
      </c>
      <c r="B1411">
        <v>12</v>
      </c>
      <c r="C1411" t="s">
        <v>510</v>
      </c>
      <c r="D1411">
        <v>13.5</v>
      </c>
      <c r="E1411" t="s">
        <v>512</v>
      </c>
      <c r="F1411">
        <v>0.41</v>
      </c>
      <c r="G1411">
        <v>1</v>
      </c>
      <c r="H1411" t="s">
        <v>193</v>
      </c>
    </row>
    <row r="1412" spans="1:8" x14ac:dyDescent="0.35">
      <c r="A1412" t="s">
        <v>267</v>
      </c>
      <c r="B1412">
        <v>1</v>
      </c>
      <c r="C1412" t="s">
        <v>501</v>
      </c>
      <c r="D1412">
        <v>39.200000000000003</v>
      </c>
      <c r="E1412" t="s">
        <v>500</v>
      </c>
      <c r="H1412" t="s">
        <v>193</v>
      </c>
    </row>
    <row r="1413" spans="1:8" x14ac:dyDescent="0.35">
      <c r="A1413" t="s">
        <v>267</v>
      </c>
      <c r="B1413">
        <v>2</v>
      </c>
      <c r="C1413" t="s">
        <v>501</v>
      </c>
      <c r="D1413">
        <v>46.2</v>
      </c>
      <c r="E1413" t="s">
        <v>512</v>
      </c>
      <c r="F1413">
        <v>0.41</v>
      </c>
      <c r="G1413">
        <v>1</v>
      </c>
      <c r="H1413" t="s">
        <v>193</v>
      </c>
    </row>
    <row r="1414" spans="1:8" x14ac:dyDescent="0.35">
      <c r="A1414" t="s">
        <v>267</v>
      </c>
      <c r="B1414">
        <v>3</v>
      </c>
      <c r="C1414" t="s">
        <v>501</v>
      </c>
      <c r="D1414">
        <v>49</v>
      </c>
      <c r="E1414" t="s">
        <v>512</v>
      </c>
      <c r="F1414">
        <v>0.39</v>
      </c>
      <c r="G1414">
        <v>1</v>
      </c>
      <c r="H1414" t="s">
        <v>193</v>
      </c>
    </row>
    <row r="1415" spans="1:8" x14ac:dyDescent="0.35">
      <c r="A1415" t="s">
        <v>267</v>
      </c>
      <c r="B1415">
        <v>4</v>
      </c>
      <c r="C1415" t="s">
        <v>499</v>
      </c>
      <c r="D1415">
        <v>36.9</v>
      </c>
      <c r="E1415" t="s">
        <v>512</v>
      </c>
      <c r="F1415">
        <v>0.31</v>
      </c>
      <c r="G1415">
        <v>2</v>
      </c>
      <c r="H1415" t="s">
        <v>193</v>
      </c>
    </row>
    <row r="1416" spans="1:8" x14ac:dyDescent="0.35">
      <c r="A1416" t="s">
        <v>267</v>
      </c>
      <c r="B1416">
        <v>5</v>
      </c>
      <c r="C1416" t="s">
        <v>499</v>
      </c>
      <c r="D1416">
        <v>16.5</v>
      </c>
      <c r="E1416" t="s">
        <v>500</v>
      </c>
      <c r="H1416" t="s">
        <v>193</v>
      </c>
    </row>
    <row r="1417" spans="1:8" x14ac:dyDescent="0.35">
      <c r="A1417" t="s">
        <v>267</v>
      </c>
      <c r="B1417">
        <v>6</v>
      </c>
      <c r="C1417" t="s">
        <v>506</v>
      </c>
      <c r="D1417">
        <v>29.9</v>
      </c>
      <c r="E1417" t="s">
        <v>500</v>
      </c>
      <c r="H1417" t="s">
        <v>193</v>
      </c>
    </row>
    <row r="1418" spans="1:8" x14ac:dyDescent="0.35">
      <c r="A1418" t="s">
        <v>267</v>
      </c>
      <c r="B1418">
        <v>7</v>
      </c>
      <c r="C1418" t="s">
        <v>499</v>
      </c>
      <c r="D1418">
        <v>17.7</v>
      </c>
      <c r="E1418" t="s">
        <v>500</v>
      </c>
      <c r="H1418" t="s">
        <v>193</v>
      </c>
    </row>
    <row r="1419" spans="1:8" x14ac:dyDescent="0.35">
      <c r="A1419" t="s">
        <v>267</v>
      </c>
      <c r="B1419">
        <v>8</v>
      </c>
      <c r="C1419" t="s">
        <v>503</v>
      </c>
      <c r="D1419">
        <v>41.9</v>
      </c>
      <c r="E1419" t="s">
        <v>512</v>
      </c>
      <c r="F1419">
        <v>0.53</v>
      </c>
      <c r="G1419">
        <v>4</v>
      </c>
      <c r="H1419" t="s">
        <v>193</v>
      </c>
    </row>
    <row r="1420" spans="1:8" x14ac:dyDescent="0.35">
      <c r="A1420" t="s">
        <v>267</v>
      </c>
      <c r="B1420">
        <v>9</v>
      </c>
      <c r="C1420" t="s">
        <v>499</v>
      </c>
      <c r="D1420">
        <v>20.5</v>
      </c>
      <c r="E1420" t="s">
        <v>500</v>
      </c>
      <c r="H1420" t="s">
        <v>193</v>
      </c>
    </row>
    <row r="1421" spans="1:8" x14ac:dyDescent="0.35">
      <c r="A1421" t="s">
        <v>267</v>
      </c>
      <c r="B1421">
        <v>10</v>
      </c>
      <c r="C1421" t="s">
        <v>499</v>
      </c>
      <c r="D1421">
        <v>34.4</v>
      </c>
      <c r="E1421" t="s">
        <v>500</v>
      </c>
      <c r="H1421" t="s">
        <v>193</v>
      </c>
    </row>
    <row r="1422" spans="1:8" x14ac:dyDescent="0.35">
      <c r="A1422" t="s">
        <v>267</v>
      </c>
      <c r="B1422">
        <v>11</v>
      </c>
      <c r="C1422" t="s">
        <v>501</v>
      </c>
      <c r="D1422">
        <v>30.9</v>
      </c>
      <c r="E1422" t="s">
        <v>500</v>
      </c>
      <c r="H1422" t="s">
        <v>193</v>
      </c>
    </row>
    <row r="1423" spans="1:8" x14ac:dyDescent="0.35">
      <c r="A1423" t="s">
        <v>267</v>
      </c>
      <c r="B1423">
        <v>12</v>
      </c>
      <c r="C1423" t="s">
        <v>499</v>
      </c>
      <c r="D1423">
        <v>21</v>
      </c>
      <c r="E1423" t="s">
        <v>512</v>
      </c>
      <c r="F1423">
        <v>0.3</v>
      </c>
      <c r="G1423">
        <v>2</v>
      </c>
      <c r="H1423" t="s">
        <v>193</v>
      </c>
    </row>
    <row r="1424" spans="1:8" x14ac:dyDescent="0.35">
      <c r="A1424" t="s">
        <v>267</v>
      </c>
      <c r="B1424">
        <v>13</v>
      </c>
      <c r="C1424" t="s">
        <v>514</v>
      </c>
      <c r="D1424">
        <v>44.1</v>
      </c>
      <c r="E1424" t="s">
        <v>500</v>
      </c>
      <c r="H1424" t="s">
        <v>193</v>
      </c>
    </row>
    <row r="1425" spans="1:8" x14ac:dyDescent="0.35">
      <c r="A1425" t="s">
        <v>267</v>
      </c>
      <c r="B1425">
        <v>14</v>
      </c>
      <c r="C1425" t="s">
        <v>499</v>
      </c>
      <c r="D1425">
        <v>12</v>
      </c>
      <c r="E1425" t="s">
        <v>500</v>
      </c>
      <c r="H1425" t="s">
        <v>193</v>
      </c>
    </row>
    <row r="1426" spans="1:8" x14ac:dyDescent="0.35">
      <c r="A1426" t="s">
        <v>267</v>
      </c>
      <c r="B1426">
        <v>15</v>
      </c>
      <c r="C1426" t="s">
        <v>499</v>
      </c>
      <c r="D1426">
        <v>10.4</v>
      </c>
      <c r="E1426" t="s">
        <v>500</v>
      </c>
      <c r="H1426" t="s">
        <v>193</v>
      </c>
    </row>
    <row r="1427" spans="1:8" x14ac:dyDescent="0.35">
      <c r="A1427" t="s">
        <v>267</v>
      </c>
      <c r="B1427">
        <v>16</v>
      </c>
      <c r="C1427" t="s">
        <v>501</v>
      </c>
      <c r="D1427">
        <v>50.2</v>
      </c>
      <c r="E1427" t="s">
        <v>512</v>
      </c>
      <c r="F1427">
        <v>0.33</v>
      </c>
      <c r="G1427">
        <v>1</v>
      </c>
      <c r="H1427" t="s">
        <v>193</v>
      </c>
    </row>
    <row r="1428" spans="1:8" x14ac:dyDescent="0.35">
      <c r="A1428" t="s">
        <v>267</v>
      </c>
      <c r="B1428">
        <v>17</v>
      </c>
      <c r="C1428" t="s">
        <v>501</v>
      </c>
      <c r="D1428">
        <v>49.2</v>
      </c>
      <c r="E1428" t="s">
        <v>512</v>
      </c>
      <c r="F1428">
        <v>0.32</v>
      </c>
      <c r="G1428">
        <v>1</v>
      </c>
      <c r="H1428" t="s">
        <v>193</v>
      </c>
    </row>
    <row r="1429" spans="1:8" x14ac:dyDescent="0.35">
      <c r="A1429" t="s">
        <v>267</v>
      </c>
      <c r="B1429">
        <v>18</v>
      </c>
      <c r="C1429" t="s">
        <v>499</v>
      </c>
      <c r="D1429">
        <v>39.799999999999997</v>
      </c>
      <c r="E1429" t="s">
        <v>512</v>
      </c>
      <c r="F1429">
        <v>0.36</v>
      </c>
      <c r="G1429">
        <v>2</v>
      </c>
      <c r="H1429" t="s">
        <v>193</v>
      </c>
    </row>
    <row r="1430" spans="1:8" x14ac:dyDescent="0.35">
      <c r="A1430" t="s">
        <v>267</v>
      </c>
      <c r="B1430">
        <v>19</v>
      </c>
      <c r="C1430" t="s">
        <v>499</v>
      </c>
      <c r="D1430">
        <v>22.9</v>
      </c>
      <c r="E1430" t="s">
        <v>500</v>
      </c>
      <c r="H1430" t="s">
        <v>193</v>
      </c>
    </row>
    <row r="1431" spans="1:8" x14ac:dyDescent="0.35">
      <c r="A1431" t="s">
        <v>267</v>
      </c>
      <c r="B1431">
        <v>20</v>
      </c>
      <c r="C1431" t="s">
        <v>499</v>
      </c>
      <c r="D1431">
        <v>13</v>
      </c>
      <c r="E1431" t="s">
        <v>512</v>
      </c>
      <c r="F1431">
        <v>0.43</v>
      </c>
      <c r="G1431">
        <v>1</v>
      </c>
      <c r="H1431" t="s">
        <v>193</v>
      </c>
    </row>
    <row r="1432" spans="1:8" x14ac:dyDescent="0.35">
      <c r="A1432" t="s">
        <v>267</v>
      </c>
      <c r="B1432">
        <v>21</v>
      </c>
      <c r="C1432" t="s">
        <v>501</v>
      </c>
      <c r="D1432">
        <v>51.8</v>
      </c>
      <c r="E1432" t="s">
        <v>512</v>
      </c>
      <c r="F1432">
        <v>0.36</v>
      </c>
      <c r="G1432">
        <v>1</v>
      </c>
      <c r="H1432" t="s">
        <v>193</v>
      </c>
    </row>
    <row r="1433" spans="1:8" x14ac:dyDescent="0.35">
      <c r="A1433" t="s">
        <v>267</v>
      </c>
      <c r="B1433">
        <v>22</v>
      </c>
      <c r="C1433" t="s">
        <v>501</v>
      </c>
      <c r="D1433">
        <v>43.6</v>
      </c>
      <c r="E1433" t="s">
        <v>512</v>
      </c>
      <c r="F1433">
        <v>0.17</v>
      </c>
      <c r="G1433">
        <v>1</v>
      </c>
      <c r="H1433" t="s">
        <v>193</v>
      </c>
    </row>
    <row r="1434" spans="1:8" x14ac:dyDescent="0.35">
      <c r="A1434" t="s">
        <v>269</v>
      </c>
      <c r="B1434">
        <v>1</v>
      </c>
      <c r="C1434" t="s">
        <v>501</v>
      </c>
      <c r="D1434">
        <v>29.3</v>
      </c>
      <c r="E1434" t="s">
        <v>500</v>
      </c>
      <c r="H1434" t="s">
        <v>193</v>
      </c>
    </row>
    <row r="1435" spans="1:8" x14ac:dyDescent="0.35">
      <c r="A1435" t="s">
        <v>269</v>
      </c>
      <c r="B1435">
        <v>2</v>
      </c>
      <c r="C1435" t="s">
        <v>501</v>
      </c>
      <c r="D1435">
        <v>30.5</v>
      </c>
      <c r="E1435" t="s">
        <v>500</v>
      </c>
      <c r="H1435" t="s">
        <v>193</v>
      </c>
    </row>
    <row r="1436" spans="1:8" x14ac:dyDescent="0.35">
      <c r="A1436" t="s">
        <v>269</v>
      </c>
      <c r="B1436">
        <v>3</v>
      </c>
      <c r="C1436" t="s">
        <v>501</v>
      </c>
      <c r="D1436">
        <v>31.2</v>
      </c>
      <c r="E1436" t="s">
        <v>500</v>
      </c>
      <c r="H1436" t="s">
        <v>193</v>
      </c>
    </row>
    <row r="1437" spans="1:8" x14ac:dyDescent="0.35">
      <c r="A1437" t="s">
        <v>269</v>
      </c>
      <c r="B1437">
        <v>4</v>
      </c>
      <c r="C1437" t="s">
        <v>501</v>
      </c>
      <c r="D1437">
        <v>19.600000000000001</v>
      </c>
      <c r="E1437" t="s">
        <v>500</v>
      </c>
      <c r="H1437" t="s">
        <v>193</v>
      </c>
    </row>
    <row r="1438" spans="1:8" x14ac:dyDescent="0.35">
      <c r="A1438" t="s">
        <v>269</v>
      </c>
      <c r="B1438">
        <v>5</v>
      </c>
      <c r="C1438" t="s">
        <v>503</v>
      </c>
      <c r="D1438">
        <v>21.9</v>
      </c>
      <c r="E1438" t="s">
        <v>504</v>
      </c>
      <c r="F1438">
        <v>7.62</v>
      </c>
      <c r="G1438">
        <v>2</v>
      </c>
      <c r="H1438" t="s">
        <v>193</v>
      </c>
    </row>
    <row r="1439" spans="1:8" x14ac:dyDescent="0.35">
      <c r="A1439" t="s">
        <v>269</v>
      </c>
      <c r="B1439">
        <v>6</v>
      </c>
      <c r="C1439" t="s">
        <v>503</v>
      </c>
      <c r="D1439">
        <v>40.4</v>
      </c>
      <c r="E1439" t="s">
        <v>512</v>
      </c>
      <c r="F1439">
        <v>0.31</v>
      </c>
      <c r="G1439">
        <v>1</v>
      </c>
      <c r="H1439" t="s">
        <v>193</v>
      </c>
    </row>
    <row r="1440" spans="1:8" x14ac:dyDescent="0.35">
      <c r="A1440" t="s">
        <v>269</v>
      </c>
      <c r="B1440">
        <v>7</v>
      </c>
      <c r="C1440" t="s">
        <v>499</v>
      </c>
      <c r="D1440">
        <v>48</v>
      </c>
      <c r="E1440" t="s">
        <v>500</v>
      </c>
      <c r="H1440" t="s">
        <v>193</v>
      </c>
    </row>
    <row r="1441" spans="1:8" x14ac:dyDescent="0.35">
      <c r="A1441" t="s">
        <v>269</v>
      </c>
      <c r="B1441">
        <v>8</v>
      </c>
      <c r="C1441" t="s">
        <v>499</v>
      </c>
      <c r="D1441">
        <v>25.8</v>
      </c>
      <c r="E1441" t="s">
        <v>500</v>
      </c>
      <c r="H1441" t="s">
        <v>193</v>
      </c>
    </row>
    <row r="1442" spans="1:8" x14ac:dyDescent="0.35">
      <c r="A1442" t="s">
        <v>269</v>
      </c>
      <c r="B1442">
        <v>9</v>
      </c>
      <c r="C1442" t="s">
        <v>499</v>
      </c>
      <c r="D1442">
        <v>11.1</v>
      </c>
      <c r="E1442" t="s">
        <v>500</v>
      </c>
      <c r="H1442" t="s">
        <v>193</v>
      </c>
    </row>
    <row r="1443" spans="1:8" x14ac:dyDescent="0.35">
      <c r="A1443" t="s">
        <v>269</v>
      </c>
      <c r="B1443">
        <v>10</v>
      </c>
      <c r="C1443" t="s">
        <v>499</v>
      </c>
      <c r="D1443">
        <v>24.8</v>
      </c>
      <c r="E1443" t="s">
        <v>500</v>
      </c>
      <c r="H1443" t="s">
        <v>193</v>
      </c>
    </row>
    <row r="1444" spans="1:8" x14ac:dyDescent="0.35">
      <c r="A1444" t="s">
        <v>269</v>
      </c>
      <c r="B1444">
        <v>11</v>
      </c>
      <c r="C1444" t="s">
        <v>527</v>
      </c>
      <c r="D1444">
        <v>47.8</v>
      </c>
      <c r="E1444" t="s">
        <v>500</v>
      </c>
      <c r="H1444" t="s">
        <v>193</v>
      </c>
    </row>
    <row r="1445" spans="1:8" x14ac:dyDescent="0.35">
      <c r="A1445" t="s">
        <v>269</v>
      </c>
      <c r="B1445">
        <v>12</v>
      </c>
      <c r="C1445" t="s">
        <v>499</v>
      </c>
      <c r="D1445">
        <v>28.1</v>
      </c>
      <c r="E1445" t="s">
        <v>500</v>
      </c>
      <c r="H1445" t="s">
        <v>193</v>
      </c>
    </row>
    <row r="1446" spans="1:8" x14ac:dyDescent="0.35">
      <c r="A1446" t="s">
        <v>269</v>
      </c>
      <c r="B1446">
        <v>13</v>
      </c>
      <c r="C1446" t="s">
        <v>499</v>
      </c>
      <c r="D1446">
        <v>12</v>
      </c>
      <c r="E1446" t="s">
        <v>500</v>
      </c>
      <c r="H1446" t="s">
        <v>193</v>
      </c>
    </row>
    <row r="1447" spans="1:8" x14ac:dyDescent="0.35">
      <c r="A1447" t="s">
        <v>269</v>
      </c>
      <c r="B1447">
        <v>14</v>
      </c>
      <c r="C1447" t="s">
        <v>499</v>
      </c>
      <c r="D1447">
        <v>22.2</v>
      </c>
      <c r="E1447" t="s">
        <v>500</v>
      </c>
      <c r="H1447" t="s">
        <v>193</v>
      </c>
    </row>
    <row r="1448" spans="1:8" x14ac:dyDescent="0.35">
      <c r="A1448" t="s">
        <v>269</v>
      </c>
      <c r="B1448">
        <v>15</v>
      </c>
      <c r="C1448" t="s">
        <v>501</v>
      </c>
      <c r="D1448">
        <v>30.9</v>
      </c>
      <c r="E1448" t="s">
        <v>504</v>
      </c>
      <c r="F1448">
        <v>3.1</v>
      </c>
      <c r="G1448">
        <v>1</v>
      </c>
      <c r="H1448" t="s">
        <v>193</v>
      </c>
    </row>
    <row r="1449" spans="1:8" x14ac:dyDescent="0.35">
      <c r="A1449" t="s">
        <v>269</v>
      </c>
      <c r="B1449">
        <v>16</v>
      </c>
      <c r="C1449" t="s">
        <v>499</v>
      </c>
      <c r="D1449">
        <v>33.6</v>
      </c>
      <c r="E1449" t="s">
        <v>500</v>
      </c>
      <c r="H1449" t="s">
        <v>193</v>
      </c>
    </row>
    <row r="1450" spans="1:8" x14ac:dyDescent="0.35">
      <c r="A1450" t="s">
        <v>269</v>
      </c>
      <c r="B1450">
        <v>17</v>
      </c>
      <c r="C1450" t="s">
        <v>499</v>
      </c>
      <c r="D1450">
        <v>42.2</v>
      </c>
      <c r="E1450" t="s">
        <v>500</v>
      </c>
      <c r="H1450" t="s">
        <v>193</v>
      </c>
    </row>
    <row r="1451" spans="1:8" x14ac:dyDescent="0.35">
      <c r="A1451" t="s">
        <v>271</v>
      </c>
      <c r="B1451">
        <v>1</v>
      </c>
      <c r="C1451" t="s">
        <v>501</v>
      </c>
      <c r="D1451">
        <v>35.6</v>
      </c>
      <c r="E1451" t="s">
        <v>512</v>
      </c>
      <c r="F1451">
        <v>0.4</v>
      </c>
      <c r="G1451">
        <v>1</v>
      </c>
      <c r="H1451" t="s">
        <v>193</v>
      </c>
    </row>
    <row r="1452" spans="1:8" x14ac:dyDescent="0.35">
      <c r="A1452" t="s">
        <v>271</v>
      </c>
      <c r="B1452">
        <v>2</v>
      </c>
      <c r="C1452" t="s">
        <v>501</v>
      </c>
      <c r="D1452">
        <v>29.9</v>
      </c>
      <c r="E1452" t="s">
        <v>512</v>
      </c>
      <c r="F1452">
        <v>0.57999999999999996</v>
      </c>
      <c r="G1452">
        <v>1</v>
      </c>
      <c r="H1452" t="s">
        <v>193</v>
      </c>
    </row>
    <row r="1453" spans="1:8" x14ac:dyDescent="0.35">
      <c r="A1453" t="s">
        <v>271</v>
      </c>
      <c r="B1453">
        <v>3</v>
      </c>
      <c r="C1453" t="s">
        <v>499</v>
      </c>
      <c r="D1453">
        <v>13.1</v>
      </c>
      <c r="E1453" t="s">
        <v>500</v>
      </c>
      <c r="H1453" t="s">
        <v>193</v>
      </c>
    </row>
    <row r="1454" spans="1:8" x14ac:dyDescent="0.35">
      <c r="A1454" t="s">
        <v>271</v>
      </c>
      <c r="B1454">
        <v>4</v>
      </c>
      <c r="C1454" t="s">
        <v>528</v>
      </c>
      <c r="D1454">
        <v>55.8</v>
      </c>
      <c r="E1454" t="s">
        <v>500</v>
      </c>
      <c r="H1454" t="s">
        <v>193</v>
      </c>
    </row>
    <row r="1455" spans="1:8" x14ac:dyDescent="0.35">
      <c r="A1455" t="s">
        <v>271</v>
      </c>
      <c r="B1455">
        <v>5</v>
      </c>
      <c r="C1455" t="s">
        <v>503</v>
      </c>
      <c r="D1455">
        <v>12.5</v>
      </c>
      <c r="E1455" t="s">
        <v>512</v>
      </c>
      <c r="F1455">
        <v>0.77</v>
      </c>
      <c r="G1455">
        <v>3</v>
      </c>
      <c r="H1455" t="s">
        <v>193</v>
      </c>
    </row>
    <row r="1456" spans="1:8" x14ac:dyDescent="0.35">
      <c r="A1456" t="s">
        <v>271</v>
      </c>
      <c r="B1456">
        <v>6</v>
      </c>
      <c r="C1456" t="s">
        <v>499</v>
      </c>
      <c r="D1456">
        <v>33.1</v>
      </c>
      <c r="E1456" t="s">
        <v>500</v>
      </c>
      <c r="H1456" t="s">
        <v>193</v>
      </c>
    </row>
    <row r="1457" spans="1:8" x14ac:dyDescent="0.35">
      <c r="A1457" t="s">
        <v>271</v>
      </c>
      <c r="B1457">
        <v>7</v>
      </c>
      <c r="C1457" t="s">
        <v>499</v>
      </c>
      <c r="D1457">
        <v>19.899999999999999</v>
      </c>
      <c r="E1457" t="s">
        <v>500</v>
      </c>
      <c r="H1457" t="s">
        <v>193</v>
      </c>
    </row>
    <row r="1458" spans="1:8" x14ac:dyDescent="0.35">
      <c r="A1458" t="s">
        <v>271</v>
      </c>
      <c r="B1458">
        <v>8</v>
      </c>
      <c r="C1458" t="s">
        <v>501</v>
      </c>
      <c r="D1458">
        <v>44</v>
      </c>
      <c r="E1458" t="s">
        <v>512</v>
      </c>
      <c r="F1458">
        <v>0.16</v>
      </c>
      <c r="G1458">
        <v>1</v>
      </c>
      <c r="H1458" t="s">
        <v>193</v>
      </c>
    </row>
    <row r="1459" spans="1:8" x14ac:dyDescent="0.35">
      <c r="A1459" t="s">
        <v>271</v>
      </c>
      <c r="B1459">
        <v>9</v>
      </c>
      <c r="C1459" t="s">
        <v>499</v>
      </c>
      <c r="D1459">
        <v>19.8</v>
      </c>
      <c r="E1459" t="s">
        <v>500</v>
      </c>
      <c r="H1459" t="s">
        <v>193</v>
      </c>
    </row>
    <row r="1460" spans="1:8" x14ac:dyDescent="0.35">
      <c r="A1460" t="s">
        <v>271</v>
      </c>
      <c r="B1460">
        <v>10</v>
      </c>
      <c r="C1460" t="s">
        <v>499</v>
      </c>
      <c r="D1460">
        <v>39.299999999999997</v>
      </c>
      <c r="E1460" t="s">
        <v>500</v>
      </c>
      <c r="H1460" t="s">
        <v>193</v>
      </c>
    </row>
    <row r="1461" spans="1:8" x14ac:dyDescent="0.35">
      <c r="A1461" t="s">
        <v>271</v>
      </c>
      <c r="B1461">
        <v>11</v>
      </c>
      <c r="C1461" t="s">
        <v>502</v>
      </c>
      <c r="D1461">
        <v>30.5</v>
      </c>
      <c r="E1461" t="s">
        <v>504</v>
      </c>
      <c r="F1461">
        <v>3.5</v>
      </c>
      <c r="G1461">
        <v>3</v>
      </c>
      <c r="H1461" t="s">
        <v>193</v>
      </c>
    </row>
    <row r="1462" spans="1:8" x14ac:dyDescent="0.35">
      <c r="A1462" t="s">
        <v>271</v>
      </c>
      <c r="B1462">
        <v>12</v>
      </c>
      <c r="C1462" t="s">
        <v>499</v>
      </c>
      <c r="D1462">
        <v>35.5</v>
      </c>
      <c r="E1462" t="s">
        <v>500</v>
      </c>
      <c r="H1462" t="s">
        <v>193</v>
      </c>
    </row>
    <row r="1463" spans="1:8" x14ac:dyDescent="0.35">
      <c r="A1463" t="s">
        <v>271</v>
      </c>
      <c r="B1463">
        <v>13</v>
      </c>
      <c r="C1463" t="s">
        <v>499</v>
      </c>
      <c r="D1463">
        <v>10.6</v>
      </c>
      <c r="E1463" t="s">
        <v>500</v>
      </c>
      <c r="H1463" t="s">
        <v>193</v>
      </c>
    </row>
    <row r="1464" spans="1:8" x14ac:dyDescent="0.35">
      <c r="A1464" t="s">
        <v>271</v>
      </c>
      <c r="B1464">
        <v>14</v>
      </c>
      <c r="C1464" t="s">
        <v>501</v>
      </c>
      <c r="D1464">
        <v>54</v>
      </c>
      <c r="E1464" t="s">
        <v>512</v>
      </c>
      <c r="F1464">
        <v>0.28000000000000003</v>
      </c>
      <c r="G1464">
        <v>1</v>
      </c>
      <c r="H1464" t="s">
        <v>193</v>
      </c>
    </row>
    <row r="1465" spans="1:8" x14ac:dyDescent="0.35">
      <c r="A1465" t="s">
        <v>271</v>
      </c>
      <c r="B1465">
        <v>15</v>
      </c>
      <c r="C1465" t="s">
        <v>499</v>
      </c>
      <c r="D1465">
        <v>38.6</v>
      </c>
      <c r="E1465" t="s">
        <v>500</v>
      </c>
      <c r="H1465" t="s">
        <v>193</v>
      </c>
    </row>
    <row r="1466" spans="1:8" x14ac:dyDescent="0.35">
      <c r="A1466" t="s">
        <v>271</v>
      </c>
      <c r="B1466">
        <v>16</v>
      </c>
      <c r="C1466" t="s">
        <v>503</v>
      </c>
      <c r="D1466">
        <v>32</v>
      </c>
      <c r="E1466" t="s">
        <v>512</v>
      </c>
      <c r="F1466">
        <v>0.27</v>
      </c>
      <c r="G1466">
        <v>3</v>
      </c>
      <c r="H1466" t="s">
        <v>193</v>
      </c>
    </row>
    <row r="1467" spans="1:8" x14ac:dyDescent="0.35">
      <c r="A1467" t="s">
        <v>271</v>
      </c>
      <c r="B1467">
        <v>17</v>
      </c>
      <c r="C1467" t="s">
        <v>501</v>
      </c>
      <c r="D1467">
        <v>50.9</v>
      </c>
      <c r="E1467" t="s">
        <v>512</v>
      </c>
      <c r="F1467">
        <v>0.32</v>
      </c>
      <c r="G1467">
        <v>2</v>
      </c>
      <c r="H1467" t="s">
        <v>193</v>
      </c>
    </row>
    <row r="1468" spans="1:8" x14ac:dyDescent="0.35">
      <c r="A1468" t="s">
        <v>272</v>
      </c>
      <c r="B1468">
        <v>1</v>
      </c>
      <c r="C1468" t="s">
        <v>501</v>
      </c>
      <c r="D1468">
        <v>31.5</v>
      </c>
      <c r="E1468" t="s">
        <v>500</v>
      </c>
      <c r="H1468" t="s">
        <v>193</v>
      </c>
    </row>
    <row r="1469" spans="1:8" x14ac:dyDescent="0.35">
      <c r="A1469" t="s">
        <v>272</v>
      </c>
      <c r="B1469">
        <v>2</v>
      </c>
      <c r="C1469" t="s">
        <v>501</v>
      </c>
      <c r="D1469">
        <v>33.6</v>
      </c>
      <c r="E1469" t="s">
        <v>500</v>
      </c>
      <c r="H1469" t="s">
        <v>193</v>
      </c>
    </row>
    <row r="1470" spans="1:8" x14ac:dyDescent="0.35">
      <c r="A1470" t="s">
        <v>272</v>
      </c>
      <c r="B1470">
        <v>3</v>
      </c>
      <c r="C1470" t="s">
        <v>501</v>
      </c>
      <c r="D1470">
        <v>46.9</v>
      </c>
      <c r="E1470" t="s">
        <v>500</v>
      </c>
      <c r="H1470" t="s">
        <v>193</v>
      </c>
    </row>
    <row r="1471" spans="1:8" x14ac:dyDescent="0.35">
      <c r="A1471" t="s">
        <v>272</v>
      </c>
      <c r="B1471">
        <v>4</v>
      </c>
      <c r="C1471" t="s">
        <v>501</v>
      </c>
      <c r="D1471">
        <v>71</v>
      </c>
      <c r="E1471" t="s">
        <v>512</v>
      </c>
      <c r="F1471">
        <v>0.44</v>
      </c>
      <c r="G1471">
        <v>2</v>
      </c>
      <c r="H1471" t="s">
        <v>193</v>
      </c>
    </row>
    <row r="1472" spans="1:8" x14ac:dyDescent="0.35">
      <c r="A1472" t="s">
        <v>272</v>
      </c>
      <c r="B1472">
        <v>5</v>
      </c>
      <c r="C1472" t="s">
        <v>499</v>
      </c>
      <c r="D1472">
        <v>22.8</v>
      </c>
      <c r="E1472" t="s">
        <v>504</v>
      </c>
      <c r="F1472">
        <v>3.5</v>
      </c>
      <c r="G1472">
        <v>1</v>
      </c>
      <c r="H1472" t="s">
        <v>193</v>
      </c>
    </row>
    <row r="1473" spans="1:8" x14ac:dyDescent="0.35">
      <c r="A1473" t="s">
        <v>272</v>
      </c>
      <c r="B1473">
        <v>6</v>
      </c>
      <c r="C1473" t="s">
        <v>499</v>
      </c>
      <c r="D1473">
        <v>50.9</v>
      </c>
      <c r="E1473" t="s">
        <v>500</v>
      </c>
      <c r="H1473" t="s">
        <v>193</v>
      </c>
    </row>
    <row r="1474" spans="1:8" x14ac:dyDescent="0.35">
      <c r="A1474" t="s">
        <v>272</v>
      </c>
      <c r="B1474">
        <v>7</v>
      </c>
      <c r="C1474" t="s">
        <v>510</v>
      </c>
      <c r="D1474">
        <v>10.199999999999999</v>
      </c>
      <c r="E1474" t="s">
        <v>500</v>
      </c>
      <c r="H1474" t="s">
        <v>193</v>
      </c>
    </row>
    <row r="1475" spans="1:8" x14ac:dyDescent="0.35">
      <c r="A1475" t="s">
        <v>272</v>
      </c>
      <c r="B1475">
        <v>8</v>
      </c>
      <c r="C1475" t="s">
        <v>501</v>
      </c>
      <c r="D1475">
        <v>14.4</v>
      </c>
      <c r="E1475" t="s">
        <v>500</v>
      </c>
      <c r="H1475" t="s">
        <v>193</v>
      </c>
    </row>
    <row r="1476" spans="1:8" x14ac:dyDescent="0.35">
      <c r="A1476" t="s">
        <v>675</v>
      </c>
      <c r="B1476">
        <v>1</v>
      </c>
      <c r="C1476" t="s">
        <v>503</v>
      </c>
      <c r="D1476">
        <v>66.099999999999994</v>
      </c>
      <c r="E1476" t="s">
        <v>512</v>
      </c>
      <c r="F1476">
        <v>0.19</v>
      </c>
      <c r="G1476">
        <v>1</v>
      </c>
      <c r="H1476" t="s">
        <v>193</v>
      </c>
    </row>
    <row r="1477" spans="1:8" x14ac:dyDescent="0.35">
      <c r="A1477" t="s">
        <v>675</v>
      </c>
      <c r="B1477">
        <v>2</v>
      </c>
      <c r="C1477" t="s">
        <v>499</v>
      </c>
      <c r="D1477">
        <v>56.9</v>
      </c>
      <c r="E1477" t="s">
        <v>512</v>
      </c>
      <c r="F1477">
        <v>0.72</v>
      </c>
      <c r="G1477">
        <v>2</v>
      </c>
      <c r="H1477" t="s">
        <v>193</v>
      </c>
    </row>
    <row r="1478" spans="1:8" x14ac:dyDescent="0.35">
      <c r="A1478" t="s">
        <v>675</v>
      </c>
      <c r="B1478">
        <v>3</v>
      </c>
      <c r="C1478" t="s">
        <v>499</v>
      </c>
      <c r="D1478">
        <v>52.9</v>
      </c>
      <c r="E1478" t="s">
        <v>500</v>
      </c>
      <c r="H1478" t="s">
        <v>193</v>
      </c>
    </row>
    <row r="1479" spans="1:8" x14ac:dyDescent="0.35">
      <c r="A1479" t="s">
        <v>675</v>
      </c>
      <c r="B1479">
        <v>4</v>
      </c>
      <c r="C1479" t="s">
        <v>510</v>
      </c>
      <c r="D1479">
        <v>24</v>
      </c>
      <c r="E1479" t="s">
        <v>512</v>
      </c>
      <c r="F1479">
        <v>0.49</v>
      </c>
      <c r="G1479">
        <v>1</v>
      </c>
      <c r="H1479" t="s">
        <v>193</v>
      </c>
    </row>
    <row r="1480" spans="1:8" x14ac:dyDescent="0.35">
      <c r="A1480" t="s">
        <v>675</v>
      </c>
      <c r="B1480">
        <v>5</v>
      </c>
      <c r="C1480" t="s">
        <v>499</v>
      </c>
      <c r="D1480">
        <v>23.3</v>
      </c>
      <c r="E1480" t="s">
        <v>500</v>
      </c>
      <c r="H1480" t="s">
        <v>193</v>
      </c>
    </row>
    <row r="1481" spans="1:8" x14ac:dyDescent="0.35">
      <c r="A1481" t="s">
        <v>675</v>
      </c>
      <c r="B1481">
        <v>6</v>
      </c>
      <c r="C1481" t="s">
        <v>510</v>
      </c>
      <c r="D1481">
        <v>48.9</v>
      </c>
      <c r="E1481" t="s">
        <v>512</v>
      </c>
      <c r="F1481">
        <v>0.3</v>
      </c>
      <c r="G1481">
        <v>2</v>
      </c>
      <c r="H1481" t="s">
        <v>193</v>
      </c>
    </row>
    <row r="1482" spans="1:8" x14ac:dyDescent="0.35">
      <c r="A1482" t="s">
        <v>675</v>
      </c>
      <c r="B1482">
        <v>7</v>
      </c>
      <c r="C1482" t="s">
        <v>510</v>
      </c>
      <c r="D1482">
        <v>14.7</v>
      </c>
      <c r="E1482" t="s">
        <v>512</v>
      </c>
      <c r="F1482">
        <v>0.16</v>
      </c>
      <c r="G1482">
        <v>1</v>
      </c>
      <c r="H1482" t="s">
        <v>193</v>
      </c>
    </row>
    <row r="1483" spans="1:8" x14ac:dyDescent="0.35">
      <c r="A1483" t="s">
        <v>675</v>
      </c>
      <c r="B1483">
        <v>8</v>
      </c>
      <c r="C1483" t="s">
        <v>499</v>
      </c>
      <c r="D1483">
        <v>77</v>
      </c>
      <c r="E1483" t="s">
        <v>512</v>
      </c>
      <c r="F1483">
        <v>0.24</v>
      </c>
      <c r="G1483">
        <v>1</v>
      </c>
      <c r="H1483" t="s">
        <v>193</v>
      </c>
    </row>
    <row r="1484" spans="1:8" x14ac:dyDescent="0.35">
      <c r="A1484" t="s">
        <v>675</v>
      </c>
      <c r="B1484">
        <v>9</v>
      </c>
      <c r="C1484" t="s">
        <v>499</v>
      </c>
      <c r="D1484">
        <v>13.1</v>
      </c>
      <c r="E1484" t="s">
        <v>500</v>
      </c>
      <c r="H1484" t="s">
        <v>193</v>
      </c>
    </row>
    <row r="1485" spans="1:8" x14ac:dyDescent="0.35">
      <c r="A1485" t="s">
        <v>675</v>
      </c>
      <c r="B1485">
        <v>10</v>
      </c>
      <c r="C1485" t="s">
        <v>510</v>
      </c>
      <c r="D1485">
        <v>11.1</v>
      </c>
      <c r="E1485" t="s">
        <v>512</v>
      </c>
      <c r="F1485">
        <v>0.28999999999999998</v>
      </c>
      <c r="G1485">
        <v>1</v>
      </c>
      <c r="H1485" t="s">
        <v>193</v>
      </c>
    </row>
    <row r="1486" spans="1:8" x14ac:dyDescent="0.35">
      <c r="A1486" t="s">
        <v>675</v>
      </c>
      <c r="B1486">
        <v>11</v>
      </c>
      <c r="C1486" t="s">
        <v>510</v>
      </c>
      <c r="D1486">
        <v>10.199999999999999</v>
      </c>
      <c r="E1486" t="s">
        <v>512</v>
      </c>
      <c r="F1486">
        <v>0.2</v>
      </c>
      <c r="G1486">
        <v>1</v>
      </c>
      <c r="H1486" t="s">
        <v>193</v>
      </c>
    </row>
    <row r="1487" spans="1:8" x14ac:dyDescent="0.35">
      <c r="A1487" t="s">
        <v>274</v>
      </c>
      <c r="B1487">
        <v>1</v>
      </c>
      <c r="C1487" t="s">
        <v>510</v>
      </c>
      <c r="D1487">
        <v>10.6</v>
      </c>
      <c r="E1487" t="s">
        <v>500</v>
      </c>
      <c r="H1487" t="s">
        <v>193</v>
      </c>
    </row>
    <row r="1488" spans="1:8" x14ac:dyDescent="0.35">
      <c r="A1488" t="s">
        <v>274</v>
      </c>
      <c r="B1488">
        <v>2</v>
      </c>
      <c r="C1488" t="s">
        <v>506</v>
      </c>
      <c r="D1488">
        <v>16.8</v>
      </c>
      <c r="E1488" t="s">
        <v>512</v>
      </c>
      <c r="F1488">
        <v>0.32</v>
      </c>
      <c r="G1488">
        <v>4</v>
      </c>
      <c r="H1488" t="s">
        <v>193</v>
      </c>
    </row>
    <row r="1489" spans="1:8" x14ac:dyDescent="0.35">
      <c r="A1489" t="s">
        <v>274</v>
      </c>
      <c r="B1489">
        <v>3</v>
      </c>
      <c r="C1489" t="s">
        <v>499</v>
      </c>
      <c r="D1489">
        <v>13.7</v>
      </c>
      <c r="E1489" t="s">
        <v>500</v>
      </c>
      <c r="H1489" t="s">
        <v>193</v>
      </c>
    </row>
    <row r="1490" spans="1:8" x14ac:dyDescent="0.35">
      <c r="A1490" t="s">
        <v>274</v>
      </c>
      <c r="B1490">
        <v>4</v>
      </c>
      <c r="C1490" t="s">
        <v>506</v>
      </c>
      <c r="D1490">
        <v>20.8</v>
      </c>
      <c r="E1490" t="s">
        <v>500</v>
      </c>
      <c r="H1490" t="s">
        <v>193</v>
      </c>
    </row>
    <row r="1491" spans="1:8" x14ac:dyDescent="0.35">
      <c r="A1491" t="s">
        <v>274</v>
      </c>
      <c r="B1491">
        <v>5</v>
      </c>
      <c r="C1491" t="s">
        <v>501</v>
      </c>
      <c r="D1491">
        <v>50.7</v>
      </c>
      <c r="E1491" t="s">
        <v>500</v>
      </c>
      <c r="H1491" t="s">
        <v>193</v>
      </c>
    </row>
    <row r="1492" spans="1:8" x14ac:dyDescent="0.35">
      <c r="A1492" t="s">
        <v>274</v>
      </c>
      <c r="B1492">
        <v>6</v>
      </c>
      <c r="C1492" t="s">
        <v>499</v>
      </c>
      <c r="D1492">
        <v>36.1</v>
      </c>
      <c r="E1492" t="s">
        <v>500</v>
      </c>
      <c r="H1492" t="s">
        <v>193</v>
      </c>
    </row>
    <row r="1493" spans="1:8" x14ac:dyDescent="0.35">
      <c r="A1493" t="s">
        <v>274</v>
      </c>
      <c r="B1493">
        <v>7</v>
      </c>
      <c r="C1493" t="s">
        <v>506</v>
      </c>
      <c r="D1493">
        <v>10.9</v>
      </c>
      <c r="E1493" t="s">
        <v>500</v>
      </c>
      <c r="H1493" t="s">
        <v>193</v>
      </c>
    </row>
    <row r="1494" spans="1:8" x14ac:dyDescent="0.35">
      <c r="A1494" t="s">
        <v>274</v>
      </c>
      <c r="B1494">
        <v>8</v>
      </c>
      <c r="C1494" t="s">
        <v>506</v>
      </c>
      <c r="D1494">
        <v>23.4</v>
      </c>
      <c r="E1494" t="s">
        <v>500</v>
      </c>
      <c r="H1494" t="s">
        <v>193</v>
      </c>
    </row>
    <row r="1495" spans="1:8" x14ac:dyDescent="0.35">
      <c r="A1495" t="s">
        <v>274</v>
      </c>
      <c r="B1495">
        <v>9</v>
      </c>
      <c r="C1495" t="s">
        <v>510</v>
      </c>
      <c r="D1495">
        <v>18.2</v>
      </c>
      <c r="E1495" t="s">
        <v>500</v>
      </c>
      <c r="H1495" t="s">
        <v>193</v>
      </c>
    </row>
    <row r="1496" spans="1:8" x14ac:dyDescent="0.35">
      <c r="A1496" t="s">
        <v>274</v>
      </c>
      <c r="B1496">
        <v>10</v>
      </c>
      <c r="C1496" t="s">
        <v>503</v>
      </c>
      <c r="D1496">
        <v>14.6</v>
      </c>
      <c r="E1496" t="s">
        <v>512</v>
      </c>
      <c r="F1496">
        <v>0.15</v>
      </c>
      <c r="G1496">
        <v>4</v>
      </c>
      <c r="H1496" t="s">
        <v>193</v>
      </c>
    </row>
    <row r="1497" spans="1:8" x14ac:dyDescent="0.35">
      <c r="A1497" t="s">
        <v>274</v>
      </c>
      <c r="B1497">
        <v>11</v>
      </c>
      <c r="C1497" t="s">
        <v>510</v>
      </c>
      <c r="D1497">
        <v>15.3</v>
      </c>
      <c r="E1497" t="s">
        <v>500</v>
      </c>
      <c r="H1497" t="s">
        <v>193</v>
      </c>
    </row>
    <row r="1498" spans="1:8" x14ac:dyDescent="0.35">
      <c r="A1498" t="s">
        <v>274</v>
      </c>
      <c r="B1498">
        <v>12</v>
      </c>
      <c r="C1498" t="s">
        <v>510</v>
      </c>
      <c r="D1498">
        <v>16.600000000000001</v>
      </c>
      <c r="E1498" t="s">
        <v>500</v>
      </c>
      <c r="H1498" t="s">
        <v>193</v>
      </c>
    </row>
    <row r="1499" spans="1:8" x14ac:dyDescent="0.35">
      <c r="A1499" t="s">
        <v>274</v>
      </c>
      <c r="B1499">
        <v>13</v>
      </c>
      <c r="C1499" t="s">
        <v>499</v>
      </c>
      <c r="D1499">
        <v>18.899999999999999</v>
      </c>
      <c r="E1499" t="s">
        <v>500</v>
      </c>
      <c r="H1499" t="s">
        <v>193</v>
      </c>
    </row>
    <row r="1500" spans="1:8" x14ac:dyDescent="0.35">
      <c r="A1500" t="s">
        <v>274</v>
      </c>
      <c r="B1500">
        <v>14</v>
      </c>
      <c r="C1500" t="s">
        <v>510</v>
      </c>
      <c r="D1500">
        <v>14.6</v>
      </c>
      <c r="E1500" t="s">
        <v>500</v>
      </c>
      <c r="H1500" t="s">
        <v>193</v>
      </c>
    </row>
    <row r="1501" spans="1:8" x14ac:dyDescent="0.35">
      <c r="A1501" t="s">
        <v>274</v>
      </c>
      <c r="B1501">
        <v>15</v>
      </c>
      <c r="C1501" t="s">
        <v>501</v>
      </c>
      <c r="D1501">
        <v>69.3</v>
      </c>
      <c r="E1501" t="s">
        <v>500</v>
      </c>
      <c r="H1501" t="s">
        <v>193</v>
      </c>
    </row>
    <row r="1502" spans="1:8" x14ac:dyDescent="0.35">
      <c r="A1502" t="s">
        <v>274</v>
      </c>
      <c r="B1502">
        <v>16</v>
      </c>
      <c r="C1502" t="s">
        <v>499</v>
      </c>
      <c r="D1502">
        <v>21.8</v>
      </c>
      <c r="E1502" t="s">
        <v>500</v>
      </c>
      <c r="H1502" t="s">
        <v>193</v>
      </c>
    </row>
    <row r="1503" spans="1:8" x14ac:dyDescent="0.35">
      <c r="A1503" t="s">
        <v>274</v>
      </c>
      <c r="B1503">
        <v>17</v>
      </c>
      <c r="C1503" t="s">
        <v>510</v>
      </c>
      <c r="D1503">
        <v>16.5</v>
      </c>
      <c r="E1503" t="s">
        <v>500</v>
      </c>
      <c r="H1503" t="s">
        <v>193</v>
      </c>
    </row>
    <row r="1504" spans="1:8" x14ac:dyDescent="0.35">
      <c r="A1504" t="s">
        <v>274</v>
      </c>
      <c r="B1504">
        <v>18</v>
      </c>
      <c r="C1504" t="s">
        <v>510</v>
      </c>
      <c r="D1504">
        <v>20.9</v>
      </c>
      <c r="E1504" t="s">
        <v>500</v>
      </c>
      <c r="H1504" t="s">
        <v>193</v>
      </c>
    </row>
    <row r="1505" spans="1:8" x14ac:dyDescent="0.35">
      <c r="A1505" t="s">
        <v>274</v>
      </c>
      <c r="B1505">
        <v>19</v>
      </c>
      <c r="C1505" t="s">
        <v>506</v>
      </c>
      <c r="D1505">
        <v>22.2</v>
      </c>
      <c r="E1505" t="s">
        <v>500</v>
      </c>
      <c r="H1505" t="s">
        <v>193</v>
      </c>
    </row>
    <row r="1506" spans="1:8" x14ac:dyDescent="0.35">
      <c r="A1506" t="s">
        <v>274</v>
      </c>
      <c r="B1506">
        <v>20</v>
      </c>
      <c r="C1506" t="s">
        <v>501</v>
      </c>
      <c r="D1506">
        <v>50.3</v>
      </c>
      <c r="E1506" t="s">
        <v>500</v>
      </c>
      <c r="H1506" t="s">
        <v>193</v>
      </c>
    </row>
    <row r="1507" spans="1:8" x14ac:dyDescent="0.35">
      <c r="A1507" t="s">
        <v>274</v>
      </c>
      <c r="B1507">
        <v>21</v>
      </c>
      <c r="C1507" t="s">
        <v>499</v>
      </c>
      <c r="D1507">
        <v>12.6</v>
      </c>
      <c r="E1507" t="s">
        <v>500</v>
      </c>
      <c r="H1507" t="s">
        <v>193</v>
      </c>
    </row>
    <row r="1508" spans="1:8" x14ac:dyDescent="0.35">
      <c r="A1508" t="s">
        <v>274</v>
      </c>
      <c r="B1508">
        <v>22</v>
      </c>
      <c r="C1508" t="s">
        <v>501</v>
      </c>
      <c r="D1508">
        <v>44.3</v>
      </c>
      <c r="E1508" t="s">
        <v>500</v>
      </c>
      <c r="H1508" t="s">
        <v>193</v>
      </c>
    </row>
    <row r="1509" spans="1:8" x14ac:dyDescent="0.35">
      <c r="A1509" t="s">
        <v>274</v>
      </c>
      <c r="B1509">
        <v>23</v>
      </c>
      <c r="C1509" t="s">
        <v>499</v>
      </c>
      <c r="D1509">
        <v>29.3</v>
      </c>
      <c r="E1509" t="s">
        <v>500</v>
      </c>
      <c r="H1509" t="s">
        <v>193</v>
      </c>
    </row>
    <row r="1510" spans="1:8" x14ac:dyDescent="0.35">
      <c r="A1510" t="s">
        <v>274</v>
      </c>
      <c r="B1510">
        <v>24</v>
      </c>
      <c r="C1510" t="s">
        <v>510</v>
      </c>
      <c r="D1510">
        <v>13.2</v>
      </c>
      <c r="E1510" t="s">
        <v>500</v>
      </c>
      <c r="H1510" t="s">
        <v>193</v>
      </c>
    </row>
    <row r="1511" spans="1:8" x14ac:dyDescent="0.35">
      <c r="A1511" t="s">
        <v>274</v>
      </c>
      <c r="B1511">
        <v>25</v>
      </c>
      <c r="C1511" t="s">
        <v>510</v>
      </c>
      <c r="D1511">
        <v>12</v>
      </c>
      <c r="E1511" t="s">
        <v>500</v>
      </c>
      <c r="H1511" t="s">
        <v>193</v>
      </c>
    </row>
    <row r="1512" spans="1:8" x14ac:dyDescent="0.35">
      <c r="A1512" t="s">
        <v>274</v>
      </c>
      <c r="B1512">
        <v>26</v>
      </c>
      <c r="C1512" t="s">
        <v>499</v>
      </c>
      <c r="D1512">
        <v>37.799999999999997</v>
      </c>
      <c r="E1512" t="s">
        <v>500</v>
      </c>
      <c r="H1512" t="s">
        <v>193</v>
      </c>
    </row>
    <row r="1513" spans="1:8" x14ac:dyDescent="0.35">
      <c r="A1513" t="s">
        <v>274</v>
      </c>
      <c r="B1513">
        <v>27</v>
      </c>
      <c r="C1513" t="s">
        <v>501</v>
      </c>
      <c r="D1513">
        <v>45.2</v>
      </c>
      <c r="E1513" t="s">
        <v>500</v>
      </c>
      <c r="H1513" t="s">
        <v>193</v>
      </c>
    </row>
    <row r="1514" spans="1:8" x14ac:dyDescent="0.35">
      <c r="A1514" t="s">
        <v>275</v>
      </c>
      <c r="B1514">
        <v>1</v>
      </c>
      <c r="C1514" t="s">
        <v>501</v>
      </c>
      <c r="D1514">
        <v>44.2</v>
      </c>
      <c r="E1514" t="s">
        <v>500</v>
      </c>
      <c r="H1514" t="s">
        <v>193</v>
      </c>
    </row>
    <row r="1515" spans="1:8" x14ac:dyDescent="0.35">
      <c r="A1515" t="s">
        <v>275</v>
      </c>
      <c r="B1515">
        <v>2</v>
      </c>
      <c r="C1515" t="s">
        <v>501</v>
      </c>
      <c r="D1515">
        <v>24.3</v>
      </c>
      <c r="E1515" t="s">
        <v>504</v>
      </c>
      <c r="F1515">
        <v>10</v>
      </c>
      <c r="G1515">
        <v>2</v>
      </c>
      <c r="H1515" t="s">
        <v>193</v>
      </c>
    </row>
    <row r="1516" spans="1:8" x14ac:dyDescent="0.35">
      <c r="A1516" t="s">
        <v>275</v>
      </c>
      <c r="B1516">
        <v>3</v>
      </c>
      <c r="C1516" t="s">
        <v>499</v>
      </c>
      <c r="D1516">
        <v>28.1</v>
      </c>
      <c r="E1516" t="s">
        <v>500</v>
      </c>
      <c r="H1516" t="s">
        <v>193</v>
      </c>
    </row>
    <row r="1517" spans="1:8" x14ac:dyDescent="0.35">
      <c r="A1517" t="s">
        <v>275</v>
      </c>
      <c r="B1517">
        <v>4</v>
      </c>
      <c r="C1517" t="s">
        <v>501</v>
      </c>
      <c r="D1517">
        <v>40.9</v>
      </c>
      <c r="E1517" t="s">
        <v>504</v>
      </c>
      <c r="F1517">
        <v>6</v>
      </c>
      <c r="G1517">
        <v>2</v>
      </c>
      <c r="H1517" t="s">
        <v>193</v>
      </c>
    </row>
    <row r="1518" spans="1:8" x14ac:dyDescent="0.35">
      <c r="A1518" t="s">
        <v>275</v>
      </c>
      <c r="B1518">
        <v>5</v>
      </c>
      <c r="C1518" t="s">
        <v>514</v>
      </c>
      <c r="D1518">
        <v>19.399999999999999</v>
      </c>
      <c r="E1518" t="s">
        <v>504</v>
      </c>
      <c r="F1518">
        <v>13</v>
      </c>
      <c r="G1518">
        <v>3</v>
      </c>
      <c r="H1518" t="s">
        <v>193</v>
      </c>
    </row>
    <row r="1519" spans="1:8" x14ac:dyDescent="0.35">
      <c r="A1519" t="s">
        <v>275</v>
      </c>
      <c r="B1519">
        <v>6</v>
      </c>
      <c r="C1519" t="s">
        <v>514</v>
      </c>
      <c r="D1519">
        <v>41</v>
      </c>
      <c r="E1519" t="s">
        <v>500</v>
      </c>
      <c r="H1519" t="s">
        <v>193</v>
      </c>
    </row>
    <row r="1520" spans="1:8" x14ac:dyDescent="0.35">
      <c r="A1520" t="s">
        <v>275</v>
      </c>
      <c r="B1520">
        <v>7</v>
      </c>
      <c r="C1520" t="s">
        <v>510</v>
      </c>
      <c r="D1520">
        <v>18.100000000000001</v>
      </c>
      <c r="E1520" t="s">
        <v>500</v>
      </c>
      <c r="H1520" t="s">
        <v>193</v>
      </c>
    </row>
    <row r="1521" spans="1:8" x14ac:dyDescent="0.35">
      <c r="A1521" t="s">
        <v>275</v>
      </c>
      <c r="B1521">
        <v>8</v>
      </c>
      <c r="C1521" t="s">
        <v>510</v>
      </c>
      <c r="D1521">
        <v>15.6</v>
      </c>
      <c r="E1521" t="s">
        <v>500</v>
      </c>
      <c r="H1521" t="s">
        <v>193</v>
      </c>
    </row>
    <row r="1522" spans="1:8" x14ac:dyDescent="0.35">
      <c r="A1522" t="s">
        <v>275</v>
      </c>
      <c r="B1522">
        <v>9</v>
      </c>
      <c r="C1522" t="s">
        <v>510</v>
      </c>
      <c r="D1522">
        <v>10.7</v>
      </c>
      <c r="E1522" t="s">
        <v>500</v>
      </c>
      <c r="H1522" t="s">
        <v>193</v>
      </c>
    </row>
    <row r="1523" spans="1:8" x14ac:dyDescent="0.35">
      <c r="A1523" t="s">
        <v>275</v>
      </c>
      <c r="B1523">
        <v>10</v>
      </c>
      <c r="C1523" t="s">
        <v>510</v>
      </c>
      <c r="D1523">
        <v>13.5</v>
      </c>
      <c r="E1523" t="s">
        <v>500</v>
      </c>
      <c r="H1523" t="s">
        <v>193</v>
      </c>
    </row>
    <row r="1524" spans="1:8" x14ac:dyDescent="0.35">
      <c r="A1524" t="s">
        <v>275</v>
      </c>
      <c r="B1524">
        <v>11</v>
      </c>
      <c r="C1524" t="s">
        <v>499</v>
      </c>
      <c r="D1524">
        <v>34.5</v>
      </c>
      <c r="E1524" t="s">
        <v>500</v>
      </c>
      <c r="H1524" t="s">
        <v>193</v>
      </c>
    </row>
    <row r="1525" spans="1:8" x14ac:dyDescent="0.35">
      <c r="A1525" t="s">
        <v>275</v>
      </c>
      <c r="B1525">
        <v>12</v>
      </c>
      <c r="C1525" t="s">
        <v>499</v>
      </c>
      <c r="D1525">
        <v>33.299999999999997</v>
      </c>
      <c r="E1525" t="s">
        <v>500</v>
      </c>
      <c r="H1525" t="s">
        <v>193</v>
      </c>
    </row>
    <row r="1526" spans="1:8" x14ac:dyDescent="0.35">
      <c r="A1526" t="s">
        <v>275</v>
      </c>
      <c r="B1526">
        <v>13</v>
      </c>
      <c r="C1526" t="s">
        <v>510</v>
      </c>
      <c r="D1526">
        <v>11.7</v>
      </c>
      <c r="E1526" t="s">
        <v>500</v>
      </c>
      <c r="H1526" t="s">
        <v>193</v>
      </c>
    </row>
    <row r="1527" spans="1:8" x14ac:dyDescent="0.35">
      <c r="A1527" t="s">
        <v>275</v>
      </c>
      <c r="B1527">
        <v>14</v>
      </c>
      <c r="C1527" t="s">
        <v>499</v>
      </c>
      <c r="D1527">
        <v>13.6</v>
      </c>
      <c r="E1527" t="s">
        <v>500</v>
      </c>
      <c r="H1527" t="s">
        <v>193</v>
      </c>
    </row>
    <row r="1528" spans="1:8" x14ac:dyDescent="0.35">
      <c r="A1528" t="s">
        <v>275</v>
      </c>
      <c r="B1528">
        <v>15</v>
      </c>
      <c r="C1528" t="s">
        <v>499</v>
      </c>
      <c r="D1528">
        <v>54.9</v>
      </c>
      <c r="E1528" t="s">
        <v>500</v>
      </c>
      <c r="H1528" t="s">
        <v>193</v>
      </c>
    </row>
    <row r="1529" spans="1:8" x14ac:dyDescent="0.35">
      <c r="A1529" t="s">
        <v>275</v>
      </c>
      <c r="B1529">
        <v>16</v>
      </c>
      <c r="C1529" t="s">
        <v>499</v>
      </c>
      <c r="D1529">
        <v>42.9</v>
      </c>
      <c r="E1529" t="s">
        <v>500</v>
      </c>
      <c r="H1529" t="s">
        <v>193</v>
      </c>
    </row>
    <row r="1530" spans="1:8" x14ac:dyDescent="0.35">
      <c r="A1530" t="s">
        <v>275</v>
      </c>
      <c r="B1530">
        <v>17</v>
      </c>
      <c r="C1530" t="s">
        <v>510</v>
      </c>
      <c r="D1530">
        <v>19.100000000000001</v>
      </c>
      <c r="E1530" t="s">
        <v>500</v>
      </c>
      <c r="H1530" t="s">
        <v>193</v>
      </c>
    </row>
    <row r="1531" spans="1:8" x14ac:dyDescent="0.35">
      <c r="A1531" t="s">
        <v>279</v>
      </c>
      <c r="B1531">
        <v>1</v>
      </c>
      <c r="C1531" t="s">
        <v>501</v>
      </c>
      <c r="D1531">
        <v>33.5</v>
      </c>
      <c r="E1531" t="s">
        <v>500</v>
      </c>
      <c r="H1531" t="s">
        <v>193</v>
      </c>
    </row>
    <row r="1532" spans="1:8" x14ac:dyDescent="0.35">
      <c r="A1532" t="s">
        <v>279</v>
      </c>
      <c r="B1532">
        <v>2</v>
      </c>
      <c r="C1532" t="s">
        <v>501</v>
      </c>
      <c r="D1532">
        <v>27.3</v>
      </c>
      <c r="E1532" t="s">
        <v>500</v>
      </c>
      <c r="H1532" t="s">
        <v>193</v>
      </c>
    </row>
    <row r="1533" spans="1:8" x14ac:dyDescent="0.35">
      <c r="A1533" t="s">
        <v>279</v>
      </c>
      <c r="B1533">
        <v>3</v>
      </c>
      <c r="C1533" t="s">
        <v>501</v>
      </c>
      <c r="D1533">
        <v>23.9</v>
      </c>
      <c r="E1533" t="s">
        <v>512</v>
      </c>
      <c r="F1533">
        <v>0.85</v>
      </c>
      <c r="G1533">
        <v>1</v>
      </c>
      <c r="H1533" t="s">
        <v>193</v>
      </c>
    </row>
    <row r="1534" spans="1:8" x14ac:dyDescent="0.35">
      <c r="A1534" t="s">
        <v>279</v>
      </c>
      <c r="B1534">
        <v>4</v>
      </c>
      <c r="C1534" t="s">
        <v>501</v>
      </c>
      <c r="D1534">
        <v>23.9</v>
      </c>
      <c r="E1534" t="s">
        <v>512</v>
      </c>
      <c r="F1534">
        <v>0.24</v>
      </c>
      <c r="G1534">
        <v>2</v>
      </c>
      <c r="H1534" t="s">
        <v>193</v>
      </c>
    </row>
    <row r="1535" spans="1:8" x14ac:dyDescent="0.35">
      <c r="A1535" t="s">
        <v>279</v>
      </c>
      <c r="B1535">
        <v>5</v>
      </c>
      <c r="C1535" t="s">
        <v>499</v>
      </c>
      <c r="D1535">
        <v>23.7</v>
      </c>
      <c r="E1535" t="s">
        <v>500</v>
      </c>
      <c r="H1535" t="s">
        <v>193</v>
      </c>
    </row>
    <row r="1536" spans="1:8" x14ac:dyDescent="0.35">
      <c r="A1536" t="s">
        <v>279</v>
      </c>
      <c r="B1536">
        <v>6</v>
      </c>
      <c r="C1536" t="s">
        <v>503</v>
      </c>
      <c r="D1536">
        <v>26.8</v>
      </c>
      <c r="E1536" t="s">
        <v>512</v>
      </c>
      <c r="F1536">
        <v>0.36</v>
      </c>
      <c r="G1536">
        <v>4</v>
      </c>
      <c r="H1536" t="s">
        <v>193</v>
      </c>
    </row>
    <row r="1537" spans="1:8" x14ac:dyDescent="0.35">
      <c r="A1537" t="s">
        <v>279</v>
      </c>
      <c r="B1537">
        <v>7</v>
      </c>
      <c r="C1537" t="s">
        <v>506</v>
      </c>
      <c r="D1537">
        <v>50.3</v>
      </c>
      <c r="E1537" t="s">
        <v>500</v>
      </c>
      <c r="H1537" t="s">
        <v>193</v>
      </c>
    </row>
    <row r="1538" spans="1:8" x14ac:dyDescent="0.35">
      <c r="A1538" t="s">
        <v>279</v>
      </c>
      <c r="B1538">
        <v>8</v>
      </c>
      <c r="C1538" t="s">
        <v>499</v>
      </c>
      <c r="D1538">
        <v>17</v>
      </c>
      <c r="E1538" t="s">
        <v>500</v>
      </c>
      <c r="H1538" t="s">
        <v>193</v>
      </c>
    </row>
    <row r="1539" spans="1:8" x14ac:dyDescent="0.35">
      <c r="A1539" t="s">
        <v>279</v>
      </c>
      <c r="B1539">
        <v>9</v>
      </c>
      <c r="C1539" t="s">
        <v>499</v>
      </c>
      <c r="D1539">
        <v>21</v>
      </c>
      <c r="E1539" t="s">
        <v>500</v>
      </c>
      <c r="H1539" t="s">
        <v>193</v>
      </c>
    </row>
    <row r="1540" spans="1:8" x14ac:dyDescent="0.35">
      <c r="A1540" t="s">
        <v>279</v>
      </c>
      <c r="B1540">
        <v>10</v>
      </c>
      <c r="C1540" t="s">
        <v>499</v>
      </c>
      <c r="D1540">
        <v>29.8</v>
      </c>
      <c r="E1540" t="s">
        <v>500</v>
      </c>
      <c r="H1540" t="s">
        <v>193</v>
      </c>
    </row>
    <row r="1541" spans="1:8" x14ac:dyDescent="0.35">
      <c r="A1541" t="s">
        <v>279</v>
      </c>
      <c r="B1541">
        <v>11</v>
      </c>
      <c r="C1541" t="s">
        <v>499</v>
      </c>
      <c r="D1541">
        <v>11.3</v>
      </c>
      <c r="E1541" t="s">
        <v>500</v>
      </c>
      <c r="H1541" t="s">
        <v>193</v>
      </c>
    </row>
    <row r="1542" spans="1:8" x14ac:dyDescent="0.35">
      <c r="A1542" t="s">
        <v>279</v>
      </c>
      <c r="B1542">
        <v>12</v>
      </c>
      <c r="C1542" t="s">
        <v>501</v>
      </c>
      <c r="D1542">
        <v>29.9</v>
      </c>
      <c r="E1542" t="s">
        <v>500</v>
      </c>
      <c r="H1542" t="s">
        <v>193</v>
      </c>
    </row>
    <row r="1543" spans="1:8" x14ac:dyDescent="0.35">
      <c r="A1543" t="s">
        <v>279</v>
      </c>
      <c r="B1543">
        <v>13</v>
      </c>
      <c r="C1543" t="s">
        <v>501</v>
      </c>
      <c r="D1543">
        <v>21.7</v>
      </c>
      <c r="E1543" t="s">
        <v>500</v>
      </c>
      <c r="H1543" t="s">
        <v>193</v>
      </c>
    </row>
    <row r="1544" spans="1:8" x14ac:dyDescent="0.35">
      <c r="A1544" t="s">
        <v>279</v>
      </c>
      <c r="B1544">
        <v>14</v>
      </c>
      <c r="C1544" t="s">
        <v>499</v>
      </c>
      <c r="D1544">
        <v>26.7</v>
      </c>
      <c r="E1544" t="s">
        <v>500</v>
      </c>
      <c r="H1544" t="s">
        <v>193</v>
      </c>
    </row>
    <row r="1545" spans="1:8" x14ac:dyDescent="0.35">
      <c r="A1545" t="s">
        <v>279</v>
      </c>
      <c r="B1545">
        <v>15</v>
      </c>
      <c r="C1545" t="s">
        <v>501</v>
      </c>
      <c r="D1545">
        <v>26.2</v>
      </c>
      <c r="E1545" t="s">
        <v>500</v>
      </c>
      <c r="H1545" t="s">
        <v>193</v>
      </c>
    </row>
    <row r="1546" spans="1:8" x14ac:dyDescent="0.35">
      <c r="A1546" t="s">
        <v>279</v>
      </c>
      <c r="B1546">
        <v>16</v>
      </c>
      <c r="C1546" t="s">
        <v>501</v>
      </c>
      <c r="D1546">
        <v>22.4</v>
      </c>
      <c r="E1546" t="s">
        <v>500</v>
      </c>
      <c r="H1546" t="s">
        <v>193</v>
      </c>
    </row>
    <row r="1547" spans="1:8" x14ac:dyDescent="0.35">
      <c r="A1547" t="s">
        <v>279</v>
      </c>
      <c r="B1547">
        <v>17</v>
      </c>
      <c r="C1547" t="s">
        <v>499</v>
      </c>
      <c r="D1547">
        <v>20</v>
      </c>
      <c r="E1547" t="s">
        <v>500</v>
      </c>
      <c r="H1547" t="s">
        <v>193</v>
      </c>
    </row>
    <row r="1548" spans="1:8" x14ac:dyDescent="0.35">
      <c r="A1548" t="s">
        <v>279</v>
      </c>
      <c r="B1548">
        <v>18</v>
      </c>
      <c r="C1548" t="s">
        <v>501</v>
      </c>
      <c r="D1548">
        <v>27.3</v>
      </c>
      <c r="E1548" t="s">
        <v>500</v>
      </c>
      <c r="H1548" t="s">
        <v>193</v>
      </c>
    </row>
    <row r="1549" spans="1:8" x14ac:dyDescent="0.35">
      <c r="A1549" t="s">
        <v>279</v>
      </c>
      <c r="B1549">
        <v>19</v>
      </c>
      <c r="C1549" t="s">
        <v>501</v>
      </c>
      <c r="D1549">
        <v>27.3</v>
      </c>
      <c r="E1549" t="s">
        <v>500</v>
      </c>
      <c r="H1549" t="s">
        <v>193</v>
      </c>
    </row>
    <row r="1550" spans="1:8" x14ac:dyDescent="0.35">
      <c r="A1550" t="s">
        <v>279</v>
      </c>
      <c r="B1550">
        <v>20</v>
      </c>
      <c r="C1550" t="s">
        <v>501</v>
      </c>
      <c r="D1550">
        <v>29.5</v>
      </c>
      <c r="E1550" t="s">
        <v>500</v>
      </c>
      <c r="H1550" t="s">
        <v>193</v>
      </c>
    </row>
    <row r="1551" spans="1:8" x14ac:dyDescent="0.35">
      <c r="A1551" t="s">
        <v>279</v>
      </c>
      <c r="B1551">
        <v>21</v>
      </c>
      <c r="C1551" t="s">
        <v>499</v>
      </c>
      <c r="D1551">
        <v>12.5</v>
      </c>
      <c r="E1551" t="s">
        <v>500</v>
      </c>
      <c r="H1551" t="s">
        <v>193</v>
      </c>
    </row>
    <row r="1552" spans="1:8" x14ac:dyDescent="0.35">
      <c r="A1552" t="s">
        <v>279</v>
      </c>
      <c r="B1552">
        <v>22</v>
      </c>
      <c r="C1552" t="s">
        <v>499</v>
      </c>
      <c r="D1552">
        <v>21.9</v>
      </c>
      <c r="E1552" t="s">
        <v>500</v>
      </c>
      <c r="H1552" t="s">
        <v>193</v>
      </c>
    </row>
    <row r="1553" spans="1:8" x14ac:dyDescent="0.35">
      <c r="A1553" t="s">
        <v>279</v>
      </c>
      <c r="B1553">
        <v>23</v>
      </c>
      <c r="C1553" t="s">
        <v>499</v>
      </c>
      <c r="D1553">
        <v>33.6</v>
      </c>
      <c r="E1553" t="s">
        <v>500</v>
      </c>
      <c r="H1553" t="s">
        <v>193</v>
      </c>
    </row>
    <row r="1554" spans="1:8" x14ac:dyDescent="0.35">
      <c r="A1554" t="s">
        <v>279</v>
      </c>
      <c r="B1554">
        <v>24</v>
      </c>
      <c r="C1554" t="s">
        <v>499</v>
      </c>
      <c r="D1554">
        <v>21.6</v>
      </c>
      <c r="E1554" t="s">
        <v>500</v>
      </c>
      <c r="H1554" t="s">
        <v>193</v>
      </c>
    </row>
    <row r="1555" spans="1:8" x14ac:dyDescent="0.35">
      <c r="A1555" t="s">
        <v>279</v>
      </c>
      <c r="B1555">
        <v>25</v>
      </c>
      <c r="C1555" t="s">
        <v>499</v>
      </c>
      <c r="D1555">
        <v>28.4</v>
      </c>
      <c r="E1555" t="s">
        <v>500</v>
      </c>
      <c r="H1555" t="s">
        <v>193</v>
      </c>
    </row>
    <row r="1556" spans="1:8" x14ac:dyDescent="0.35">
      <c r="A1556" t="s">
        <v>279</v>
      </c>
      <c r="B1556">
        <v>26</v>
      </c>
      <c r="C1556" t="s">
        <v>499</v>
      </c>
      <c r="D1556">
        <v>12.7</v>
      </c>
      <c r="E1556" t="s">
        <v>500</v>
      </c>
      <c r="H1556" t="s">
        <v>193</v>
      </c>
    </row>
    <row r="1557" spans="1:8" x14ac:dyDescent="0.35">
      <c r="A1557" t="s">
        <v>279</v>
      </c>
      <c r="B1557">
        <v>27</v>
      </c>
      <c r="C1557" t="s">
        <v>499</v>
      </c>
      <c r="D1557">
        <v>16.2</v>
      </c>
      <c r="E1557" t="s">
        <v>500</v>
      </c>
      <c r="H1557" t="s">
        <v>193</v>
      </c>
    </row>
    <row r="1558" spans="1:8" x14ac:dyDescent="0.35">
      <c r="A1558" t="s">
        <v>279</v>
      </c>
      <c r="B1558">
        <v>28</v>
      </c>
      <c r="C1558" t="s">
        <v>499</v>
      </c>
      <c r="D1558">
        <v>27.9</v>
      </c>
      <c r="E1558" t="s">
        <v>500</v>
      </c>
      <c r="H1558" t="s">
        <v>193</v>
      </c>
    </row>
    <row r="1559" spans="1:8" x14ac:dyDescent="0.35">
      <c r="A1559" t="s">
        <v>279</v>
      </c>
      <c r="B1559">
        <v>29</v>
      </c>
      <c r="C1559" t="s">
        <v>502</v>
      </c>
      <c r="D1559">
        <v>15.4</v>
      </c>
      <c r="E1559" t="s">
        <v>512</v>
      </c>
      <c r="F1559">
        <v>0.21</v>
      </c>
      <c r="G1559">
        <v>4</v>
      </c>
      <c r="H1559" t="s">
        <v>193</v>
      </c>
    </row>
    <row r="1560" spans="1:8" x14ac:dyDescent="0.35">
      <c r="A1560" t="s">
        <v>283</v>
      </c>
      <c r="B1560">
        <v>1</v>
      </c>
      <c r="C1560" t="s">
        <v>499</v>
      </c>
      <c r="D1560">
        <v>20.6</v>
      </c>
      <c r="E1560" t="s">
        <v>500</v>
      </c>
      <c r="H1560" t="s">
        <v>193</v>
      </c>
    </row>
    <row r="1561" spans="1:8" x14ac:dyDescent="0.35">
      <c r="A1561" t="s">
        <v>283</v>
      </c>
      <c r="B1561">
        <v>2</v>
      </c>
      <c r="C1561" t="s">
        <v>499</v>
      </c>
      <c r="D1561">
        <v>22.7</v>
      </c>
      <c r="E1561" t="s">
        <v>500</v>
      </c>
      <c r="H1561" t="s">
        <v>193</v>
      </c>
    </row>
    <row r="1562" spans="1:8" x14ac:dyDescent="0.35">
      <c r="A1562" t="s">
        <v>283</v>
      </c>
      <c r="B1562">
        <v>3</v>
      </c>
      <c r="C1562" t="s">
        <v>501</v>
      </c>
      <c r="D1562">
        <v>33.6</v>
      </c>
      <c r="E1562" t="s">
        <v>500</v>
      </c>
      <c r="H1562" t="s">
        <v>193</v>
      </c>
    </row>
    <row r="1563" spans="1:8" x14ac:dyDescent="0.35">
      <c r="A1563" t="s">
        <v>283</v>
      </c>
      <c r="B1563">
        <v>4</v>
      </c>
      <c r="C1563" t="s">
        <v>499</v>
      </c>
      <c r="D1563">
        <v>24.8</v>
      </c>
      <c r="E1563" t="s">
        <v>500</v>
      </c>
      <c r="H1563" t="s">
        <v>193</v>
      </c>
    </row>
    <row r="1564" spans="1:8" x14ac:dyDescent="0.35">
      <c r="A1564" t="s">
        <v>283</v>
      </c>
      <c r="B1564">
        <v>5</v>
      </c>
      <c r="C1564" t="s">
        <v>503</v>
      </c>
      <c r="D1564">
        <v>11.3</v>
      </c>
      <c r="E1564" t="s">
        <v>504</v>
      </c>
      <c r="F1564">
        <v>1.35</v>
      </c>
      <c r="G1564">
        <v>3</v>
      </c>
      <c r="H1564" t="s">
        <v>193</v>
      </c>
    </row>
    <row r="1565" spans="1:8" x14ac:dyDescent="0.35">
      <c r="A1565" t="s">
        <v>283</v>
      </c>
      <c r="B1565">
        <v>6</v>
      </c>
      <c r="C1565" t="s">
        <v>499</v>
      </c>
      <c r="D1565">
        <v>34.299999999999997</v>
      </c>
      <c r="E1565" t="s">
        <v>500</v>
      </c>
      <c r="H1565" t="s">
        <v>193</v>
      </c>
    </row>
    <row r="1566" spans="1:8" x14ac:dyDescent="0.35">
      <c r="A1566" t="s">
        <v>283</v>
      </c>
      <c r="B1566">
        <v>7</v>
      </c>
      <c r="C1566" t="s">
        <v>499</v>
      </c>
      <c r="D1566">
        <v>13.5</v>
      </c>
      <c r="E1566" t="s">
        <v>500</v>
      </c>
      <c r="H1566" t="s">
        <v>193</v>
      </c>
    </row>
    <row r="1567" spans="1:8" x14ac:dyDescent="0.35">
      <c r="A1567" t="s">
        <v>283</v>
      </c>
      <c r="B1567">
        <v>8</v>
      </c>
      <c r="C1567" t="s">
        <v>501</v>
      </c>
      <c r="D1567">
        <v>47.3</v>
      </c>
      <c r="E1567" t="s">
        <v>512</v>
      </c>
      <c r="F1567">
        <v>0.09</v>
      </c>
      <c r="G1567">
        <v>1</v>
      </c>
      <c r="H1567" t="s">
        <v>193</v>
      </c>
    </row>
    <row r="1568" spans="1:8" x14ac:dyDescent="0.35">
      <c r="A1568" t="s">
        <v>283</v>
      </c>
      <c r="B1568">
        <v>9</v>
      </c>
      <c r="C1568" t="s">
        <v>499</v>
      </c>
      <c r="D1568">
        <v>30.4</v>
      </c>
      <c r="E1568" t="s">
        <v>500</v>
      </c>
      <c r="H1568" t="s">
        <v>193</v>
      </c>
    </row>
    <row r="1569" spans="1:8" x14ac:dyDescent="0.35">
      <c r="A1569" t="s">
        <v>283</v>
      </c>
      <c r="B1569">
        <v>10</v>
      </c>
      <c r="C1569" t="s">
        <v>501</v>
      </c>
      <c r="D1569">
        <v>29.6</v>
      </c>
      <c r="E1569" t="s">
        <v>500</v>
      </c>
      <c r="H1569" t="s">
        <v>193</v>
      </c>
    </row>
    <row r="1570" spans="1:8" x14ac:dyDescent="0.35">
      <c r="A1570" t="s">
        <v>283</v>
      </c>
      <c r="B1570">
        <v>11</v>
      </c>
      <c r="C1570" t="s">
        <v>499</v>
      </c>
      <c r="D1570">
        <v>15.1</v>
      </c>
      <c r="E1570" t="s">
        <v>500</v>
      </c>
      <c r="H1570" t="s">
        <v>193</v>
      </c>
    </row>
    <row r="1571" spans="1:8" x14ac:dyDescent="0.35">
      <c r="A1571" t="s">
        <v>283</v>
      </c>
      <c r="B1571">
        <v>12</v>
      </c>
      <c r="C1571" t="s">
        <v>501</v>
      </c>
      <c r="D1571">
        <v>26.1</v>
      </c>
      <c r="E1571" t="s">
        <v>500</v>
      </c>
      <c r="H1571" t="s">
        <v>193</v>
      </c>
    </row>
    <row r="1572" spans="1:8" x14ac:dyDescent="0.35">
      <c r="A1572" t="s">
        <v>283</v>
      </c>
      <c r="B1572">
        <v>13</v>
      </c>
      <c r="C1572" t="s">
        <v>499</v>
      </c>
      <c r="D1572">
        <v>38.200000000000003</v>
      </c>
      <c r="E1572" t="s">
        <v>500</v>
      </c>
      <c r="H1572" t="s">
        <v>193</v>
      </c>
    </row>
    <row r="1573" spans="1:8" x14ac:dyDescent="0.35">
      <c r="A1573" t="s">
        <v>283</v>
      </c>
      <c r="B1573">
        <v>14</v>
      </c>
      <c r="C1573" t="s">
        <v>499</v>
      </c>
      <c r="D1573">
        <v>22.2</v>
      </c>
      <c r="E1573" t="s">
        <v>504</v>
      </c>
      <c r="F1573">
        <v>7</v>
      </c>
      <c r="G1573">
        <v>2</v>
      </c>
      <c r="H1573" t="s">
        <v>193</v>
      </c>
    </row>
    <row r="1574" spans="1:8" x14ac:dyDescent="0.35">
      <c r="A1574" t="s">
        <v>283</v>
      </c>
      <c r="B1574">
        <v>15</v>
      </c>
      <c r="C1574" t="s">
        <v>499</v>
      </c>
      <c r="D1574">
        <v>32.799999999999997</v>
      </c>
      <c r="E1574" t="s">
        <v>512</v>
      </c>
      <c r="F1574">
        <v>0.47</v>
      </c>
      <c r="G1574">
        <v>3</v>
      </c>
      <c r="H1574" t="s">
        <v>193</v>
      </c>
    </row>
    <row r="1575" spans="1:8" x14ac:dyDescent="0.35">
      <c r="A1575" t="s">
        <v>283</v>
      </c>
      <c r="B1575">
        <v>16</v>
      </c>
      <c r="C1575" t="s">
        <v>499</v>
      </c>
      <c r="D1575">
        <v>14</v>
      </c>
      <c r="E1575" t="s">
        <v>500</v>
      </c>
      <c r="H1575" t="s">
        <v>193</v>
      </c>
    </row>
    <row r="1576" spans="1:8" x14ac:dyDescent="0.35">
      <c r="A1576" t="s">
        <v>283</v>
      </c>
      <c r="B1576">
        <v>17</v>
      </c>
      <c r="C1576" t="s">
        <v>499</v>
      </c>
      <c r="D1576">
        <v>13.3</v>
      </c>
      <c r="E1576" t="s">
        <v>500</v>
      </c>
      <c r="H1576" t="s">
        <v>193</v>
      </c>
    </row>
    <row r="1577" spans="1:8" x14ac:dyDescent="0.35">
      <c r="A1577" t="s">
        <v>283</v>
      </c>
      <c r="B1577">
        <v>18</v>
      </c>
      <c r="C1577" t="s">
        <v>501</v>
      </c>
      <c r="D1577">
        <v>28.1</v>
      </c>
      <c r="E1577" t="s">
        <v>500</v>
      </c>
      <c r="H1577" t="s">
        <v>193</v>
      </c>
    </row>
    <row r="1578" spans="1:8" x14ac:dyDescent="0.35">
      <c r="A1578" t="s">
        <v>283</v>
      </c>
      <c r="B1578">
        <v>19</v>
      </c>
      <c r="C1578" t="s">
        <v>501</v>
      </c>
      <c r="D1578">
        <v>39.700000000000003</v>
      </c>
      <c r="E1578" t="s">
        <v>500</v>
      </c>
      <c r="H1578" t="s">
        <v>193</v>
      </c>
    </row>
    <row r="1579" spans="1:8" x14ac:dyDescent="0.35">
      <c r="A1579" t="s">
        <v>283</v>
      </c>
      <c r="B1579">
        <v>20</v>
      </c>
      <c r="C1579" t="s">
        <v>503</v>
      </c>
      <c r="D1579">
        <v>15.2</v>
      </c>
      <c r="E1579" t="s">
        <v>512</v>
      </c>
      <c r="F1579">
        <v>0.81</v>
      </c>
      <c r="G1579">
        <v>4</v>
      </c>
      <c r="H1579" t="s">
        <v>193</v>
      </c>
    </row>
    <row r="1580" spans="1:8" x14ac:dyDescent="0.35">
      <c r="A1580" t="s">
        <v>283</v>
      </c>
      <c r="B1580">
        <v>21</v>
      </c>
      <c r="C1580" t="s">
        <v>499</v>
      </c>
      <c r="D1580">
        <v>23.7</v>
      </c>
      <c r="E1580" t="s">
        <v>500</v>
      </c>
      <c r="H1580" t="s">
        <v>193</v>
      </c>
    </row>
    <row r="1581" spans="1:8" x14ac:dyDescent="0.35">
      <c r="A1581" t="s">
        <v>284</v>
      </c>
      <c r="B1581">
        <v>1</v>
      </c>
      <c r="C1581" t="s">
        <v>502</v>
      </c>
      <c r="D1581">
        <v>21.5</v>
      </c>
      <c r="E1581" t="s">
        <v>500</v>
      </c>
      <c r="H1581" t="s">
        <v>193</v>
      </c>
    </row>
    <row r="1582" spans="1:8" x14ac:dyDescent="0.35">
      <c r="A1582" t="s">
        <v>284</v>
      </c>
      <c r="B1582">
        <v>2</v>
      </c>
      <c r="C1582" t="s">
        <v>501</v>
      </c>
      <c r="D1582">
        <v>56.9</v>
      </c>
      <c r="E1582" t="s">
        <v>512</v>
      </c>
      <c r="F1582">
        <v>0.11</v>
      </c>
      <c r="G1582">
        <v>1</v>
      </c>
      <c r="H1582" t="s">
        <v>193</v>
      </c>
    </row>
    <row r="1583" spans="1:8" x14ac:dyDescent="0.35">
      <c r="A1583" t="s">
        <v>284</v>
      </c>
      <c r="B1583">
        <v>3</v>
      </c>
      <c r="C1583" t="s">
        <v>499</v>
      </c>
      <c r="D1583">
        <v>13.3</v>
      </c>
      <c r="E1583" t="s">
        <v>500</v>
      </c>
      <c r="H1583" t="s">
        <v>193</v>
      </c>
    </row>
    <row r="1584" spans="1:8" x14ac:dyDescent="0.35">
      <c r="A1584" t="s">
        <v>284</v>
      </c>
      <c r="B1584">
        <v>4</v>
      </c>
      <c r="C1584" t="s">
        <v>499</v>
      </c>
      <c r="D1584">
        <v>17.899999999999999</v>
      </c>
      <c r="E1584" t="s">
        <v>500</v>
      </c>
      <c r="H1584" t="s">
        <v>193</v>
      </c>
    </row>
    <row r="1585" spans="1:8" x14ac:dyDescent="0.35">
      <c r="A1585" t="s">
        <v>284</v>
      </c>
      <c r="B1585">
        <v>5</v>
      </c>
      <c r="C1585" t="s">
        <v>499</v>
      </c>
      <c r="D1585">
        <v>48.9</v>
      </c>
      <c r="E1585" t="s">
        <v>500</v>
      </c>
      <c r="H1585" t="s">
        <v>193</v>
      </c>
    </row>
    <row r="1586" spans="1:8" x14ac:dyDescent="0.35">
      <c r="A1586" t="s">
        <v>284</v>
      </c>
      <c r="B1586">
        <v>6</v>
      </c>
      <c r="C1586" t="s">
        <v>499</v>
      </c>
      <c r="D1586">
        <v>26.2</v>
      </c>
      <c r="E1586" t="s">
        <v>500</v>
      </c>
      <c r="H1586" t="s">
        <v>193</v>
      </c>
    </row>
    <row r="1587" spans="1:8" x14ac:dyDescent="0.35">
      <c r="A1587" t="s">
        <v>284</v>
      </c>
      <c r="B1587">
        <v>7</v>
      </c>
      <c r="C1587" t="s">
        <v>502</v>
      </c>
      <c r="D1587">
        <v>35.4</v>
      </c>
      <c r="E1587" t="s">
        <v>500</v>
      </c>
      <c r="H1587" t="s">
        <v>193</v>
      </c>
    </row>
    <row r="1588" spans="1:8" x14ac:dyDescent="0.35">
      <c r="A1588" t="s">
        <v>284</v>
      </c>
      <c r="B1588">
        <v>8</v>
      </c>
      <c r="C1588" t="s">
        <v>499</v>
      </c>
      <c r="D1588">
        <v>36.200000000000003</v>
      </c>
      <c r="E1588" t="s">
        <v>500</v>
      </c>
      <c r="H1588" t="s">
        <v>193</v>
      </c>
    </row>
    <row r="1589" spans="1:8" x14ac:dyDescent="0.35">
      <c r="A1589" t="s">
        <v>284</v>
      </c>
      <c r="B1589">
        <v>9</v>
      </c>
      <c r="C1589" t="s">
        <v>499</v>
      </c>
      <c r="D1589">
        <v>12.4</v>
      </c>
      <c r="E1589" t="s">
        <v>500</v>
      </c>
      <c r="H1589" t="s">
        <v>193</v>
      </c>
    </row>
    <row r="1590" spans="1:8" x14ac:dyDescent="0.35">
      <c r="A1590" t="s">
        <v>284</v>
      </c>
      <c r="B1590">
        <v>10</v>
      </c>
      <c r="C1590" t="s">
        <v>502</v>
      </c>
      <c r="D1590">
        <v>22.2</v>
      </c>
      <c r="E1590" t="s">
        <v>500</v>
      </c>
      <c r="H1590" t="s">
        <v>193</v>
      </c>
    </row>
    <row r="1591" spans="1:8" x14ac:dyDescent="0.35">
      <c r="A1591" t="s">
        <v>284</v>
      </c>
      <c r="B1591">
        <v>11</v>
      </c>
      <c r="C1591" t="s">
        <v>501</v>
      </c>
      <c r="D1591">
        <v>29.2</v>
      </c>
      <c r="E1591" t="s">
        <v>500</v>
      </c>
      <c r="H1591" t="s">
        <v>193</v>
      </c>
    </row>
    <row r="1592" spans="1:8" x14ac:dyDescent="0.35">
      <c r="A1592" t="s">
        <v>284</v>
      </c>
      <c r="B1592">
        <v>12</v>
      </c>
      <c r="C1592" t="s">
        <v>506</v>
      </c>
      <c r="D1592">
        <v>15.6</v>
      </c>
      <c r="E1592" t="s">
        <v>500</v>
      </c>
      <c r="H1592" t="s">
        <v>193</v>
      </c>
    </row>
    <row r="1593" spans="1:8" x14ac:dyDescent="0.35">
      <c r="A1593" t="s">
        <v>284</v>
      </c>
      <c r="B1593">
        <v>13</v>
      </c>
      <c r="C1593" t="s">
        <v>502</v>
      </c>
      <c r="D1593">
        <v>47.8</v>
      </c>
      <c r="E1593" t="s">
        <v>512</v>
      </c>
      <c r="F1593">
        <v>0.51</v>
      </c>
      <c r="G1593">
        <v>3</v>
      </c>
      <c r="H1593" t="s">
        <v>193</v>
      </c>
    </row>
    <row r="1594" spans="1:8" x14ac:dyDescent="0.35">
      <c r="A1594" t="s">
        <v>284</v>
      </c>
      <c r="B1594">
        <v>14</v>
      </c>
      <c r="C1594" t="s">
        <v>513</v>
      </c>
      <c r="D1594">
        <v>10.3</v>
      </c>
      <c r="E1594" t="s">
        <v>500</v>
      </c>
      <c r="H1594" t="s">
        <v>193</v>
      </c>
    </row>
    <row r="1595" spans="1:8" x14ac:dyDescent="0.35">
      <c r="A1595" t="s">
        <v>284</v>
      </c>
      <c r="B1595">
        <v>15</v>
      </c>
      <c r="C1595" t="s">
        <v>499</v>
      </c>
      <c r="D1595">
        <v>22.1</v>
      </c>
      <c r="E1595" t="s">
        <v>500</v>
      </c>
      <c r="H1595" t="s">
        <v>193</v>
      </c>
    </row>
    <row r="1596" spans="1:8" x14ac:dyDescent="0.35">
      <c r="A1596" t="s">
        <v>284</v>
      </c>
      <c r="B1596">
        <v>16</v>
      </c>
      <c r="C1596" t="s">
        <v>505</v>
      </c>
      <c r="D1596">
        <v>24.3</v>
      </c>
      <c r="E1596" t="s">
        <v>500</v>
      </c>
      <c r="H1596" t="s">
        <v>193</v>
      </c>
    </row>
    <row r="1597" spans="1:8" x14ac:dyDescent="0.35">
      <c r="A1597" t="s">
        <v>284</v>
      </c>
      <c r="B1597">
        <v>17</v>
      </c>
      <c r="C1597" t="s">
        <v>502</v>
      </c>
      <c r="D1597">
        <v>19.600000000000001</v>
      </c>
      <c r="E1597" t="s">
        <v>504</v>
      </c>
      <c r="F1597">
        <v>2.6</v>
      </c>
      <c r="G1597">
        <v>3</v>
      </c>
      <c r="H1597" t="s">
        <v>193</v>
      </c>
    </row>
    <row r="1598" spans="1:8" x14ac:dyDescent="0.35">
      <c r="A1598" t="s">
        <v>284</v>
      </c>
      <c r="B1598">
        <v>18</v>
      </c>
      <c r="C1598" t="s">
        <v>502</v>
      </c>
      <c r="D1598">
        <v>18.600000000000001</v>
      </c>
      <c r="E1598" t="s">
        <v>500</v>
      </c>
      <c r="H1598" t="s">
        <v>193</v>
      </c>
    </row>
    <row r="1599" spans="1:8" x14ac:dyDescent="0.35">
      <c r="A1599" t="s">
        <v>284</v>
      </c>
      <c r="B1599">
        <v>19</v>
      </c>
      <c r="C1599" t="s">
        <v>502</v>
      </c>
      <c r="D1599">
        <v>25.9</v>
      </c>
      <c r="E1599" t="s">
        <v>500</v>
      </c>
      <c r="H1599" t="s">
        <v>193</v>
      </c>
    </row>
    <row r="1600" spans="1:8" x14ac:dyDescent="0.35">
      <c r="A1600" t="s">
        <v>284</v>
      </c>
      <c r="B1600">
        <v>20</v>
      </c>
      <c r="C1600" t="s">
        <v>499</v>
      </c>
      <c r="D1600">
        <v>29.1</v>
      </c>
      <c r="E1600" t="s">
        <v>500</v>
      </c>
      <c r="H1600" t="s">
        <v>193</v>
      </c>
    </row>
    <row r="1601" spans="1:8" x14ac:dyDescent="0.35">
      <c r="A1601" t="s">
        <v>284</v>
      </c>
      <c r="B1601">
        <v>21</v>
      </c>
      <c r="C1601" t="s">
        <v>499</v>
      </c>
      <c r="D1601">
        <v>15.7</v>
      </c>
      <c r="E1601" t="s">
        <v>500</v>
      </c>
      <c r="H1601" t="s">
        <v>193</v>
      </c>
    </row>
    <row r="1602" spans="1:8" x14ac:dyDescent="0.35">
      <c r="A1602" t="s">
        <v>284</v>
      </c>
      <c r="B1602">
        <v>22</v>
      </c>
      <c r="C1602" t="s">
        <v>502</v>
      </c>
      <c r="D1602">
        <v>61.9</v>
      </c>
      <c r="E1602" t="s">
        <v>512</v>
      </c>
      <c r="F1602">
        <v>0.23</v>
      </c>
      <c r="G1602">
        <v>3</v>
      </c>
      <c r="H1602" t="s">
        <v>193</v>
      </c>
    </row>
    <row r="1603" spans="1:8" x14ac:dyDescent="0.35">
      <c r="A1603" t="s">
        <v>284</v>
      </c>
      <c r="B1603">
        <v>23</v>
      </c>
      <c r="C1603" t="s">
        <v>506</v>
      </c>
      <c r="D1603">
        <v>17.5</v>
      </c>
      <c r="E1603" t="s">
        <v>500</v>
      </c>
      <c r="H1603" t="s">
        <v>193</v>
      </c>
    </row>
    <row r="1604" spans="1:8" x14ac:dyDescent="0.35">
      <c r="A1604" t="s">
        <v>284</v>
      </c>
      <c r="B1604">
        <v>24</v>
      </c>
      <c r="C1604" t="s">
        <v>502</v>
      </c>
      <c r="D1604">
        <v>43.5</v>
      </c>
      <c r="E1604" t="s">
        <v>512</v>
      </c>
      <c r="F1604">
        <v>0.33</v>
      </c>
      <c r="G1604">
        <v>3</v>
      </c>
      <c r="H1604" t="s">
        <v>193</v>
      </c>
    </row>
    <row r="1605" spans="1:8" x14ac:dyDescent="0.35">
      <c r="A1605" t="s">
        <v>284</v>
      </c>
      <c r="B1605">
        <v>25</v>
      </c>
      <c r="C1605" t="s">
        <v>502</v>
      </c>
      <c r="D1605">
        <v>40</v>
      </c>
      <c r="E1605" t="s">
        <v>500</v>
      </c>
      <c r="H1605" t="s">
        <v>193</v>
      </c>
    </row>
    <row r="1606" spans="1:8" x14ac:dyDescent="0.35">
      <c r="A1606" t="s">
        <v>284</v>
      </c>
      <c r="B1606">
        <v>26</v>
      </c>
      <c r="C1606" t="s">
        <v>499</v>
      </c>
      <c r="D1606">
        <v>21.6</v>
      </c>
      <c r="E1606" t="s">
        <v>500</v>
      </c>
      <c r="H1606" t="s">
        <v>193</v>
      </c>
    </row>
    <row r="1607" spans="1:8" x14ac:dyDescent="0.35">
      <c r="A1607" t="s">
        <v>284</v>
      </c>
      <c r="B1607">
        <v>27</v>
      </c>
      <c r="C1607" t="s">
        <v>501</v>
      </c>
      <c r="D1607">
        <v>47.1</v>
      </c>
      <c r="E1607" t="s">
        <v>500</v>
      </c>
      <c r="H1607" t="s">
        <v>193</v>
      </c>
    </row>
    <row r="1608" spans="1:8" x14ac:dyDescent="0.35">
      <c r="A1608" t="s">
        <v>286</v>
      </c>
      <c r="B1608">
        <v>1</v>
      </c>
      <c r="C1608" t="s">
        <v>501</v>
      </c>
      <c r="D1608">
        <v>68.099999999999994</v>
      </c>
      <c r="E1608" t="s">
        <v>512</v>
      </c>
      <c r="F1608">
        <v>0.14000000000000001</v>
      </c>
      <c r="G1608">
        <v>1</v>
      </c>
      <c r="H1608" t="s">
        <v>193</v>
      </c>
    </row>
    <row r="1609" spans="1:8" x14ac:dyDescent="0.35">
      <c r="A1609" t="s">
        <v>286</v>
      </c>
      <c r="B1609">
        <v>2</v>
      </c>
      <c r="C1609" t="s">
        <v>501</v>
      </c>
      <c r="D1609">
        <v>24.6</v>
      </c>
      <c r="E1609" t="s">
        <v>504</v>
      </c>
      <c r="F1609">
        <v>13</v>
      </c>
      <c r="G1609">
        <v>1</v>
      </c>
      <c r="H1609" t="s">
        <v>193</v>
      </c>
    </row>
    <row r="1610" spans="1:8" x14ac:dyDescent="0.35">
      <c r="A1610" t="s">
        <v>286</v>
      </c>
      <c r="B1610">
        <v>3</v>
      </c>
      <c r="C1610" t="s">
        <v>499</v>
      </c>
      <c r="D1610">
        <v>26.7</v>
      </c>
      <c r="E1610" t="s">
        <v>500</v>
      </c>
      <c r="H1610" t="s">
        <v>193</v>
      </c>
    </row>
    <row r="1611" spans="1:8" x14ac:dyDescent="0.35">
      <c r="A1611" t="s">
        <v>286</v>
      </c>
      <c r="B1611">
        <v>4</v>
      </c>
      <c r="C1611" t="s">
        <v>499</v>
      </c>
      <c r="D1611">
        <v>17.100000000000001</v>
      </c>
      <c r="E1611" t="s">
        <v>500</v>
      </c>
      <c r="H1611" t="s">
        <v>193</v>
      </c>
    </row>
    <row r="1612" spans="1:8" x14ac:dyDescent="0.35">
      <c r="A1612" t="s">
        <v>286</v>
      </c>
      <c r="B1612">
        <v>5</v>
      </c>
      <c r="C1612" t="s">
        <v>501</v>
      </c>
      <c r="D1612">
        <v>28.2</v>
      </c>
      <c r="E1612" t="s">
        <v>500</v>
      </c>
      <c r="H1612" t="s">
        <v>193</v>
      </c>
    </row>
    <row r="1613" spans="1:8" x14ac:dyDescent="0.35">
      <c r="A1613" t="s">
        <v>286</v>
      </c>
      <c r="B1613">
        <v>6</v>
      </c>
      <c r="C1613" t="s">
        <v>499</v>
      </c>
      <c r="D1613">
        <v>10.5</v>
      </c>
      <c r="E1613" t="s">
        <v>500</v>
      </c>
      <c r="H1613" t="s">
        <v>193</v>
      </c>
    </row>
    <row r="1614" spans="1:8" x14ac:dyDescent="0.35">
      <c r="A1614" t="s">
        <v>286</v>
      </c>
      <c r="B1614">
        <v>7</v>
      </c>
      <c r="C1614" t="s">
        <v>501</v>
      </c>
      <c r="D1614">
        <v>33.4</v>
      </c>
      <c r="E1614" t="s">
        <v>500</v>
      </c>
      <c r="H1614" t="s">
        <v>193</v>
      </c>
    </row>
    <row r="1615" spans="1:8" x14ac:dyDescent="0.35">
      <c r="A1615" t="s">
        <v>286</v>
      </c>
      <c r="B1615">
        <v>8</v>
      </c>
      <c r="C1615" t="s">
        <v>501</v>
      </c>
      <c r="D1615">
        <v>35.4</v>
      </c>
      <c r="E1615" t="s">
        <v>500</v>
      </c>
      <c r="H1615" t="s">
        <v>193</v>
      </c>
    </row>
    <row r="1616" spans="1:8" x14ac:dyDescent="0.35">
      <c r="A1616" t="s">
        <v>286</v>
      </c>
      <c r="B1616">
        <v>9</v>
      </c>
      <c r="C1616" t="s">
        <v>499</v>
      </c>
      <c r="D1616">
        <v>14.6</v>
      </c>
      <c r="E1616" t="s">
        <v>500</v>
      </c>
      <c r="H1616" t="s">
        <v>193</v>
      </c>
    </row>
    <row r="1617" spans="1:8" x14ac:dyDescent="0.35">
      <c r="A1617" t="s">
        <v>286</v>
      </c>
      <c r="B1617">
        <v>10</v>
      </c>
      <c r="C1617" t="s">
        <v>499</v>
      </c>
      <c r="D1617">
        <v>51.9</v>
      </c>
      <c r="E1617" t="s">
        <v>512</v>
      </c>
      <c r="F1617">
        <v>0.19</v>
      </c>
      <c r="G1617">
        <v>3</v>
      </c>
      <c r="H1617" t="s">
        <v>193</v>
      </c>
    </row>
    <row r="1618" spans="1:8" x14ac:dyDescent="0.35">
      <c r="A1618" t="s">
        <v>286</v>
      </c>
      <c r="B1618">
        <v>11</v>
      </c>
      <c r="C1618" t="s">
        <v>499</v>
      </c>
      <c r="D1618">
        <v>19.899999999999999</v>
      </c>
      <c r="E1618" t="s">
        <v>500</v>
      </c>
      <c r="H1618" t="s">
        <v>193</v>
      </c>
    </row>
    <row r="1619" spans="1:8" x14ac:dyDescent="0.35">
      <c r="A1619" t="s">
        <v>286</v>
      </c>
      <c r="B1619">
        <v>12</v>
      </c>
      <c r="C1619" t="s">
        <v>499</v>
      </c>
      <c r="D1619">
        <v>20.2</v>
      </c>
      <c r="E1619" t="s">
        <v>500</v>
      </c>
      <c r="H1619" t="s">
        <v>193</v>
      </c>
    </row>
    <row r="1620" spans="1:8" x14ac:dyDescent="0.35">
      <c r="A1620" t="s">
        <v>286</v>
      </c>
      <c r="B1620">
        <v>13</v>
      </c>
      <c r="C1620" t="s">
        <v>499</v>
      </c>
      <c r="D1620">
        <v>15.8</v>
      </c>
      <c r="E1620" t="s">
        <v>500</v>
      </c>
      <c r="H1620" t="s">
        <v>193</v>
      </c>
    </row>
    <row r="1621" spans="1:8" x14ac:dyDescent="0.35">
      <c r="A1621" t="s">
        <v>286</v>
      </c>
      <c r="B1621">
        <v>14</v>
      </c>
      <c r="C1621" t="s">
        <v>499</v>
      </c>
      <c r="D1621">
        <v>42.6</v>
      </c>
      <c r="E1621" t="s">
        <v>512</v>
      </c>
      <c r="F1621">
        <v>0.31</v>
      </c>
      <c r="G1621">
        <v>3</v>
      </c>
      <c r="H1621" t="s">
        <v>193</v>
      </c>
    </row>
    <row r="1622" spans="1:8" x14ac:dyDescent="0.35">
      <c r="A1622" t="s">
        <v>286</v>
      </c>
      <c r="B1622">
        <v>15</v>
      </c>
      <c r="C1622" t="s">
        <v>499</v>
      </c>
      <c r="D1622">
        <v>20.399999999999999</v>
      </c>
      <c r="E1622" t="s">
        <v>500</v>
      </c>
      <c r="H1622" t="s">
        <v>193</v>
      </c>
    </row>
    <row r="1623" spans="1:8" x14ac:dyDescent="0.35">
      <c r="A1623" t="s">
        <v>286</v>
      </c>
      <c r="B1623">
        <v>16</v>
      </c>
      <c r="C1623" t="s">
        <v>499</v>
      </c>
      <c r="D1623">
        <v>17.8</v>
      </c>
      <c r="E1623" t="s">
        <v>500</v>
      </c>
      <c r="H1623" t="s">
        <v>193</v>
      </c>
    </row>
    <row r="1624" spans="1:8" x14ac:dyDescent="0.35">
      <c r="A1624" t="s">
        <v>286</v>
      </c>
      <c r="B1624">
        <v>17</v>
      </c>
      <c r="C1624" t="s">
        <v>499</v>
      </c>
      <c r="D1624">
        <v>12.4</v>
      </c>
      <c r="E1624" t="s">
        <v>500</v>
      </c>
      <c r="H1624" t="s">
        <v>193</v>
      </c>
    </row>
    <row r="1625" spans="1:8" x14ac:dyDescent="0.35">
      <c r="A1625" t="s">
        <v>286</v>
      </c>
      <c r="B1625">
        <v>18</v>
      </c>
      <c r="C1625" t="s">
        <v>499</v>
      </c>
      <c r="D1625">
        <v>13.8</v>
      </c>
      <c r="E1625" t="s">
        <v>504</v>
      </c>
      <c r="F1625">
        <v>3.8</v>
      </c>
      <c r="G1625">
        <v>2</v>
      </c>
      <c r="H1625" t="s">
        <v>193</v>
      </c>
    </row>
    <row r="1626" spans="1:8" x14ac:dyDescent="0.35">
      <c r="A1626" t="s">
        <v>286</v>
      </c>
      <c r="B1626">
        <v>19</v>
      </c>
      <c r="C1626" t="s">
        <v>499</v>
      </c>
      <c r="D1626">
        <v>19.899999999999999</v>
      </c>
      <c r="E1626" t="s">
        <v>500</v>
      </c>
      <c r="H1626" t="s">
        <v>193</v>
      </c>
    </row>
    <row r="1627" spans="1:8" x14ac:dyDescent="0.35">
      <c r="A1627" t="s">
        <v>286</v>
      </c>
      <c r="B1627">
        <v>20</v>
      </c>
      <c r="C1627" t="s">
        <v>499</v>
      </c>
      <c r="D1627">
        <v>21.3</v>
      </c>
      <c r="E1627" t="s">
        <v>500</v>
      </c>
      <c r="H1627" t="s">
        <v>193</v>
      </c>
    </row>
    <row r="1628" spans="1:8" x14ac:dyDescent="0.35">
      <c r="A1628" t="s">
        <v>286</v>
      </c>
      <c r="B1628">
        <v>21</v>
      </c>
      <c r="C1628" t="s">
        <v>499</v>
      </c>
      <c r="D1628">
        <v>22.8</v>
      </c>
      <c r="E1628" t="s">
        <v>500</v>
      </c>
      <c r="H1628" t="s">
        <v>193</v>
      </c>
    </row>
    <row r="1629" spans="1:8" x14ac:dyDescent="0.35">
      <c r="A1629" t="s">
        <v>286</v>
      </c>
      <c r="B1629">
        <v>22</v>
      </c>
      <c r="C1629" t="s">
        <v>501</v>
      </c>
      <c r="D1629">
        <v>27.5</v>
      </c>
      <c r="E1629" t="s">
        <v>500</v>
      </c>
      <c r="H1629" t="s">
        <v>193</v>
      </c>
    </row>
    <row r="1630" spans="1:8" x14ac:dyDescent="0.35">
      <c r="A1630" t="s">
        <v>286</v>
      </c>
      <c r="B1630">
        <v>23</v>
      </c>
      <c r="C1630" t="s">
        <v>499</v>
      </c>
      <c r="D1630">
        <v>18.8</v>
      </c>
      <c r="E1630" t="s">
        <v>500</v>
      </c>
      <c r="H1630" t="s">
        <v>193</v>
      </c>
    </row>
    <row r="1631" spans="1:8" x14ac:dyDescent="0.35">
      <c r="A1631" t="s">
        <v>286</v>
      </c>
      <c r="B1631">
        <v>24</v>
      </c>
      <c r="C1631" t="s">
        <v>501</v>
      </c>
      <c r="D1631">
        <v>36.1</v>
      </c>
      <c r="E1631" t="s">
        <v>504</v>
      </c>
      <c r="F1631">
        <v>9.5</v>
      </c>
      <c r="G1631">
        <v>1</v>
      </c>
      <c r="H1631" t="s">
        <v>193</v>
      </c>
    </row>
    <row r="1632" spans="1:8" x14ac:dyDescent="0.35">
      <c r="A1632" t="s">
        <v>286</v>
      </c>
      <c r="B1632">
        <v>25</v>
      </c>
      <c r="C1632" t="s">
        <v>499</v>
      </c>
      <c r="D1632">
        <v>37.299999999999997</v>
      </c>
      <c r="E1632" t="s">
        <v>500</v>
      </c>
      <c r="H1632" t="s">
        <v>193</v>
      </c>
    </row>
    <row r="1633" spans="1:8" x14ac:dyDescent="0.35">
      <c r="A1633" t="s">
        <v>286</v>
      </c>
      <c r="B1633">
        <v>26</v>
      </c>
      <c r="C1633" t="s">
        <v>499</v>
      </c>
      <c r="D1633">
        <v>16.5</v>
      </c>
      <c r="E1633" t="s">
        <v>500</v>
      </c>
      <c r="H1633" t="s">
        <v>193</v>
      </c>
    </row>
    <row r="1634" spans="1:8" x14ac:dyDescent="0.35">
      <c r="A1634" t="s">
        <v>286</v>
      </c>
      <c r="B1634">
        <v>27</v>
      </c>
      <c r="C1634" t="s">
        <v>503</v>
      </c>
      <c r="D1634">
        <v>39.5</v>
      </c>
      <c r="E1634" t="s">
        <v>512</v>
      </c>
      <c r="F1634">
        <v>0.17</v>
      </c>
      <c r="G1634">
        <v>3</v>
      </c>
      <c r="H1634" t="s">
        <v>193</v>
      </c>
    </row>
    <row r="1635" spans="1:8" x14ac:dyDescent="0.35">
      <c r="A1635" t="s">
        <v>286</v>
      </c>
      <c r="B1635">
        <v>28</v>
      </c>
      <c r="C1635" t="s">
        <v>503</v>
      </c>
      <c r="D1635">
        <v>20.7</v>
      </c>
      <c r="E1635" t="s">
        <v>512</v>
      </c>
      <c r="F1635">
        <v>0.28999999999999998</v>
      </c>
      <c r="G1635">
        <v>3</v>
      </c>
      <c r="H1635" t="s">
        <v>193</v>
      </c>
    </row>
    <row r="1636" spans="1:8" x14ac:dyDescent="0.35">
      <c r="A1636" t="s">
        <v>288</v>
      </c>
      <c r="B1636">
        <v>1</v>
      </c>
      <c r="C1636" t="s">
        <v>501</v>
      </c>
      <c r="D1636">
        <v>44.4</v>
      </c>
      <c r="E1636" t="s">
        <v>500</v>
      </c>
      <c r="H1636" t="s">
        <v>193</v>
      </c>
    </row>
    <row r="1637" spans="1:8" x14ac:dyDescent="0.35">
      <c r="A1637" t="s">
        <v>288</v>
      </c>
      <c r="B1637">
        <v>2</v>
      </c>
      <c r="C1637" t="s">
        <v>499</v>
      </c>
      <c r="D1637">
        <v>23.3</v>
      </c>
      <c r="E1637" t="s">
        <v>500</v>
      </c>
      <c r="H1637" t="s">
        <v>193</v>
      </c>
    </row>
    <row r="1638" spans="1:8" x14ac:dyDescent="0.35">
      <c r="A1638" t="s">
        <v>288</v>
      </c>
      <c r="B1638">
        <v>3</v>
      </c>
      <c r="C1638" t="s">
        <v>499</v>
      </c>
      <c r="D1638">
        <v>26.4</v>
      </c>
      <c r="E1638" t="s">
        <v>500</v>
      </c>
      <c r="H1638" t="s">
        <v>193</v>
      </c>
    </row>
    <row r="1639" spans="1:8" x14ac:dyDescent="0.35">
      <c r="A1639" t="s">
        <v>288</v>
      </c>
      <c r="B1639">
        <v>4</v>
      </c>
      <c r="C1639" t="s">
        <v>503</v>
      </c>
      <c r="D1639">
        <v>17</v>
      </c>
      <c r="E1639" t="s">
        <v>504</v>
      </c>
      <c r="F1639">
        <v>12</v>
      </c>
      <c r="G1639">
        <v>3</v>
      </c>
      <c r="H1639" t="s">
        <v>193</v>
      </c>
    </row>
    <row r="1640" spans="1:8" x14ac:dyDescent="0.35">
      <c r="A1640" t="s">
        <v>288</v>
      </c>
      <c r="B1640">
        <v>5</v>
      </c>
      <c r="C1640" t="s">
        <v>503</v>
      </c>
      <c r="D1640">
        <v>19.2</v>
      </c>
      <c r="E1640" t="s">
        <v>504</v>
      </c>
      <c r="F1640">
        <v>8</v>
      </c>
      <c r="G1640">
        <v>3</v>
      </c>
      <c r="H1640" t="s">
        <v>193</v>
      </c>
    </row>
    <row r="1641" spans="1:8" x14ac:dyDescent="0.35">
      <c r="A1641" t="s">
        <v>288</v>
      </c>
      <c r="B1641">
        <v>6</v>
      </c>
      <c r="C1641" t="s">
        <v>499</v>
      </c>
      <c r="D1641">
        <v>19.3</v>
      </c>
      <c r="E1641" t="s">
        <v>500</v>
      </c>
      <c r="H1641" t="s">
        <v>193</v>
      </c>
    </row>
    <row r="1642" spans="1:8" x14ac:dyDescent="0.35">
      <c r="A1642" t="s">
        <v>288</v>
      </c>
      <c r="B1642">
        <v>7</v>
      </c>
      <c r="C1642" t="s">
        <v>505</v>
      </c>
      <c r="D1642">
        <v>38.200000000000003</v>
      </c>
      <c r="E1642" t="s">
        <v>500</v>
      </c>
      <c r="H1642" t="s">
        <v>193</v>
      </c>
    </row>
    <row r="1643" spans="1:8" x14ac:dyDescent="0.35">
      <c r="A1643" t="s">
        <v>288</v>
      </c>
      <c r="B1643">
        <v>8</v>
      </c>
      <c r="C1643" t="s">
        <v>499</v>
      </c>
      <c r="D1643">
        <v>10.7</v>
      </c>
      <c r="E1643" t="s">
        <v>500</v>
      </c>
      <c r="H1643" t="s">
        <v>193</v>
      </c>
    </row>
    <row r="1644" spans="1:8" x14ac:dyDescent="0.35">
      <c r="A1644" t="s">
        <v>288</v>
      </c>
      <c r="B1644">
        <v>9</v>
      </c>
      <c r="C1644" t="s">
        <v>499</v>
      </c>
      <c r="D1644">
        <v>18.7</v>
      </c>
      <c r="E1644" t="s">
        <v>500</v>
      </c>
      <c r="H1644" t="s">
        <v>193</v>
      </c>
    </row>
    <row r="1645" spans="1:8" x14ac:dyDescent="0.35">
      <c r="A1645" t="s">
        <v>288</v>
      </c>
      <c r="B1645">
        <v>10</v>
      </c>
      <c r="C1645" t="s">
        <v>514</v>
      </c>
      <c r="D1645">
        <v>31.6</v>
      </c>
      <c r="E1645" t="s">
        <v>504</v>
      </c>
      <c r="F1645">
        <v>14</v>
      </c>
      <c r="G1645">
        <v>1</v>
      </c>
      <c r="H1645" t="s">
        <v>193</v>
      </c>
    </row>
    <row r="1646" spans="1:8" x14ac:dyDescent="0.35">
      <c r="A1646" t="s">
        <v>288</v>
      </c>
      <c r="B1646">
        <v>11</v>
      </c>
      <c r="C1646" t="s">
        <v>499</v>
      </c>
      <c r="D1646">
        <v>17.3</v>
      </c>
      <c r="E1646" t="s">
        <v>500</v>
      </c>
      <c r="H1646" t="s">
        <v>193</v>
      </c>
    </row>
    <row r="1647" spans="1:8" x14ac:dyDescent="0.35">
      <c r="A1647" t="s">
        <v>288</v>
      </c>
      <c r="B1647">
        <v>12</v>
      </c>
      <c r="C1647" t="s">
        <v>501</v>
      </c>
      <c r="D1647">
        <v>37.6</v>
      </c>
      <c r="E1647" t="s">
        <v>500</v>
      </c>
      <c r="H1647" t="s">
        <v>193</v>
      </c>
    </row>
    <row r="1648" spans="1:8" x14ac:dyDescent="0.35">
      <c r="A1648" t="s">
        <v>288</v>
      </c>
      <c r="B1648">
        <v>13</v>
      </c>
      <c r="C1648" t="s">
        <v>499</v>
      </c>
      <c r="D1648">
        <v>13.3</v>
      </c>
      <c r="E1648" t="s">
        <v>500</v>
      </c>
      <c r="H1648" t="s">
        <v>193</v>
      </c>
    </row>
    <row r="1649" spans="1:8" x14ac:dyDescent="0.35">
      <c r="A1649" t="s">
        <v>288</v>
      </c>
      <c r="B1649">
        <v>14</v>
      </c>
      <c r="C1649" t="s">
        <v>501</v>
      </c>
      <c r="D1649">
        <v>41.5</v>
      </c>
      <c r="E1649" t="s">
        <v>500</v>
      </c>
      <c r="H1649" t="s">
        <v>193</v>
      </c>
    </row>
    <row r="1650" spans="1:8" x14ac:dyDescent="0.35">
      <c r="A1650" t="s">
        <v>288</v>
      </c>
      <c r="B1650">
        <v>15</v>
      </c>
      <c r="C1650" t="s">
        <v>503</v>
      </c>
      <c r="D1650">
        <v>24.6</v>
      </c>
      <c r="E1650" t="s">
        <v>504</v>
      </c>
      <c r="F1650">
        <v>10</v>
      </c>
      <c r="G1650">
        <v>2</v>
      </c>
      <c r="H1650" t="s">
        <v>193</v>
      </c>
    </row>
    <row r="1651" spans="1:8" x14ac:dyDescent="0.35">
      <c r="A1651" t="s">
        <v>288</v>
      </c>
      <c r="B1651">
        <v>16</v>
      </c>
      <c r="C1651" t="s">
        <v>499</v>
      </c>
      <c r="D1651">
        <v>17</v>
      </c>
      <c r="E1651" t="s">
        <v>500</v>
      </c>
      <c r="H1651" t="s">
        <v>193</v>
      </c>
    </row>
    <row r="1652" spans="1:8" x14ac:dyDescent="0.35">
      <c r="A1652" t="s">
        <v>288</v>
      </c>
      <c r="B1652">
        <v>17</v>
      </c>
      <c r="C1652" t="s">
        <v>499</v>
      </c>
      <c r="D1652">
        <v>17.2</v>
      </c>
      <c r="E1652" t="s">
        <v>500</v>
      </c>
      <c r="H1652" t="s">
        <v>193</v>
      </c>
    </row>
    <row r="1653" spans="1:8" x14ac:dyDescent="0.35">
      <c r="A1653" t="s">
        <v>288</v>
      </c>
      <c r="B1653">
        <v>18</v>
      </c>
      <c r="C1653" t="s">
        <v>499</v>
      </c>
      <c r="D1653">
        <v>11.2</v>
      </c>
      <c r="E1653" t="s">
        <v>500</v>
      </c>
      <c r="H1653" t="s">
        <v>193</v>
      </c>
    </row>
    <row r="1654" spans="1:8" x14ac:dyDescent="0.35">
      <c r="A1654" t="s">
        <v>288</v>
      </c>
      <c r="B1654">
        <v>19</v>
      </c>
      <c r="C1654" t="s">
        <v>501</v>
      </c>
      <c r="D1654">
        <v>39.799999999999997</v>
      </c>
      <c r="E1654" t="s">
        <v>504</v>
      </c>
      <c r="F1654">
        <v>4.5</v>
      </c>
      <c r="G1654">
        <v>2</v>
      </c>
      <c r="H1654" t="s">
        <v>193</v>
      </c>
    </row>
    <row r="1655" spans="1:8" x14ac:dyDescent="0.35">
      <c r="A1655" t="s">
        <v>288</v>
      </c>
      <c r="B1655">
        <v>20</v>
      </c>
      <c r="C1655" t="s">
        <v>501</v>
      </c>
      <c r="D1655">
        <v>36.9</v>
      </c>
      <c r="E1655" t="s">
        <v>500</v>
      </c>
      <c r="H1655" t="s">
        <v>193</v>
      </c>
    </row>
    <row r="1656" spans="1:8" x14ac:dyDescent="0.35">
      <c r="A1656" t="s">
        <v>288</v>
      </c>
      <c r="B1656">
        <v>21</v>
      </c>
      <c r="C1656" t="s">
        <v>501</v>
      </c>
      <c r="D1656">
        <v>35.5</v>
      </c>
      <c r="E1656" t="s">
        <v>500</v>
      </c>
      <c r="H1656" t="s">
        <v>193</v>
      </c>
    </row>
    <row r="1657" spans="1:8" x14ac:dyDescent="0.35">
      <c r="A1657" t="s">
        <v>288</v>
      </c>
      <c r="B1657">
        <v>22</v>
      </c>
      <c r="C1657" t="s">
        <v>499</v>
      </c>
      <c r="D1657">
        <v>12.8</v>
      </c>
      <c r="E1657" t="s">
        <v>500</v>
      </c>
      <c r="H1657" t="s">
        <v>193</v>
      </c>
    </row>
    <row r="1658" spans="1:8" x14ac:dyDescent="0.35">
      <c r="A1658" t="s">
        <v>288</v>
      </c>
      <c r="B1658">
        <v>23</v>
      </c>
      <c r="C1658" t="s">
        <v>499</v>
      </c>
      <c r="D1658">
        <v>16.3</v>
      </c>
      <c r="E1658" t="s">
        <v>504</v>
      </c>
      <c r="F1658">
        <v>2.4</v>
      </c>
      <c r="G1658">
        <v>2</v>
      </c>
      <c r="H1658" t="s">
        <v>193</v>
      </c>
    </row>
    <row r="1659" spans="1:8" x14ac:dyDescent="0.35">
      <c r="A1659" t="s">
        <v>288</v>
      </c>
      <c r="B1659">
        <v>24</v>
      </c>
      <c r="C1659" t="s">
        <v>499</v>
      </c>
      <c r="D1659">
        <v>25</v>
      </c>
      <c r="E1659" t="s">
        <v>500</v>
      </c>
      <c r="H1659" t="s">
        <v>193</v>
      </c>
    </row>
    <row r="1660" spans="1:8" x14ac:dyDescent="0.35">
      <c r="A1660" t="s">
        <v>288</v>
      </c>
      <c r="B1660">
        <v>25</v>
      </c>
      <c r="C1660" t="s">
        <v>499</v>
      </c>
      <c r="D1660">
        <v>10.7</v>
      </c>
      <c r="E1660" t="s">
        <v>504</v>
      </c>
      <c r="F1660">
        <v>9</v>
      </c>
      <c r="G1660">
        <v>2</v>
      </c>
      <c r="H1660" t="s">
        <v>193</v>
      </c>
    </row>
    <row r="1661" spans="1:8" x14ac:dyDescent="0.35">
      <c r="A1661" t="s">
        <v>288</v>
      </c>
      <c r="B1661">
        <v>26</v>
      </c>
      <c r="C1661" t="s">
        <v>499</v>
      </c>
      <c r="D1661">
        <v>18.399999999999999</v>
      </c>
      <c r="E1661" t="s">
        <v>500</v>
      </c>
      <c r="H1661" t="s">
        <v>193</v>
      </c>
    </row>
    <row r="1662" spans="1:8" x14ac:dyDescent="0.35">
      <c r="A1662" t="s">
        <v>288</v>
      </c>
      <c r="B1662">
        <v>27</v>
      </c>
      <c r="C1662" t="s">
        <v>503</v>
      </c>
      <c r="D1662">
        <v>20.9</v>
      </c>
      <c r="E1662" t="s">
        <v>504</v>
      </c>
      <c r="F1662">
        <v>7.6</v>
      </c>
      <c r="G1662">
        <v>3</v>
      </c>
      <c r="H1662" t="s">
        <v>193</v>
      </c>
    </row>
    <row r="1663" spans="1:8" x14ac:dyDescent="0.35">
      <c r="A1663" t="s">
        <v>288</v>
      </c>
      <c r="B1663">
        <v>28</v>
      </c>
      <c r="C1663" t="s">
        <v>499</v>
      </c>
      <c r="D1663">
        <v>26.3</v>
      </c>
      <c r="E1663" t="s">
        <v>500</v>
      </c>
      <c r="H1663" t="s">
        <v>193</v>
      </c>
    </row>
    <row r="1664" spans="1:8" x14ac:dyDescent="0.35">
      <c r="A1664" t="s">
        <v>288</v>
      </c>
      <c r="B1664">
        <v>29</v>
      </c>
      <c r="C1664" t="s">
        <v>499</v>
      </c>
      <c r="D1664">
        <v>27.2</v>
      </c>
      <c r="E1664" t="s">
        <v>500</v>
      </c>
      <c r="H1664" t="s">
        <v>193</v>
      </c>
    </row>
    <row r="1665" spans="1:8" x14ac:dyDescent="0.35">
      <c r="A1665" t="s">
        <v>288</v>
      </c>
      <c r="B1665">
        <v>30</v>
      </c>
      <c r="C1665" t="s">
        <v>503</v>
      </c>
      <c r="D1665">
        <v>21.8</v>
      </c>
      <c r="E1665" t="s">
        <v>504</v>
      </c>
      <c r="F1665">
        <v>9</v>
      </c>
      <c r="G1665">
        <v>3</v>
      </c>
      <c r="H1665" t="s">
        <v>193</v>
      </c>
    </row>
    <row r="1666" spans="1:8" x14ac:dyDescent="0.35">
      <c r="A1666" t="s">
        <v>288</v>
      </c>
      <c r="B1666">
        <v>31</v>
      </c>
      <c r="C1666" t="s">
        <v>510</v>
      </c>
      <c r="D1666">
        <v>17.7</v>
      </c>
      <c r="E1666" t="s">
        <v>512</v>
      </c>
      <c r="F1666">
        <v>0.16</v>
      </c>
      <c r="G1666">
        <v>3</v>
      </c>
      <c r="H1666" t="s">
        <v>193</v>
      </c>
    </row>
    <row r="1667" spans="1:8" x14ac:dyDescent="0.35">
      <c r="A1667" t="s">
        <v>288</v>
      </c>
      <c r="B1667">
        <v>32</v>
      </c>
      <c r="C1667" t="s">
        <v>501</v>
      </c>
      <c r="D1667">
        <v>44.1</v>
      </c>
      <c r="E1667" t="s">
        <v>500</v>
      </c>
      <c r="H1667" t="s">
        <v>193</v>
      </c>
    </row>
    <row r="1668" spans="1:8" x14ac:dyDescent="0.35">
      <c r="A1668" t="s">
        <v>288</v>
      </c>
      <c r="B1668">
        <v>33</v>
      </c>
      <c r="C1668" t="s">
        <v>499</v>
      </c>
      <c r="D1668">
        <v>13</v>
      </c>
      <c r="E1668" t="s">
        <v>500</v>
      </c>
      <c r="H1668" t="s">
        <v>193</v>
      </c>
    </row>
    <row r="1669" spans="1:8" x14ac:dyDescent="0.35">
      <c r="A1669" t="s">
        <v>288</v>
      </c>
      <c r="B1669">
        <v>34</v>
      </c>
      <c r="C1669" t="s">
        <v>499</v>
      </c>
      <c r="D1669">
        <v>16.5</v>
      </c>
      <c r="E1669" t="s">
        <v>500</v>
      </c>
      <c r="H1669" t="s">
        <v>193</v>
      </c>
    </row>
    <row r="1670" spans="1:8" x14ac:dyDescent="0.35">
      <c r="A1670" t="s">
        <v>288</v>
      </c>
      <c r="B1670">
        <v>35</v>
      </c>
      <c r="C1670" t="s">
        <v>499</v>
      </c>
      <c r="D1670">
        <v>12.2</v>
      </c>
      <c r="E1670" t="s">
        <v>504</v>
      </c>
      <c r="F1670">
        <v>4.2</v>
      </c>
      <c r="G1670">
        <v>2</v>
      </c>
      <c r="H1670" t="s">
        <v>193</v>
      </c>
    </row>
    <row r="1671" spans="1:8" x14ac:dyDescent="0.35">
      <c r="A1671" t="s">
        <v>288</v>
      </c>
      <c r="B1671">
        <v>36</v>
      </c>
      <c r="C1671" t="s">
        <v>514</v>
      </c>
      <c r="D1671">
        <v>18.5</v>
      </c>
      <c r="E1671" t="s">
        <v>504</v>
      </c>
      <c r="F1671">
        <v>9</v>
      </c>
      <c r="G1671">
        <v>2</v>
      </c>
      <c r="H1671" t="s">
        <v>193</v>
      </c>
    </row>
    <row r="1672" spans="1:8" x14ac:dyDescent="0.35">
      <c r="A1672" t="s">
        <v>289</v>
      </c>
      <c r="B1672">
        <v>1</v>
      </c>
      <c r="C1672" t="s">
        <v>499</v>
      </c>
      <c r="D1672">
        <v>36.700000000000003</v>
      </c>
      <c r="E1672" t="s">
        <v>500</v>
      </c>
      <c r="H1672" t="s">
        <v>193</v>
      </c>
    </row>
    <row r="1673" spans="1:8" x14ac:dyDescent="0.35">
      <c r="A1673" t="s">
        <v>289</v>
      </c>
      <c r="B1673">
        <v>2</v>
      </c>
      <c r="C1673" t="s">
        <v>499</v>
      </c>
      <c r="D1673">
        <v>31</v>
      </c>
      <c r="E1673" t="s">
        <v>512</v>
      </c>
      <c r="F1673">
        <v>0.24</v>
      </c>
      <c r="G1673">
        <v>4</v>
      </c>
      <c r="H1673" t="s">
        <v>193</v>
      </c>
    </row>
    <row r="1674" spans="1:8" x14ac:dyDescent="0.35">
      <c r="A1674" t="s">
        <v>289</v>
      </c>
      <c r="B1674">
        <v>3</v>
      </c>
      <c r="C1674" t="s">
        <v>499</v>
      </c>
      <c r="D1674">
        <v>12.4</v>
      </c>
      <c r="E1674" t="s">
        <v>504</v>
      </c>
      <c r="F1674">
        <v>7</v>
      </c>
      <c r="G1674">
        <v>2</v>
      </c>
      <c r="H1674" t="s">
        <v>193</v>
      </c>
    </row>
    <row r="1675" spans="1:8" x14ac:dyDescent="0.35">
      <c r="A1675" t="s">
        <v>289</v>
      </c>
      <c r="B1675">
        <v>4</v>
      </c>
      <c r="C1675" t="s">
        <v>499</v>
      </c>
      <c r="D1675">
        <v>51.5</v>
      </c>
      <c r="E1675" t="s">
        <v>512</v>
      </c>
      <c r="F1675">
        <v>0.69</v>
      </c>
      <c r="G1675">
        <v>2</v>
      </c>
      <c r="H1675" t="s">
        <v>193</v>
      </c>
    </row>
    <row r="1676" spans="1:8" x14ac:dyDescent="0.35">
      <c r="A1676" t="s">
        <v>289</v>
      </c>
      <c r="B1676">
        <v>5</v>
      </c>
      <c r="C1676" t="s">
        <v>499</v>
      </c>
      <c r="D1676">
        <v>20.6</v>
      </c>
      <c r="E1676" t="s">
        <v>500</v>
      </c>
      <c r="H1676" t="s">
        <v>193</v>
      </c>
    </row>
    <row r="1677" spans="1:8" x14ac:dyDescent="0.35">
      <c r="A1677" t="s">
        <v>289</v>
      </c>
      <c r="B1677">
        <v>6</v>
      </c>
      <c r="C1677" t="s">
        <v>499</v>
      </c>
      <c r="D1677">
        <v>31.8</v>
      </c>
      <c r="E1677" t="s">
        <v>500</v>
      </c>
      <c r="H1677" t="s">
        <v>193</v>
      </c>
    </row>
    <row r="1678" spans="1:8" x14ac:dyDescent="0.35">
      <c r="A1678" t="s">
        <v>289</v>
      </c>
      <c r="B1678">
        <v>7</v>
      </c>
      <c r="C1678" t="s">
        <v>503</v>
      </c>
      <c r="D1678">
        <v>47.6</v>
      </c>
      <c r="E1678" t="s">
        <v>512</v>
      </c>
      <c r="F1678">
        <v>0.31</v>
      </c>
      <c r="G1678">
        <v>4</v>
      </c>
      <c r="H1678" t="s">
        <v>193</v>
      </c>
    </row>
    <row r="1679" spans="1:8" x14ac:dyDescent="0.35">
      <c r="A1679" t="s">
        <v>289</v>
      </c>
      <c r="B1679">
        <v>8</v>
      </c>
      <c r="C1679" t="s">
        <v>499</v>
      </c>
      <c r="D1679">
        <v>29.6</v>
      </c>
      <c r="E1679" t="s">
        <v>500</v>
      </c>
      <c r="H1679" t="s">
        <v>193</v>
      </c>
    </row>
    <row r="1680" spans="1:8" x14ac:dyDescent="0.35">
      <c r="A1680" t="s">
        <v>289</v>
      </c>
      <c r="B1680">
        <v>9</v>
      </c>
      <c r="C1680" t="s">
        <v>499</v>
      </c>
      <c r="D1680">
        <v>39.9</v>
      </c>
      <c r="E1680" t="s">
        <v>512</v>
      </c>
      <c r="F1680">
        <v>0.36</v>
      </c>
      <c r="G1680">
        <v>2</v>
      </c>
      <c r="H1680" t="s">
        <v>193</v>
      </c>
    </row>
    <row r="1681" spans="1:8" x14ac:dyDescent="0.35">
      <c r="A1681" t="s">
        <v>289</v>
      </c>
      <c r="B1681">
        <v>10</v>
      </c>
      <c r="C1681" t="s">
        <v>499</v>
      </c>
      <c r="D1681">
        <v>46.2</v>
      </c>
      <c r="E1681" t="s">
        <v>512</v>
      </c>
      <c r="F1681">
        <v>0.22</v>
      </c>
      <c r="G1681">
        <v>2</v>
      </c>
      <c r="H1681" t="s">
        <v>193</v>
      </c>
    </row>
    <row r="1682" spans="1:8" x14ac:dyDescent="0.35">
      <c r="A1682" t="s">
        <v>291</v>
      </c>
      <c r="B1682">
        <v>1</v>
      </c>
      <c r="C1682" t="s">
        <v>510</v>
      </c>
      <c r="D1682">
        <v>21.4</v>
      </c>
      <c r="E1682" t="s">
        <v>500</v>
      </c>
      <c r="H1682" t="s">
        <v>193</v>
      </c>
    </row>
    <row r="1683" spans="1:8" x14ac:dyDescent="0.35">
      <c r="A1683" t="s">
        <v>291</v>
      </c>
      <c r="B1683">
        <v>2</v>
      </c>
      <c r="C1683" t="s">
        <v>501</v>
      </c>
      <c r="D1683">
        <v>50.8</v>
      </c>
      <c r="E1683" t="s">
        <v>500</v>
      </c>
      <c r="H1683" t="s">
        <v>193</v>
      </c>
    </row>
    <row r="1684" spans="1:8" x14ac:dyDescent="0.35">
      <c r="A1684" t="s">
        <v>291</v>
      </c>
      <c r="B1684">
        <v>3</v>
      </c>
      <c r="C1684" t="s">
        <v>510</v>
      </c>
      <c r="D1684">
        <v>21.1</v>
      </c>
      <c r="E1684" t="s">
        <v>500</v>
      </c>
      <c r="H1684" t="s">
        <v>193</v>
      </c>
    </row>
    <row r="1685" spans="1:8" x14ac:dyDescent="0.35">
      <c r="A1685" t="s">
        <v>291</v>
      </c>
      <c r="B1685">
        <v>4</v>
      </c>
      <c r="C1685" t="s">
        <v>499</v>
      </c>
      <c r="D1685">
        <v>17.100000000000001</v>
      </c>
      <c r="E1685" t="s">
        <v>500</v>
      </c>
      <c r="H1685" t="s">
        <v>193</v>
      </c>
    </row>
    <row r="1686" spans="1:8" x14ac:dyDescent="0.35">
      <c r="A1686" t="s">
        <v>291</v>
      </c>
      <c r="B1686">
        <v>5</v>
      </c>
      <c r="C1686" t="s">
        <v>499</v>
      </c>
      <c r="D1686">
        <v>33.299999999999997</v>
      </c>
      <c r="E1686" t="s">
        <v>500</v>
      </c>
      <c r="H1686" t="s">
        <v>193</v>
      </c>
    </row>
    <row r="1687" spans="1:8" x14ac:dyDescent="0.35">
      <c r="A1687" t="s">
        <v>291</v>
      </c>
      <c r="B1687">
        <v>6</v>
      </c>
      <c r="C1687" t="s">
        <v>510</v>
      </c>
      <c r="D1687">
        <v>15.4</v>
      </c>
      <c r="E1687" t="s">
        <v>500</v>
      </c>
      <c r="H1687" t="s">
        <v>193</v>
      </c>
    </row>
    <row r="1688" spans="1:8" x14ac:dyDescent="0.35">
      <c r="A1688" t="s">
        <v>291</v>
      </c>
      <c r="B1688">
        <v>7</v>
      </c>
      <c r="C1688" t="s">
        <v>510</v>
      </c>
      <c r="D1688">
        <v>13.6</v>
      </c>
      <c r="E1688" t="s">
        <v>500</v>
      </c>
      <c r="H1688" t="s">
        <v>193</v>
      </c>
    </row>
    <row r="1689" spans="1:8" x14ac:dyDescent="0.35">
      <c r="A1689" t="s">
        <v>291</v>
      </c>
      <c r="B1689">
        <v>8</v>
      </c>
      <c r="C1689" t="s">
        <v>499</v>
      </c>
      <c r="D1689">
        <v>25.3</v>
      </c>
      <c r="E1689" t="s">
        <v>500</v>
      </c>
      <c r="H1689" t="s">
        <v>193</v>
      </c>
    </row>
    <row r="1690" spans="1:8" x14ac:dyDescent="0.35">
      <c r="A1690" t="s">
        <v>291</v>
      </c>
      <c r="B1690">
        <v>9</v>
      </c>
      <c r="C1690" t="s">
        <v>499</v>
      </c>
      <c r="D1690">
        <v>34.6</v>
      </c>
      <c r="E1690" t="s">
        <v>500</v>
      </c>
      <c r="H1690" t="s">
        <v>193</v>
      </c>
    </row>
    <row r="1691" spans="1:8" x14ac:dyDescent="0.35">
      <c r="A1691" t="s">
        <v>291</v>
      </c>
      <c r="B1691">
        <v>10</v>
      </c>
      <c r="C1691" t="s">
        <v>510</v>
      </c>
      <c r="D1691">
        <v>52.5</v>
      </c>
      <c r="E1691" t="s">
        <v>504</v>
      </c>
      <c r="F1691">
        <v>8.5</v>
      </c>
      <c r="G1691">
        <v>1</v>
      </c>
      <c r="H1691" t="s">
        <v>193</v>
      </c>
    </row>
    <row r="1692" spans="1:8" x14ac:dyDescent="0.35">
      <c r="A1692" t="s">
        <v>291</v>
      </c>
      <c r="B1692">
        <v>11</v>
      </c>
      <c r="C1692" t="s">
        <v>499</v>
      </c>
      <c r="D1692">
        <v>38</v>
      </c>
      <c r="E1692" t="s">
        <v>500</v>
      </c>
      <c r="H1692" t="s">
        <v>193</v>
      </c>
    </row>
    <row r="1693" spans="1:8" x14ac:dyDescent="0.35">
      <c r="A1693" t="s">
        <v>291</v>
      </c>
      <c r="B1693">
        <v>12</v>
      </c>
      <c r="C1693" t="s">
        <v>499</v>
      </c>
      <c r="D1693">
        <v>36.5</v>
      </c>
      <c r="E1693" t="s">
        <v>500</v>
      </c>
      <c r="H1693" t="s">
        <v>193</v>
      </c>
    </row>
    <row r="1694" spans="1:8" x14ac:dyDescent="0.35">
      <c r="A1694" t="s">
        <v>291</v>
      </c>
      <c r="B1694">
        <v>13</v>
      </c>
      <c r="C1694" t="s">
        <v>510</v>
      </c>
      <c r="D1694">
        <v>25.8</v>
      </c>
      <c r="E1694" t="s">
        <v>504</v>
      </c>
      <c r="F1694">
        <v>11</v>
      </c>
      <c r="G1694">
        <v>1</v>
      </c>
      <c r="H1694" t="s">
        <v>193</v>
      </c>
    </row>
    <row r="1695" spans="1:8" x14ac:dyDescent="0.35">
      <c r="A1695" t="s">
        <v>291</v>
      </c>
      <c r="B1695">
        <v>14</v>
      </c>
      <c r="C1695" t="s">
        <v>510</v>
      </c>
      <c r="D1695">
        <v>19.5</v>
      </c>
      <c r="E1695" t="s">
        <v>512</v>
      </c>
      <c r="F1695">
        <v>0.23</v>
      </c>
      <c r="G1695">
        <v>2</v>
      </c>
      <c r="H1695" t="s">
        <v>193</v>
      </c>
    </row>
    <row r="1696" spans="1:8" x14ac:dyDescent="0.35">
      <c r="A1696" t="s">
        <v>291</v>
      </c>
      <c r="B1696">
        <v>15</v>
      </c>
      <c r="C1696" t="s">
        <v>499</v>
      </c>
      <c r="D1696">
        <v>15.6</v>
      </c>
      <c r="E1696" t="s">
        <v>500</v>
      </c>
      <c r="H1696" t="s">
        <v>193</v>
      </c>
    </row>
    <row r="1697" spans="1:8" x14ac:dyDescent="0.35">
      <c r="A1697" t="s">
        <v>291</v>
      </c>
      <c r="B1697">
        <v>16</v>
      </c>
      <c r="C1697" t="s">
        <v>499</v>
      </c>
      <c r="D1697">
        <v>33.9</v>
      </c>
      <c r="E1697" t="s">
        <v>500</v>
      </c>
      <c r="H1697" t="s">
        <v>193</v>
      </c>
    </row>
    <row r="1698" spans="1:8" x14ac:dyDescent="0.35">
      <c r="A1698" t="s">
        <v>291</v>
      </c>
      <c r="B1698">
        <v>17</v>
      </c>
      <c r="C1698" t="s">
        <v>499</v>
      </c>
      <c r="D1698">
        <v>11</v>
      </c>
      <c r="E1698" t="s">
        <v>504</v>
      </c>
      <c r="F1698">
        <v>4.3</v>
      </c>
      <c r="H1698" t="s">
        <v>193</v>
      </c>
    </row>
    <row r="1699" spans="1:8" x14ac:dyDescent="0.35">
      <c r="A1699" t="s">
        <v>291</v>
      </c>
      <c r="B1699">
        <v>18</v>
      </c>
      <c r="C1699" t="s">
        <v>503</v>
      </c>
      <c r="D1699">
        <v>58.5</v>
      </c>
      <c r="E1699" t="s">
        <v>512</v>
      </c>
      <c r="F1699">
        <v>0.16</v>
      </c>
      <c r="G1699">
        <v>5</v>
      </c>
      <c r="H1699" t="s">
        <v>193</v>
      </c>
    </row>
    <row r="1700" spans="1:8" x14ac:dyDescent="0.35">
      <c r="A1700" t="s">
        <v>292</v>
      </c>
      <c r="B1700">
        <v>1</v>
      </c>
      <c r="C1700" t="s">
        <v>499</v>
      </c>
      <c r="D1700">
        <v>27.8</v>
      </c>
      <c r="E1700" t="s">
        <v>500</v>
      </c>
      <c r="H1700" t="s">
        <v>193</v>
      </c>
    </row>
    <row r="1701" spans="1:8" x14ac:dyDescent="0.35">
      <c r="A1701" t="s">
        <v>292</v>
      </c>
      <c r="B1701">
        <v>2</v>
      </c>
      <c r="C1701" t="s">
        <v>499</v>
      </c>
      <c r="D1701">
        <v>23.8</v>
      </c>
      <c r="E1701" t="s">
        <v>504</v>
      </c>
      <c r="F1701">
        <v>10</v>
      </c>
      <c r="G1701">
        <v>2</v>
      </c>
      <c r="H1701" t="s">
        <v>193</v>
      </c>
    </row>
    <row r="1702" spans="1:8" x14ac:dyDescent="0.35">
      <c r="A1702" t="s">
        <v>292</v>
      </c>
      <c r="B1702">
        <v>3</v>
      </c>
      <c r="C1702" t="s">
        <v>499</v>
      </c>
      <c r="D1702">
        <v>42.4</v>
      </c>
      <c r="E1702" t="s">
        <v>500</v>
      </c>
      <c r="H1702" t="s">
        <v>193</v>
      </c>
    </row>
    <row r="1703" spans="1:8" x14ac:dyDescent="0.35">
      <c r="A1703" t="s">
        <v>292</v>
      </c>
      <c r="B1703">
        <v>4</v>
      </c>
      <c r="C1703" t="s">
        <v>499</v>
      </c>
      <c r="D1703">
        <v>55.6</v>
      </c>
      <c r="E1703" t="s">
        <v>504</v>
      </c>
      <c r="F1703">
        <v>6</v>
      </c>
      <c r="G1703">
        <v>2</v>
      </c>
      <c r="H1703" t="s">
        <v>193</v>
      </c>
    </row>
    <row r="1704" spans="1:8" x14ac:dyDescent="0.35">
      <c r="A1704" t="s">
        <v>292</v>
      </c>
      <c r="B1704">
        <v>5</v>
      </c>
      <c r="C1704" t="s">
        <v>499</v>
      </c>
      <c r="D1704">
        <v>31.2</v>
      </c>
      <c r="E1704" t="s">
        <v>504</v>
      </c>
      <c r="F1704">
        <v>7</v>
      </c>
      <c r="G1704">
        <v>2</v>
      </c>
      <c r="H1704" t="s">
        <v>193</v>
      </c>
    </row>
    <row r="1705" spans="1:8" x14ac:dyDescent="0.35">
      <c r="A1705" t="s">
        <v>292</v>
      </c>
      <c r="B1705">
        <v>6</v>
      </c>
      <c r="C1705" t="s">
        <v>501</v>
      </c>
      <c r="D1705">
        <v>68.8</v>
      </c>
      <c r="E1705" t="s">
        <v>512</v>
      </c>
      <c r="F1705">
        <v>0.54</v>
      </c>
      <c r="G1705">
        <v>1</v>
      </c>
      <c r="H1705" t="s">
        <v>193</v>
      </c>
    </row>
    <row r="1706" spans="1:8" x14ac:dyDescent="0.35">
      <c r="A1706" t="s">
        <v>292</v>
      </c>
      <c r="B1706">
        <v>7</v>
      </c>
      <c r="C1706" t="s">
        <v>499</v>
      </c>
      <c r="D1706">
        <v>20.2</v>
      </c>
      <c r="E1706" t="s">
        <v>500</v>
      </c>
      <c r="H1706" t="s">
        <v>193</v>
      </c>
    </row>
    <row r="1707" spans="1:8" x14ac:dyDescent="0.35">
      <c r="A1707" t="s">
        <v>292</v>
      </c>
      <c r="B1707">
        <v>8</v>
      </c>
      <c r="C1707" t="s">
        <v>499</v>
      </c>
      <c r="D1707">
        <v>30.5</v>
      </c>
      <c r="E1707" t="s">
        <v>500</v>
      </c>
      <c r="H1707" t="s">
        <v>193</v>
      </c>
    </row>
    <row r="1708" spans="1:8" x14ac:dyDescent="0.35">
      <c r="A1708" t="s">
        <v>292</v>
      </c>
      <c r="B1708">
        <v>9</v>
      </c>
      <c r="C1708" t="s">
        <v>499</v>
      </c>
      <c r="D1708">
        <v>31.6</v>
      </c>
      <c r="E1708" t="s">
        <v>500</v>
      </c>
      <c r="H1708" t="s">
        <v>193</v>
      </c>
    </row>
    <row r="1709" spans="1:8" x14ac:dyDescent="0.35">
      <c r="A1709" t="s">
        <v>292</v>
      </c>
      <c r="B1709">
        <v>10</v>
      </c>
      <c r="C1709" t="s">
        <v>499</v>
      </c>
      <c r="D1709">
        <v>25.6</v>
      </c>
      <c r="E1709" t="s">
        <v>500</v>
      </c>
      <c r="H1709" t="s">
        <v>193</v>
      </c>
    </row>
    <row r="1710" spans="1:8" x14ac:dyDescent="0.35">
      <c r="A1710" t="s">
        <v>292</v>
      </c>
      <c r="B1710">
        <v>11</v>
      </c>
      <c r="C1710" t="s">
        <v>501</v>
      </c>
      <c r="D1710">
        <v>55.9</v>
      </c>
      <c r="E1710" t="s">
        <v>500</v>
      </c>
      <c r="H1710" t="s">
        <v>193</v>
      </c>
    </row>
    <row r="1711" spans="1:8" x14ac:dyDescent="0.35">
      <c r="A1711" t="s">
        <v>292</v>
      </c>
      <c r="B1711">
        <v>12</v>
      </c>
      <c r="C1711" t="s">
        <v>499</v>
      </c>
      <c r="D1711">
        <v>29.8</v>
      </c>
      <c r="E1711" t="s">
        <v>504</v>
      </c>
      <c r="F1711">
        <v>4</v>
      </c>
      <c r="G1711">
        <v>2</v>
      </c>
      <c r="H1711" t="s">
        <v>193</v>
      </c>
    </row>
    <row r="1712" spans="1:8" x14ac:dyDescent="0.35">
      <c r="A1712" t="s">
        <v>292</v>
      </c>
      <c r="B1712">
        <v>13</v>
      </c>
      <c r="C1712" t="s">
        <v>499</v>
      </c>
      <c r="D1712">
        <v>31.5</v>
      </c>
      <c r="E1712" t="s">
        <v>500</v>
      </c>
      <c r="H1712" t="s">
        <v>193</v>
      </c>
    </row>
    <row r="1713" spans="1:9" x14ac:dyDescent="0.35">
      <c r="A1713" t="s">
        <v>292</v>
      </c>
      <c r="B1713">
        <v>14</v>
      </c>
      <c r="C1713" t="s">
        <v>499</v>
      </c>
      <c r="D1713">
        <v>44.8</v>
      </c>
      <c r="E1713" t="s">
        <v>500</v>
      </c>
      <c r="H1713" t="s">
        <v>193</v>
      </c>
    </row>
    <row r="1714" spans="1:9" x14ac:dyDescent="0.35">
      <c r="A1714" t="s">
        <v>293</v>
      </c>
      <c r="B1714">
        <v>1</v>
      </c>
      <c r="C1714" t="s">
        <v>501</v>
      </c>
      <c r="D1714">
        <v>43.2</v>
      </c>
      <c r="E1714" t="s">
        <v>500</v>
      </c>
      <c r="H1714" t="s">
        <v>193</v>
      </c>
    </row>
    <row r="1715" spans="1:9" x14ac:dyDescent="0.35">
      <c r="A1715" t="s">
        <v>293</v>
      </c>
      <c r="B1715">
        <v>2</v>
      </c>
      <c r="C1715" t="s">
        <v>501</v>
      </c>
      <c r="D1715">
        <v>55.8</v>
      </c>
      <c r="E1715" t="s">
        <v>500</v>
      </c>
      <c r="H1715" t="s">
        <v>193</v>
      </c>
    </row>
    <row r="1716" spans="1:9" x14ac:dyDescent="0.35">
      <c r="A1716" t="s">
        <v>293</v>
      </c>
      <c r="B1716">
        <v>3</v>
      </c>
      <c r="C1716" t="s">
        <v>499</v>
      </c>
      <c r="D1716">
        <v>26.9</v>
      </c>
      <c r="E1716" t="s">
        <v>512</v>
      </c>
      <c r="F1716">
        <v>0.51</v>
      </c>
      <c r="G1716">
        <v>2</v>
      </c>
      <c r="H1716" t="s">
        <v>193</v>
      </c>
    </row>
    <row r="1717" spans="1:9" x14ac:dyDescent="0.35">
      <c r="A1717" t="s">
        <v>293</v>
      </c>
      <c r="B1717">
        <v>4</v>
      </c>
      <c r="C1717" t="s">
        <v>499</v>
      </c>
      <c r="D1717">
        <v>32.799999999999997</v>
      </c>
      <c r="E1717" t="s">
        <v>500</v>
      </c>
      <c r="H1717" t="s">
        <v>193</v>
      </c>
    </row>
    <row r="1718" spans="1:9" x14ac:dyDescent="0.35">
      <c r="A1718" t="s">
        <v>293</v>
      </c>
      <c r="B1718">
        <v>5</v>
      </c>
      <c r="C1718" t="s">
        <v>499</v>
      </c>
      <c r="D1718">
        <v>35.799999999999997</v>
      </c>
      <c r="E1718" t="s">
        <v>504</v>
      </c>
      <c r="F1718">
        <v>16</v>
      </c>
      <c r="G1718">
        <v>1</v>
      </c>
      <c r="H1718" t="s">
        <v>193</v>
      </c>
    </row>
    <row r="1719" spans="1:9" x14ac:dyDescent="0.35">
      <c r="A1719" t="s">
        <v>293</v>
      </c>
      <c r="B1719">
        <v>6</v>
      </c>
      <c r="C1719" t="s">
        <v>499</v>
      </c>
      <c r="D1719">
        <v>31.9</v>
      </c>
      <c r="E1719" t="s">
        <v>500</v>
      </c>
      <c r="H1719" t="s">
        <v>193</v>
      </c>
    </row>
    <row r="1720" spans="1:9" x14ac:dyDescent="0.35">
      <c r="A1720" t="s">
        <v>293</v>
      </c>
      <c r="B1720">
        <v>7</v>
      </c>
      <c r="C1720" t="s">
        <v>499</v>
      </c>
      <c r="D1720">
        <v>36.299999999999997</v>
      </c>
      <c r="E1720" t="s">
        <v>500</v>
      </c>
      <c r="H1720" t="s">
        <v>193</v>
      </c>
    </row>
    <row r="1721" spans="1:9" x14ac:dyDescent="0.35">
      <c r="A1721" t="s">
        <v>293</v>
      </c>
      <c r="B1721">
        <v>8</v>
      </c>
      <c r="C1721" t="s">
        <v>499</v>
      </c>
      <c r="D1721">
        <v>35.299999999999997</v>
      </c>
      <c r="E1721" t="s">
        <v>512</v>
      </c>
      <c r="F1721">
        <v>0.57999999999999996</v>
      </c>
      <c r="G1721">
        <v>1</v>
      </c>
      <c r="H1721" t="s">
        <v>193</v>
      </c>
    </row>
    <row r="1722" spans="1:9" x14ac:dyDescent="0.35">
      <c r="A1722" t="s">
        <v>293</v>
      </c>
      <c r="B1722">
        <v>9</v>
      </c>
      <c r="C1722" t="s">
        <v>499</v>
      </c>
      <c r="D1722">
        <v>29.8</v>
      </c>
      <c r="E1722" t="s">
        <v>500</v>
      </c>
      <c r="H1722" t="s">
        <v>193</v>
      </c>
    </row>
    <row r="1723" spans="1:9" x14ac:dyDescent="0.35">
      <c r="A1723" t="s">
        <v>293</v>
      </c>
      <c r="B1723">
        <v>10</v>
      </c>
      <c r="C1723" t="s">
        <v>499</v>
      </c>
      <c r="D1723">
        <v>26.4</v>
      </c>
      <c r="E1723" t="s">
        <v>500</v>
      </c>
      <c r="H1723" t="s">
        <v>193</v>
      </c>
    </row>
    <row r="1724" spans="1:9" x14ac:dyDescent="0.35">
      <c r="A1724" t="s">
        <v>293</v>
      </c>
      <c r="B1724">
        <v>11</v>
      </c>
      <c r="C1724" t="s">
        <v>499</v>
      </c>
      <c r="D1724">
        <v>53.7</v>
      </c>
      <c r="E1724" t="s">
        <v>512</v>
      </c>
      <c r="F1724">
        <v>0.78</v>
      </c>
      <c r="G1724">
        <v>1</v>
      </c>
      <c r="H1724" t="s">
        <v>193</v>
      </c>
    </row>
    <row r="1725" spans="1:9" x14ac:dyDescent="0.35">
      <c r="A1725" t="s">
        <v>293</v>
      </c>
      <c r="B1725">
        <v>12</v>
      </c>
      <c r="C1725" t="s">
        <v>499</v>
      </c>
      <c r="D1725">
        <v>22.6</v>
      </c>
      <c r="E1725" t="s">
        <v>504</v>
      </c>
      <c r="F1725">
        <v>9</v>
      </c>
      <c r="G1725">
        <v>2</v>
      </c>
      <c r="H1725" t="s">
        <v>193</v>
      </c>
    </row>
    <row r="1726" spans="1:9" x14ac:dyDescent="0.35">
      <c r="A1726" t="s">
        <v>293</v>
      </c>
      <c r="B1726">
        <v>13</v>
      </c>
      <c r="C1726" t="s">
        <v>499</v>
      </c>
      <c r="D1726">
        <v>36.700000000000003</v>
      </c>
      <c r="E1726" t="s">
        <v>512</v>
      </c>
      <c r="F1726">
        <v>0.28999999999999998</v>
      </c>
      <c r="G1726">
        <v>1</v>
      </c>
      <c r="H1726" t="s">
        <v>193</v>
      </c>
    </row>
    <row r="1727" spans="1:9" x14ac:dyDescent="0.35">
      <c r="A1727" t="s">
        <v>293</v>
      </c>
      <c r="B1727">
        <v>14</v>
      </c>
      <c r="C1727" t="s">
        <v>499</v>
      </c>
      <c r="D1727">
        <v>45.3</v>
      </c>
      <c r="E1727" t="s">
        <v>512</v>
      </c>
      <c r="F1727">
        <v>0.25</v>
      </c>
      <c r="G1727">
        <v>2</v>
      </c>
      <c r="H1727" t="s">
        <v>193</v>
      </c>
    </row>
    <row r="1728" spans="1:9" x14ac:dyDescent="0.35">
      <c r="A1728" t="s">
        <v>294</v>
      </c>
      <c r="B1728">
        <v>1</v>
      </c>
      <c r="C1728" t="s">
        <v>501</v>
      </c>
      <c r="D1728">
        <v>43.1</v>
      </c>
      <c r="E1728" t="s">
        <v>512</v>
      </c>
      <c r="F1728">
        <v>1.7</v>
      </c>
      <c r="G1728">
        <v>1</v>
      </c>
      <c r="H1728" t="s">
        <v>193</v>
      </c>
      <c r="I1728" t="s">
        <v>512</v>
      </c>
    </row>
    <row r="1729" spans="1:9" x14ac:dyDescent="0.35">
      <c r="A1729" t="s">
        <v>294</v>
      </c>
      <c r="B1729">
        <v>2</v>
      </c>
      <c r="C1729" t="s">
        <v>501</v>
      </c>
      <c r="D1729">
        <v>51.2</v>
      </c>
      <c r="E1729" t="s">
        <v>512</v>
      </c>
      <c r="F1729">
        <v>1.46</v>
      </c>
      <c r="G1729">
        <v>1</v>
      </c>
      <c r="H1729" t="s">
        <v>193</v>
      </c>
      <c r="I1729" t="s">
        <v>512</v>
      </c>
    </row>
    <row r="1730" spans="1:9" x14ac:dyDescent="0.35">
      <c r="A1730" t="s">
        <v>294</v>
      </c>
      <c r="B1730">
        <v>3</v>
      </c>
      <c r="C1730" t="s">
        <v>501</v>
      </c>
      <c r="D1730">
        <v>37.299999999999997</v>
      </c>
      <c r="E1730" t="s">
        <v>512</v>
      </c>
      <c r="F1730">
        <v>1.35</v>
      </c>
      <c r="G1730">
        <v>1</v>
      </c>
      <c r="H1730" t="s">
        <v>193</v>
      </c>
      <c r="I1730" t="s">
        <v>512</v>
      </c>
    </row>
    <row r="1731" spans="1:9" x14ac:dyDescent="0.35">
      <c r="A1731" t="s">
        <v>294</v>
      </c>
      <c r="B1731">
        <v>4</v>
      </c>
      <c r="C1731" t="s">
        <v>499</v>
      </c>
      <c r="D1731">
        <v>35.6</v>
      </c>
      <c r="E1731" t="s">
        <v>500</v>
      </c>
      <c r="H1731" t="s">
        <v>193</v>
      </c>
    </row>
    <row r="1732" spans="1:9" x14ac:dyDescent="0.35">
      <c r="A1732" t="s">
        <v>294</v>
      </c>
      <c r="B1732">
        <v>5</v>
      </c>
      <c r="C1732" t="s">
        <v>499</v>
      </c>
      <c r="D1732">
        <v>38.700000000000003</v>
      </c>
      <c r="E1732" t="s">
        <v>500</v>
      </c>
      <c r="H1732" t="s">
        <v>193</v>
      </c>
    </row>
    <row r="1733" spans="1:9" x14ac:dyDescent="0.35">
      <c r="A1733" t="s">
        <v>294</v>
      </c>
      <c r="B1733">
        <v>6</v>
      </c>
      <c r="C1733" t="s">
        <v>499</v>
      </c>
      <c r="D1733">
        <v>31.6</v>
      </c>
      <c r="E1733" t="s">
        <v>512</v>
      </c>
      <c r="F1733">
        <v>0.2</v>
      </c>
      <c r="G1733">
        <v>1</v>
      </c>
      <c r="H1733" t="s">
        <v>193</v>
      </c>
    </row>
    <row r="1734" spans="1:9" x14ac:dyDescent="0.35">
      <c r="A1734" t="s">
        <v>294</v>
      </c>
      <c r="B1734">
        <v>7</v>
      </c>
      <c r="C1734" t="s">
        <v>499</v>
      </c>
      <c r="D1734">
        <v>17.7</v>
      </c>
      <c r="E1734" t="s">
        <v>504</v>
      </c>
      <c r="F1734">
        <v>12</v>
      </c>
      <c r="G1734">
        <v>2</v>
      </c>
      <c r="H1734" t="s">
        <v>193</v>
      </c>
    </row>
    <row r="1735" spans="1:9" x14ac:dyDescent="0.35">
      <c r="A1735" t="s">
        <v>294</v>
      </c>
      <c r="B1735">
        <v>8</v>
      </c>
      <c r="C1735" t="s">
        <v>499</v>
      </c>
      <c r="D1735">
        <v>52.3</v>
      </c>
      <c r="E1735" t="s">
        <v>512</v>
      </c>
      <c r="F1735">
        <v>0.17</v>
      </c>
      <c r="G1735">
        <v>2</v>
      </c>
      <c r="H1735" t="s">
        <v>193</v>
      </c>
    </row>
    <row r="1736" spans="1:9" x14ac:dyDescent="0.35">
      <c r="A1736" t="s">
        <v>294</v>
      </c>
      <c r="B1736">
        <v>9</v>
      </c>
      <c r="C1736" t="s">
        <v>499</v>
      </c>
      <c r="D1736">
        <v>31.8</v>
      </c>
      <c r="E1736" t="s">
        <v>512</v>
      </c>
      <c r="F1736">
        <v>0.28000000000000003</v>
      </c>
      <c r="G1736">
        <v>2</v>
      </c>
      <c r="H1736" t="s">
        <v>193</v>
      </c>
    </row>
    <row r="1737" spans="1:9" x14ac:dyDescent="0.35">
      <c r="A1737" t="s">
        <v>295</v>
      </c>
      <c r="B1737">
        <v>1</v>
      </c>
      <c r="C1737" t="s">
        <v>499</v>
      </c>
      <c r="D1737">
        <v>30.6</v>
      </c>
      <c r="E1737" t="s">
        <v>500</v>
      </c>
      <c r="H1737" t="s">
        <v>193</v>
      </c>
    </row>
    <row r="1738" spans="1:9" x14ac:dyDescent="0.35">
      <c r="A1738" t="s">
        <v>295</v>
      </c>
      <c r="B1738">
        <v>2</v>
      </c>
      <c r="C1738" t="s">
        <v>499</v>
      </c>
      <c r="D1738">
        <v>24.1</v>
      </c>
      <c r="E1738" t="s">
        <v>500</v>
      </c>
      <c r="H1738" t="s">
        <v>193</v>
      </c>
    </row>
    <row r="1739" spans="1:9" x14ac:dyDescent="0.35">
      <c r="A1739" t="s">
        <v>295</v>
      </c>
      <c r="B1739">
        <v>3</v>
      </c>
      <c r="C1739" t="s">
        <v>499</v>
      </c>
      <c r="D1739">
        <v>31.5</v>
      </c>
      <c r="E1739" t="s">
        <v>500</v>
      </c>
      <c r="H1739" t="s">
        <v>193</v>
      </c>
    </row>
    <row r="1740" spans="1:9" x14ac:dyDescent="0.35">
      <c r="A1740" t="s">
        <v>295</v>
      </c>
      <c r="B1740">
        <v>4</v>
      </c>
      <c r="C1740" t="s">
        <v>501</v>
      </c>
      <c r="D1740">
        <v>33.299999999999997</v>
      </c>
      <c r="E1740" t="s">
        <v>500</v>
      </c>
      <c r="H1740" t="s">
        <v>193</v>
      </c>
    </row>
    <row r="1741" spans="1:9" x14ac:dyDescent="0.35">
      <c r="A1741" t="s">
        <v>295</v>
      </c>
      <c r="B1741">
        <v>5</v>
      </c>
      <c r="C1741" t="s">
        <v>501</v>
      </c>
      <c r="D1741">
        <v>22.3</v>
      </c>
      <c r="E1741" t="s">
        <v>512</v>
      </c>
      <c r="F1741">
        <v>0.52</v>
      </c>
      <c r="G1741">
        <v>3</v>
      </c>
      <c r="H1741" t="s">
        <v>193</v>
      </c>
    </row>
    <row r="1742" spans="1:9" x14ac:dyDescent="0.35">
      <c r="A1742" t="s">
        <v>295</v>
      </c>
      <c r="B1742">
        <v>6</v>
      </c>
      <c r="C1742" t="s">
        <v>503</v>
      </c>
      <c r="D1742">
        <v>11.3</v>
      </c>
      <c r="E1742" t="s">
        <v>504</v>
      </c>
      <c r="F1742">
        <v>2.8</v>
      </c>
      <c r="G1742">
        <v>2</v>
      </c>
      <c r="H1742" t="s">
        <v>193</v>
      </c>
    </row>
    <row r="1743" spans="1:9" x14ac:dyDescent="0.35">
      <c r="A1743" t="s">
        <v>295</v>
      </c>
      <c r="B1743">
        <v>7</v>
      </c>
      <c r="C1743" t="s">
        <v>499</v>
      </c>
      <c r="D1743">
        <v>35.200000000000003</v>
      </c>
      <c r="E1743" t="s">
        <v>500</v>
      </c>
      <c r="H1743" t="s">
        <v>193</v>
      </c>
    </row>
    <row r="1744" spans="1:9" x14ac:dyDescent="0.35">
      <c r="A1744" t="s">
        <v>295</v>
      </c>
      <c r="B1744">
        <v>8</v>
      </c>
      <c r="C1744" t="s">
        <v>501</v>
      </c>
      <c r="D1744">
        <v>28.5</v>
      </c>
      <c r="E1744" t="s">
        <v>500</v>
      </c>
      <c r="H1744" t="s">
        <v>193</v>
      </c>
    </row>
    <row r="1745" spans="1:8" x14ac:dyDescent="0.35">
      <c r="A1745" t="s">
        <v>295</v>
      </c>
      <c r="B1745">
        <v>9</v>
      </c>
      <c r="C1745" t="s">
        <v>499</v>
      </c>
      <c r="D1745">
        <v>14.6</v>
      </c>
      <c r="E1745" t="s">
        <v>500</v>
      </c>
      <c r="H1745" t="s">
        <v>193</v>
      </c>
    </row>
    <row r="1746" spans="1:8" x14ac:dyDescent="0.35">
      <c r="A1746" t="s">
        <v>295</v>
      </c>
      <c r="B1746">
        <v>10</v>
      </c>
      <c r="C1746" t="s">
        <v>499</v>
      </c>
      <c r="D1746">
        <v>28.2</v>
      </c>
      <c r="E1746" t="s">
        <v>500</v>
      </c>
      <c r="H1746" t="s">
        <v>193</v>
      </c>
    </row>
    <row r="1747" spans="1:8" x14ac:dyDescent="0.35">
      <c r="A1747" t="s">
        <v>295</v>
      </c>
      <c r="B1747">
        <v>11</v>
      </c>
      <c r="C1747" t="s">
        <v>499</v>
      </c>
      <c r="D1747">
        <v>51.3</v>
      </c>
      <c r="E1747" t="s">
        <v>500</v>
      </c>
      <c r="H1747" t="s">
        <v>193</v>
      </c>
    </row>
    <row r="1748" spans="1:8" x14ac:dyDescent="0.35">
      <c r="A1748" t="s">
        <v>295</v>
      </c>
      <c r="B1748">
        <v>12</v>
      </c>
      <c r="C1748" t="s">
        <v>499</v>
      </c>
      <c r="D1748">
        <v>30.6</v>
      </c>
      <c r="E1748" t="s">
        <v>500</v>
      </c>
      <c r="H1748" t="s">
        <v>193</v>
      </c>
    </row>
    <row r="1749" spans="1:8" x14ac:dyDescent="0.35">
      <c r="A1749" t="s">
        <v>295</v>
      </c>
      <c r="B1749">
        <v>13</v>
      </c>
      <c r="C1749" t="s">
        <v>499</v>
      </c>
      <c r="D1749">
        <v>36.799999999999997</v>
      </c>
      <c r="E1749" t="s">
        <v>500</v>
      </c>
      <c r="H1749" t="s">
        <v>193</v>
      </c>
    </row>
    <row r="1750" spans="1:8" x14ac:dyDescent="0.35">
      <c r="A1750" t="s">
        <v>295</v>
      </c>
      <c r="B1750">
        <v>14</v>
      </c>
      <c r="C1750" t="s">
        <v>499</v>
      </c>
      <c r="D1750">
        <v>31.1</v>
      </c>
      <c r="E1750" t="s">
        <v>500</v>
      </c>
      <c r="H1750" t="s">
        <v>193</v>
      </c>
    </row>
    <row r="1751" spans="1:8" x14ac:dyDescent="0.35">
      <c r="A1751" t="s">
        <v>295</v>
      </c>
      <c r="B1751">
        <v>15</v>
      </c>
      <c r="C1751" t="s">
        <v>501</v>
      </c>
      <c r="D1751">
        <v>32.9</v>
      </c>
      <c r="E1751" t="s">
        <v>500</v>
      </c>
      <c r="H1751" t="s">
        <v>193</v>
      </c>
    </row>
    <row r="1752" spans="1:8" x14ac:dyDescent="0.35">
      <c r="A1752" t="s">
        <v>295</v>
      </c>
      <c r="B1752">
        <v>16</v>
      </c>
      <c r="C1752" t="s">
        <v>501</v>
      </c>
      <c r="D1752">
        <v>45.4</v>
      </c>
      <c r="E1752" t="s">
        <v>500</v>
      </c>
      <c r="H1752" t="s">
        <v>193</v>
      </c>
    </row>
    <row r="1753" spans="1:8" x14ac:dyDescent="0.35">
      <c r="A1753" t="s">
        <v>295</v>
      </c>
      <c r="B1753">
        <v>17</v>
      </c>
      <c r="C1753" t="s">
        <v>499</v>
      </c>
      <c r="D1753">
        <v>21.5</v>
      </c>
      <c r="E1753" t="s">
        <v>500</v>
      </c>
      <c r="H1753" t="s">
        <v>193</v>
      </c>
    </row>
    <row r="1754" spans="1:8" x14ac:dyDescent="0.35">
      <c r="A1754" t="s">
        <v>295</v>
      </c>
      <c r="B1754">
        <v>18</v>
      </c>
      <c r="C1754" t="s">
        <v>499</v>
      </c>
      <c r="D1754">
        <v>41</v>
      </c>
      <c r="E1754" t="s">
        <v>500</v>
      </c>
      <c r="H1754" t="s">
        <v>193</v>
      </c>
    </row>
    <row r="1755" spans="1:8" x14ac:dyDescent="0.35">
      <c r="A1755" t="s">
        <v>295</v>
      </c>
      <c r="B1755">
        <v>19</v>
      </c>
      <c r="C1755" t="s">
        <v>499</v>
      </c>
      <c r="D1755">
        <v>40.4</v>
      </c>
      <c r="E1755" t="s">
        <v>500</v>
      </c>
      <c r="H1755" t="s">
        <v>193</v>
      </c>
    </row>
    <row r="1756" spans="1:8" x14ac:dyDescent="0.35">
      <c r="A1756" t="s">
        <v>295</v>
      </c>
      <c r="B1756">
        <v>20</v>
      </c>
      <c r="C1756" t="s">
        <v>501</v>
      </c>
      <c r="D1756">
        <v>22</v>
      </c>
      <c r="E1756" t="s">
        <v>500</v>
      </c>
      <c r="H1756" t="s">
        <v>193</v>
      </c>
    </row>
    <row r="1757" spans="1:8" x14ac:dyDescent="0.35">
      <c r="A1757" t="s">
        <v>295</v>
      </c>
      <c r="B1757">
        <v>21</v>
      </c>
      <c r="C1757" t="s">
        <v>501</v>
      </c>
      <c r="D1757">
        <v>38</v>
      </c>
      <c r="E1757" t="s">
        <v>500</v>
      </c>
      <c r="H1757" t="s">
        <v>193</v>
      </c>
    </row>
    <row r="1758" spans="1:8" x14ac:dyDescent="0.35">
      <c r="A1758" t="s">
        <v>295</v>
      </c>
      <c r="B1758">
        <v>22</v>
      </c>
      <c r="C1758" t="s">
        <v>499</v>
      </c>
      <c r="D1758">
        <v>20.100000000000001</v>
      </c>
      <c r="E1758" t="s">
        <v>500</v>
      </c>
      <c r="H1758" t="s">
        <v>193</v>
      </c>
    </row>
    <row r="1759" spans="1:8" x14ac:dyDescent="0.35">
      <c r="A1759" t="s">
        <v>295</v>
      </c>
      <c r="B1759">
        <v>23</v>
      </c>
      <c r="C1759" t="s">
        <v>499</v>
      </c>
      <c r="D1759">
        <v>16.899999999999999</v>
      </c>
      <c r="E1759" t="s">
        <v>500</v>
      </c>
      <c r="H1759" t="s">
        <v>193</v>
      </c>
    </row>
    <row r="1760" spans="1:8" x14ac:dyDescent="0.35">
      <c r="A1760" t="s">
        <v>295</v>
      </c>
      <c r="B1760">
        <v>24</v>
      </c>
      <c r="C1760" t="s">
        <v>499</v>
      </c>
      <c r="D1760">
        <v>23</v>
      </c>
      <c r="E1760" t="s">
        <v>500</v>
      </c>
      <c r="H1760" t="s">
        <v>193</v>
      </c>
    </row>
    <row r="1761" spans="1:8" x14ac:dyDescent="0.35">
      <c r="A1761" t="s">
        <v>295</v>
      </c>
      <c r="B1761">
        <v>25</v>
      </c>
      <c r="C1761" t="s">
        <v>501</v>
      </c>
      <c r="D1761">
        <v>19.100000000000001</v>
      </c>
      <c r="E1761" t="s">
        <v>500</v>
      </c>
      <c r="H1761" t="s">
        <v>193</v>
      </c>
    </row>
    <row r="1762" spans="1:8" x14ac:dyDescent="0.35">
      <c r="A1762" t="s">
        <v>295</v>
      </c>
      <c r="B1762">
        <v>26</v>
      </c>
      <c r="C1762" t="s">
        <v>499</v>
      </c>
      <c r="D1762">
        <v>12.2</v>
      </c>
      <c r="E1762" t="s">
        <v>500</v>
      </c>
      <c r="H1762" t="s">
        <v>193</v>
      </c>
    </row>
    <row r="1763" spans="1:8" x14ac:dyDescent="0.35">
      <c r="A1763" t="s">
        <v>295</v>
      </c>
      <c r="B1763">
        <v>27</v>
      </c>
      <c r="C1763" t="s">
        <v>506</v>
      </c>
      <c r="D1763">
        <v>32.799999999999997</v>
      </c>
      <c r="E1763" t="s">
        <v>504</v>
      </c>
      <c r="F1763">
        <v>3.3</v>
      </c>
      <c r="G1763">
        <v>3</v>
      </c>
      <c r="H1763" t="s">
        <v>193</v>
      </c>
    </row>
    <row r="1764" spans="1:8" x14ac:dyDescent="0.35">
      <c r="A1764" t="s">
        <v>295</v>
      </c>
      <c r="B1764">
        <v>28</v>
      </c>
      <c r="C1764" t="s">
        <v>506</v>
      </c>
      <c r="D1764">
        <v>29.9</v>
      </c>
      <c r="E1764" t="s">
        <v>500</v>
      </c>
      <c r="H1764" t="s">
        <v>193</v>
      </c>
    </row>
    <row r="1765" spans="1:8" x14ac:dyDescent="0.35">
      <c r="A1765" t="s">
        <v>295</v>
      </c>
      <c r="B1765">
        <v>29</v>
      </c>
      <c r="C1765" t="s">
        <v>499</v>
      </c>
      <c r="D1765">
        <v>13.1</v>
      </c>
      <c r="E1765" t="s">
        <v>500</v>
      </c>
      <c r="H1765" t="s">
        <v>193</v>
      </c>
    </row>
    <row r="1766" spans="1:8" x14ac:dyDescent="0.35">
      <c r="A1766" t="s">
        <v>295</v>
      </c>
      <c r="B1766">
        <v>30</v>
      </c>
      <c r="C1766" t="s">
        <v>499</v>
      </c>
      <c r="D1766">
        <v>11.5</v>
      </c>
      <c r="E1766" t="s">
        <v>500</v>
      </c>
      <c r="H1766" t="s">
        <v>193</v>
      </c>
    </row>
    <row r="1767" spans="1:8" x14ac:dyDescent="0.35">
      <c r="A1767" t="s">
        <v>295</v>
      </c>
      <c r="B1767">
        <v>31</v>
      </c>
      <c r="C1767" t="s">
        <v>499</v>
      </c>
      <c r="D1767">
        <v>12.5</v>
      </c>
      <c r="E1767" t="s">
        <v>504</v>
      </c>
      <c r="F1767">
        <v>3.2</v>
      </c>
      <c r="G1767">
        <v>2</v>
      </c>
      <c r="H1767" t="s">
        <v>193</v>
      </c>
    </row>
    <row r="1768" spans="1:8" x14ac:dyDescent="0.35">
      <c r="A1768" t="s">
        <v>297</v>
      </c>
      <c r="B1768">
        <v>1</v>
      </c>
      <c r="C1768" t="s">
        <v>499</v>
      </c>
      <c r="D1768">
        <v>44.7</v>
      </c>
      <c r="E1768" t="s">
        <v>500</v>
      </c>
      <c r="H1768" t="s">
        <v>193</v>
      </c>
    </row>
    <row r="1769" spans="1:8" x14ac:dyDescent="0.35">
      <c r="A1769" t="s">
        <v>297</v>
      </c>
      <c r="B1769">
        <v>2</v>
      </c>
      <c r="C1769" t="s">
        <v>501</v>
      </c>
      <c r="D1769">
        <v>41.8</v>
      </c>
      <c r="E1769" t="s">
        <v>500</v>
      </c>
      <c r="H1769" t="s">
        <v>193</v>
      </c>
    </row>
    <row r="1770" spans="1:8" x14ac:dyDescent="0.35">
      <c r="A1770" t="s">
        <v>297</v>
      </c>
      <c r="B1770">
        <v>3</v>
      </c>
      <c r="C1770" t="s">
        <v>499</v>
      </c>
      <c r="D1770">
        <v>26.1</v>
      </c>
      <c r="E1770" t="s">
        <v>500</v>
      </c>
      <c r="H1770" t="s">
        <v>193</v>
      </c>
    </row>
    <row r="1771" spans="1:8" x14ac:dyDescent="0.35">
      <c r="A1771" t="s">
        <v>297</v>
      </c>
      <c r="B1771">
        <v>4</v>
      </c>
      <c r="C1771" t="s">
        <v>499</v>
      </c>
      <c r="D1771">
        <v>35</v>
      </c>
      <c r="E1771" t="s">
        <v>500</v>
      </c>
      <c r="H1771" t="s">
        <v>193</v>
      </c>
    </row>
    <row r="1772" spans="1:8" x14ac:dyDescent="0.35">
      <c r="A1772" t="s">
        <v>297</v>
      </c>
      <c r="B1772">
        <v>5</v>
      </c>
      <c r="C1772" t="s">
        <v>499</v>
      </c>
      <c r="D1772">
        <v>48.2</v>
      </c>
      <c r="E1772" t="s">
        <v>500</v>
      </c>
      <c r="H1772" t="s">
        <v>193</v>
      </c>
    </row>
    <row r="1773" spans="1:8" x14ac:dyDescent="0.35">
      <c r="A1773" t="s">
        <v>297</v>
      </c>
      <c r="B1773">
        <v>6</v>
      </c>
      <c r="C1773" t="s">
        <v>499</v>
      </c>
      <c r="D1773">
        <v>30.8</v>
      </c>
      <c r="E1773" t="s">
        <v>500</v>
      </c>
      <c r="H1773" t="s">
        <v>193</v>
      </c>
    </row>
    <row r="1774" spans="1:8" x14ac:dyDescent="0.35">
      <c r="A1774" t="s">
        <v>297</v>
      </c>
      <c r="B1774">
        <v>7</v>
      </c>
      <c r="C1774" t="s">
        <v>501</v>
      </c>
      <c r="D1774">
        <v>46.7</v>
      </c>
      <c r="E1774" t="s">
        <v>500</v>
      </c>
      <c r="H1774" t="s">
        <v>193</v>
      </c>
    </row>
    <row r="1775" spans="1:8" x14ac:dyDescent="0.35">
      <c r="A1775" t="s">
        <v>297</v>
      </c>
      <c r="B1775">
        <v>8</v>
      </c>
      <c r="C1775" t="s">
        <v>499</v>
      </c>
      <c r="D1775">
        <v>14.7</v>
      </c>
      <c r="E1775" t="s">
        <v>500</v>
      </c>
      <c r="H1775" t="s">
        <v>193</v>
      </c>
    </row>
    <row r="1776" spans="1:8" x14ac:dyDescent="0.35">
      <c r="A1776" t="s">
        <v>297</v>
      </c>
      <c r="B1776">
        <v>9</v>
      </c>
      <c r="C1776" t="s">
        <v>499</v>
      </c>
      <c r="D1776">
        <v>14.7</v>
      </c>
      <c r="E1776" t="s">
        <v>500</v>
      </c>
      <c r="H1776" t="s">
        <v>193</v>
      </c>
    </row>
    <row r="1777" spans="1:9" x14ac:dyDescent="0.35">
      <c r="A1777" t="s">
        <v>297</v>
      </c>
      <c r="B1777">
        <v>10</v>
      </c>
      <c r="C1777" t="s">
        <v>499</v>
      </c>
      <c r="D1777">
        <v>64.2</v>
      </c>
      <c r="E1777" t="s">
        <v>500</v>
      </c>
      <c r="H1777" t="s">
        <v>193</v>
      </c>
    </row>
    <row r="1778" spans="1:9" x14ac:dyDescent="0.35">
      <c r="A1778" t="s">
        <v>297</v>
      </c>
      <c r="B1778">
        <v>11</v>
      </c>
      <c r="C1778" t="s">
        <v>499</v>
      </c>
      <c r="D1778">
        <v>26.5</v>
      </c>
      <c r="E1778" t="s">
        <v>500</v>
      </c>
      <c r="H1778" t="s">
        <v>193</v>
      </c>
    </row>
    <row r="1779" spans="1:9" x14ac:dyDescent="0.35">
      <c r="A1779" t="s">
        <v>297</v>
      </c>
      <c r="B1779">
        <v>12</v>
      </c>
      <c r="C1779" t="s">
        <v>499</v>
      </c>
      <c r="D1779">
        <v>34.799999999999997</v>
      </c>
      <c r="E1779" t="s">
        <v>500</v>
      </c>
      <c r="H1779" t="s">
        <v>193</v>
      </c>
    </row>
    <row r="1780" spans="1:9" x14ac:dyDescent="0.35">
      <c r="A1780" t="s">
        <v>297</v>
      </c>
      <c r="B1780">
        <v>13</v>
      </c>
      <c r="C1780" t="s">
        <v>499</v>
      </c>
      <c r="D1780">
        <v>37.6</v>
      </c>
      <c r="E1780" t="s">
        <v>500</v>
      </c>
      <c r="H1780" t="s">
        <v>193</v>
      </c>
    </row>
    <row r="1781" spans="1:9" x14ac:dyDescent="0.35">
      <c r="A1781" t="s">
        <v>297</v>
      </c>
      <c r="B1781">
        <v>14</v>
      </c>
      <c r="C1781" t="s">
        <v>499</v>
      </c>
      <c r="D1781">
        <v>21.3</v>
      </c>
      <c r="E1781" t="s">
        <v>500</v>
      </c>
      <c r="H1781" t="s">
        <v>193</v>
      </c>
    </row>
    <row r="1782" spans="1:9" x14ac:dyDescent="0.35">
      <c r="A1782" t="s">
        <v>297</v>
      </c>
      <c r="B1782">
        <v>15</v>
      </c>
      <c r="C1782" t="s">
        <v>499</v>
      </c>
      <c r="D1782">
        <v>42.2</v>
      </c>
      <c r="E1782" t="s">
        <v>500</v>
      </c>
      <c r="H1782" t="s">
        <v>193</v>
      </c>
    </row>
    <row r="1783" spans="1:9" x14ac:dyDescent="0.35">
      <c r="A1783" t="s">
        <v>297</v>
      </c>
      <c r="B1783">
        <v>16</v>
      </c>
      <c r="C1783" t="s">
        <v>503</v>
      </c>
      <c r="D1783">
        <v>45</v>
      </c>
      <c r="E1783" t="s">
        <v>512</v>
      </c>
      <c r="F1783">
        <v>0.1</v>
      </c>
      <c r="G1783">
        <v>5</v>
      </c>
      <c r="H1783" t="s">
        <v>193</v>
      </c>
    </row>
    <row r="1784" spans="1:9" x14ac:dyDescent="0.35">
      <c r="A1784" t="s">
        <v>298</v>
      </c>
      <c r="B1784">
        <v>1</v>
      </c>
      <c r="C1784" t="s">
        <v>503</v>
      </c>
      <c r="D1784">
        <v>30.3</v>
      </c>
      <c r="E1784" t="s">
        <v>504</v>
      </c>
      <c r="F1784">
        <v>5.2</v>
      </c>
      <c r="G1784">
        <v>3</v>
      </c>
      <c r="H1784" t="s">
        <v>193</v>
      </c>
    </row>
    <row r="1785" spans="1:9" x14ac:dyDescent="0.35">
      <c r="A1785" t="s">
        <v>298</v>
      </c>
      <c r="B1785">
        <v>2</v>
      </c>
      <c r="C1785" t="s">
        <v>499</v>
      </c>
      <c r="D1785">
        <v>44.2</v>
      </c>
      <c r="E1785" t="s">
        <v>500</v>
      </c>
      <c r="H1785" t="s">
        <v>194</v>
      </c>
      <c r="I1785" t="s">
        <v>525</v>
      </c>
    </row>
    <row r="1786" spans="1:9" x14ac:dyDescent="0.35">
      <c r="A1786" t="s">
        <v>298</v>
      </c>
      <c r="B1786">
        <v>3</v>
      </c>
      <c r="C1786" t="s">
        <v>499</v>
      </c>
      <c r="D1786">
        <v>18</v>
      </c>
      <c r="E1786" t="s">
        <v>500</v>
      </c>
      <c r="H1786" t="s">
        <v>193</v>
      </c>
    </row>
    <row r="1787" spans="1:9" x14ac:dyDescent="0.35">
      <c r="A1787" t="s">
        <v>298</v>
      </c>
      <c r="B1787">
        <v>4</v>
      </c>
      <c r="C1787" t="s">
        <v>499</v>
      </c>
      <c r="D1787">
        <v>49.2</v>
      </c>
      <c r="E1787" t="s">
        <v>500</v>
      </c>
      <c r="H1787" t="s">
        <v>193</v>
      </c>
    </row>
    <row r="1788" spans="1:9" x14ac:dyDescent="0.35">
      <c r="A1788" t="s">
        <v>298</v>
      </c>
      <c r="B1788">
        <v>5</v>
      </c>
      <c r="C1788" t="s">
        <v>499</v>
      </c>
      <c r="D1788">
        <v>12.8</v>
      </c>
      <c r="E1788" t="s">
        <v>500</v>
      </c>
      <c r="H1788" t="s">
        <v>193</v>
      </c>
    </row>
    <row r="1789" spans="1:9" x14ac:dyDescent="0.35">
      <c r="A1789" t="s">
        <v>298</v>
      </c>
      <c r="B1789">
        <v>6</v>
      </c>
      <c r="C1789" t="s">
        <v>499</v>
      </c>
      <c r="D1789">
        <v>30.7</v>
      </c>
      <c r="E1789" t="s">
        <v>500</v>
      </c>
      <c r="H1789" t="s">
        <v>193</v>
      </c>
    </row>
    <row r="1790" spans="1:9" x14ac:dyDescent="0.35">
      <c r="A1790" t="s">
        <v>298</v>
      </c>
      <c r="B1790">
        <v>7</v>
      </c>
      <c r="C1790" t="s">
        <v>501</v>
      </c>
      <c r="D1790">
        <v>41.7</v>
      </c>
      <c r="E1790" t="s">
        <v>500</v>
      </c>
      <c r="H1790" t="s">
        <v>193</v>
      </c>
    </row>
    <row r="1791" spans="1:9" x14ac:dyDescent="0.35">
      <c r="A1791" t="s">
        <v>298</v>
      </c>
      <c r="B1791">
        <v>8</v>
      </c>
      <c r="C1791" t="s">
        <v>503</v>
      </c>
      <c r="D1791">
        <v>37.9</v>
      </c>
      <c r="E1791" t="s">
        <v>512</v>
      </c>
      <c r="F1791">
        <v>0.47</v>
      </c>
      <c r="G1791">
        <v>3</v>
      </c>
      <c r="H1791" t="s">
        <v>193</v>
      </c>
    </row>
    <row r="1792" spans="1:9" x14ac:dyDescent="0.35">
      <c r="A1792" t="s">
        <v>298</v>
      </c>
      <c r="B1792">
        <v>9</v>
      </c>
      <c r="C1792" t="s">
        <v>499</v>
      </c>
      <c r="D1792">
        <v>12</v>
      </c>
      <c r="E1792" t="s">
        <v>500</v>
      </c>
      <c r="H1792" t="s">
        <v>193</v>
      </c>
    </row>
    <row r="1793" spans="1:8" x14ac:dyDescent="0.35">
      <c r="A1793" t="s">
        <v>298</v>
      </c>
      <c r="B1793">
        <v>10</v>
      </c>
      <c r="C1793" t="s">
        <v>499</v>
      </c>
      <c r="D1793">
        <v>31</v>
      </c>
      <c r="E1793" t="s">
        <v>500</v>
      </c>
      <c r="H1793" t="s">
        <v>193</v>
      </c>
    </row>
    <row r="1794" spans="1:8" x14ac:dyDescent="0.35">
      <c r="A1794" t="s">
        <v>298</v>
      </c>
      <c r="B1794">
        <v>11</v>
      </c>
      <c r="C1794" t="s">
        <v>499</v>
      </c>
      <c r="D1794">
        <v>33.9</v>
      </c>
      <c r="E1794" t="s">
        <v>500</v>
      </c>
      <c r="H1794" t="s">
        <v>193</v>
      </c>
    </row>
    <row r="1795" spans="1:8" x14ac:dyDescent="0.35">
      <c r="A1795" t="s">
        <v>298</v>
      </c>
      <c r="B1795">
        <v>12</v>
      </c>
      <c r="C1795" t="s">
        <v>499</v>
      </c>
      <c r="D1795">
        <v>36</v>
      </c>
      <c r="E1795" t="s">
        <v>500</v>
      </c>
      <c r="H1795" t="s">
        <v>193</v>
      </c>
    </row>
    <row r="1796" spans="1:8" x14ac:dyDescent="0.35">
      <c r="A1796" t="s">
        <v>298</v>
      </c>
      <c r="B1796">
        <v>13</v>
      </c>
      <c r="C1796" t="s">
        <v>499</v>
      </c>
      <c r="D1796">
        <v>29.8</v>
      </c>
      <c r="E1796" t="s">
        <v>500</v>
      </c>
      <c r="H1796" t="s">
        <v>193</v>
      </c>
    </row>
    <row r="1797" spans="1:8" x14ac:dyDescent="0.35">
      <c r="A1797" t="s">
        <v>298</v>
      </c>
      <c r="B1797">
        <v>14</v>
      </c>
      <c r="C1797" t="s">
        <v>499</v>
      </c>
      <c r="D1797">
        <v>35.200000000000003</v>
      </c>
      <c r="E1797" t="s">
        <v>500</v>
      </c>
      <c r="H1797" t="s">
        <v>193</v>
      </c>
    </row>
    <row r="1798" spans="1:8" x14ac:dyDescent="0.35">
      <c r="A1798" t="s">
        <v>298</v>
      </c>
      <c r="B1798">
        <v>15</v>
      </c>
      <c r="C1798" t="s">
        <v>501</v>
      </c>
      <c r="D1798">
        <v>51.4</v>
      </c>
      <c r="E1798" t="s">
        <v>500</v>
      </c>
      <c r="H1798" t="s">
        <v>193</v>
      </c>
    </row>
    <row r="1799" spans="1:8" x14ac:dyDescent="0.35">
      <c r="A1799" t="s">
        <v>298</v>
      </c>
      <c r="B1799">
        <v>16</v>
      </c>
      <c r="C1799" t="s">
        <v>503</v>
      </c>
      <c r="D1799">
        <v>12.5</v>
      </c>
      <c r="E1799" t="s">
        <v>512</v>
      </c>
      <c r="F1799">
        <v>0.9</v>
      </c>
      <c r="G1799">
        <v>4</v>
      </c>
      <c r="H1799" t="s">
        <v>193</v>
      </c>
    </row>
    <row r="1800" spans="1:8" x14ac:dyDescent="0.35">
      <c r="A1800" t="s">
        <v>298</v>
      </c>
      <c r="B1800">
        <v>17</v>
      </c>
      <c r="C1800" t="s">
        <v>501</v>
      </c>
      <c r="D1800">
        <v>50</v>
      </c>
      <c r="E1800" t="s">
        <v>500</v>
      </c>
      <c r="H1800" t="s">
        <v>193</v>
      </c>
    </row>
    <row r="1801" spans="1:8" x14ac:dyDescent="0.35">
      <c r="A1801" t="s">
        <v>298</v>
      </c>
      <c r="B1801">
        <v>18</v>
      </c>
      <c r="C1801" t="s">
        <v>499</v>
      </c>
      <c r="D1801">
        <v>28.7</v>
      </c>
      <c r="E1801" t="s">
        <v>500</v>
      </c>
      <c r="H1801" t="s">
        <v>193</v>
      </c>
    </row>
    <row r="1802" spans="1:8" x14ac:dyDescent="0.35">
      <c r="A1802" t="s">
        <v>298</v>
      </c>
      <c r="B1802">
        <v>19</v>
      </c>
      <c r="C1802" t="s">
        <v>499</v>
      </c>
      <c r="D1802">
        <v>12.3</v>
      </c>
      <c r="E1802" t="s">
        <v>500</v>
      </c>
      <c r="H1802" t="s">
        <v>193</v>
      </c>
    </row>
    <row r="1803" spans="1:8" x14ac:dyDescent="0.35">
      <c r="A1803" t="s">
        <v>298</v>
      </c>
      <c r="B1803">
        <v>20</v>
      </c>
      <c r="C1803" t="s">
        <v>501</v>
      </c>
      <c r="D1803">
        <v>33.200000000000003</v>
      </c>
      <c r="E1803" t="s">
        <v>504</v>
      </c>
      <c r="F1803">
        <v>6</v>
      </c>
      <c r="G1803">
        <v>1</v>
      </c>
      <c r="H1803" t="s">
        <v>193</v>
      </c>
    </row>
    <row r="1804" spans="1:8" x14ac:dyDescent="0.35">
      <c r="A1804" t="s">
        <v>298</v>
      </c>
      <c r="B1804">
        <v>21</v>
      </c>
      <c r="C1804" t="s">
        <v>510</v>
      </c>
      <c r="D1804">
        <v>18.5</v>
      </c>
      <c r="E1804" t="s">
        <v>504</v>
      </c>
      <c r="F1804">
        <v>8.9</v>
      </c>
      <c r="G1804">
        <v>1</v>
      </c>
      <c r="H1804" t="s">
        <v>193</v>
      </c>
    </row>
    <row r="1805" spans="1:8" x14ac:dyDescent="0.35">
      <c r="A1805" t="s">
        <v>298</v>
      </c>
      <c r="B1805">
        <v>22</v>
      </c>
      <c r="C1805" t="s">
        <v>501</v>
      </c>
      <c r="D1805">
        <v>16</v>
      </c>
      <c r="E1805" t="s">
        <v>504</v>
      </c>
      <c r="F1805">
        <v>8.4</v>
      </c>
      <c r="G1805">
        <v>2</v>
      </c>
      <c r="H1805" t="s">
        <v>193</v>
      </c>
    </row>
    <row r="1806" spans="1:8" x14ac:dyDescent="0.35">
      <c r="A1806" t="s">
        <v>298</v>
      </c>
      <c r="B1806">
        <v>23</v>
      </c>
      <c r="C1806" t="s">
        <v>499</v>
      </c>
      <c r="D1806">
        <v>15.3</v>
      </c>
      <c r="E1806" t="s">
        <v>500</v>
      </c>
      <c r="H1806" t="s">
        <v>193</v>
      </c>
    </row>
    <row r="1807" spans="1:8" x14ac:dyDescent="0.35">
      <c r="A1807" t="s">
        <v>298</v>
      </c>
      <c r="B1807">
        <v>24</v>
      </c>
      <c r="C1807" t="s">
        <v>501</v>
      </c>
      <c r="D1807">
        <v>25.3</v>
      </c>
      <c r="E1807" t="s">
        <v>500</v>
      </c>
      <c r="H1807" t="s">
        <v>193</v>
      </c>
    </row>
    <row r="1808" spans="1:8" x14ac:dyDescent="0.35">
      <c r="A1808" t="s">
        <v>299</v>
      </c>
      <c r="B1808">
        <v>1</v>
      </c>
      <c r="C1808" t="s">
        <v>506</v>
      </c>
      <c r="D1808">
        <v>24.7</v>
      </c>
      <c r="E1808" t="s">
        <v>504</v>
      </c>
      <c r="F1808">
        <v>7.2</v>
      </c>
      <c r="G1808">
        <v>2</v>
      </c>
      <c r="H1808" t="s">
        <v>193</v>
      </c>
    </row>
    <row r="1809" spans="1:8" x14ac:dyDescent="0.35">
      <c r="A1809" t="s">
        <v>299</v>
      </c>
      <c r="B1809">
        <v>2</v>
      </c>
      <c r="C1809" t="s">
        <v>506</v>
      </c>
      <c r="D1809">
        <v>20</v>
      </c>
      <c r="E1809" t="s">
        <v>504</v>
      </c>
      <c r="F1809">
        <v>5.5</v>
      </c>
      <c r="G1809">
        <v>1</v>
      </c>
      <c r="H1809" t="s">
        <v>193</v>
      </c>
    </row>
    <row r="1810" spans="1:8" x14ac:dyDescent="0.35">
      <c r="A1810" t="s">
        <v>299</v>
      </c>
      <c r="B1810">
        <v>3</v>
      </c>
      <c r="C1810" t="s">
        <v>506</v>
      </c>
      <c r="D1810">
        <v>25.5</v>
      </c>
      <c r="E1810" t="s">
        <v>504</v>
      </c>
      <c r="F1810">
        <v>2</v>
      </c>
      <c r="G1810">
        <v>3</v>
      </c>
      <c r="H1810" t="s">
        <v>193</v>
      </c>
    </row>
    <row r="1811" spans="1:8" x14ac:dyDescent="0.35">
      <c r="A1811" t="s">
        <v>299</v>
      </c>
      <c r="B1811">
        <v>4</v>
      </c>
      <c r="C1811" t="s">
        <v>506</v>
      </c>
      <c r="D1811">
        <v>18.5</v>
      </c>
      <c r="E1811" t="s">
        <v>504</v>
      </c>
      <c r="F1811">
        <v>2.4</v>
      </c>
      <c r="G1811">
        <v>3</v>
      </c>
      <c r="H1811" t="s">
        <v>193</v>
      </c>
    </row>
    <row r="1812" spans="1:8" x14ac:dyDescent="0.35">
      <c r="A1812" t="s">
        <v>299</v>
      </c>
      <c r="B1812">
        <v>5</v>
      </c>
      <c r="C1812" t="s">
        <v>499</v>
      </c>
      <c r="D1812">
        <v>30</v>
      </c>
      <c r="E1812" t="s">
        <v>500</v>
      </c>
      <c r="H1812" t="s">
        <v>193</v>
      </c>
    </row>
    <row r="1813" spans="1:8" x14ac:dyDescent="0.35">
      <c r="A1813" t="s">
        <v>299</v>
      </c>
      <c r="B1813">
        <v>6</v>
      </c>
      <c r="C1813" t="s">
        <v>506</v>
      </c>
      <c r="D1813">
        <v>24.2</v>
      </c>
      <c r="E1813" t="s">
        <v>500</v>
      </c>
      <c r="H1813" t="s">
        <v>193</v>
      </c>
    </row>
    <row r="1814" spans="1:8" x14ac:dyDescent="0.35">
      <c r="A1814" t="s">
        <v>299</v>
      </c>
      <c r="B1814">
        <v>7</v>
      </c>
      <c r="C1814" t="s">
        <v>499</v>
      </c>
      <c r="D1814">
        <v>25.9</v>
      </c>
      <c r="E1814" t="s">
        <v>500</v>
      </c>
      <c r="H1814" t="s">
        <v>193</v>
      </c>
    </row>
    <row r="1815" spans="1:8" x14ac:dyDescent="0.35">
      <c r="A1815" t="s">
        <v>299</v>
      </c>
      <c r="B1815">
        <v>8</v>
      </c>
      <c r="C1815" t="s">
        <v>506</v>
      </c>
      <c r="D1815">
        <v>27</v>
      </c>
      <c r="E1815" t="s">
        <v>512</v>
      </c>
      <c r="F1815">
        <v>0.57999999999999996</v>
      </c>
      <c r="G1815">
        <v>1</v>
      </c>
      <c r="H1815" t="s">
        <v>193</v>
      </c>
    </row>
    <row r="1816" spans="1:8" x14ac:dyDescent="0.35">
      <c r="A1816" t="s">
        <v>299</v>
      </c>
      <c r="B1816">
        <v>9</v>
      </c>
      <c r="C1816" t="s">
        <v>501</v>
      </c>
      <c r="D1816">
        <v>50</v>
      </c>
      <c r="E1816" t="s">
        <v>500</v>
      </c>
      <c r="H1816" t="s">
        <v>193</v>
      </c>
    </row>
    <row r="1817" spans="1:8" x14ac:dyDescent="0.35">
      <c r="A1817" t="s">
        <v>299</v>
      </c>
      <c r="B1817">
        <v>10</v>
      </c>
      <c r="C1817" t="s">
        <v>499</v>
      </c>
      <c r="D1817">
        <v>15.8</v>
      </c>
      <c r="E1817" t="s">
        <v>500</v>
      </c>
      <c r="H1817" t="s">
        <v>193</v>
      </c>
    </row>
    <row r="1818" spans="1:8" x14ac:dyDescent="0.35">
      <c r="A1818" t="s">
        <v>299</v>
      </c>
      <c r="B1818">
        <v>11</v>
      </c>
      <c r="C1818" t="s">
        <v>501</v>
      </c>
      <c r="D1818">
        <v>46</v>
      </c>
      <c r="E1818" t="s">
        <v>512</v>
      </c>
      <c r="F1818">
        <v>0.62</v>
      </c>
      <c r="G1818">
        <v>1</v>
      </c>
      <c r="H1818" t="s">
        <v>193</v>
      </c>
    </row>
    <row r="1819" spans="1:8" x14ac:dyDescent="0.35">
      <c r="A1819" t="s">
        <v>299</v>
      </c>
      <c r="B1819">
        <v>12</v>
      </c>
      <c r="C1819" t="s">
        <v>499</v>
      </c>
      <c r="D1819">
        <v>36</v>
      </c>
      <c r="E1819" t="s">
        <v>500</v>
      </c>
      <c r="H1819" t="s">
        <v>193</v>
      </c>
    </row>
    <row r="1820" spans="1:8" x14ac:dyDescent="0.35">
      <c r="A1820" t="s">
        <v>299</v>
      </c>
      <c r="B1820">
        <v>13</v>
      </c>
      <c r="C1820" t="s">
        <v>513</v>
      </c>
      <c r="D1820">
        <v>10.5</v>
      </c>
      <c r="E1820" t="s">
        <v>500</v>
      </c>
      <c r="H1820" t="s">
        <v>193</v>
      </c>
    </row>
    <row r="1821" spans="1:8" x14ac:dyDescent="0.35">
      <c r="A1821" t="s">
        <v>299</v>
      </c>
      <c r="B1821">
        <v>14</v>
      </c>
      <c r="C1821" t="s">
        <v>506</v>
      </c>
      <c r="D1821">
        <v>26</v>
      </c>
      <c r="E1821" t="s">
        <v>504</v>
      </c>
      <c r="F1821">
        <v>4</v>
      </c>
      <c r="G1821">
        <v>3</v>
      </c>
      <c r="H1821" t="s">
        <v>193</v>
      </c>
    </row>
    <row r="1822" spans="1:8" x14ac:dyDescent="0.35">
      <c r="A1822" t="s">
        <v>299</v>
      </c>
      <c r="B1822">
        <v>15</v>
      </c>
      <c r="C1822" t="s">
        <v>510</v>
      </c>
      <c r="D1822">
        <v>14.7</v>
      </c>
      <c r="E1822" t="s">
        <v>500</v>
      </c>
      <c r="H1822" t="s">
        <v>193</v>
      </c>
    </row>
    <row r="1823" spans="1:8" x14ac:dyDescent="0.35">
      <c r="A1823" t="s">
        <v>299</v>
      </c>
      <c r="B1823">
        <v>16</v>
      </c>
      <c r="C1823" t="s">
        <v>506</v>
      </c>
      <c r="D1823">
        <v>35</v>
      </c>
      <c r="E1823" t="s">
        <v>512</v>
      </c>
      <c r="F1823">
        <v>0.28000000000000003</v>
      </c>
      <c r="G1823">
        <v>3</v>
      </c>
      <c r="H1823" t="s">
        <v>193</v>
      </c>
    </row>
    <row r="1824" spans="1:8" x14ac:dyDescent="0.35">
      <c r="A1824" t="s">
        <v>299</v>
      </c>
      <c r="B1824">
        <v>17</v>
      </c>
      <c r="C1824" t="s">
        <v>510</v>
      </c>
      <c r="D1824">
        <v>15.1</v>
      </c>
      <c r="E1824" t="s">
        <v>500</v>
      </c>
      <c r="H1824" t="s">
        <v>193</v>
      </c>
    </row>
    <row r="1825" spans="1:8" x14ac:dyDescent="0.35">
      <c r="A1825" t="s">
        <v>299</v>
      </c>
      <c r="B1825">
        <v>18</v>
      </c>
      <c r="C1825" t="s">
        <v>499</v>
      </c>
      <c r="D1825">
        <v>26</v>
      </c>
      <c r="E1825" t="s">
        <v>512</v>
      </c>
      <c r="F1825">
        <v>0.38</v>
      </c>
      <c r="G1825">
        <v>4</v>
      </c>
      <c r="H1825" t="s">
        <v>193</v>
      </c>
    </row>
    <row r="1826" spans="1:8" x14ac:dyDescent="0.35">
      <c r="A1826" t="s">
        <v>299</v>
      </c>
      <c r="B1826">
        <v>19</v>
      </c>
      <c r="C1826" t="s">
        <v>501</v>
      </c>
      <c r="D1826">
        <v>48</v>
      </c>
      <c r="E1826" t="s">
        <v>512</v>
      </c>
      <c r="F1826">
        <v>0.4</v>
      </c>
      <c r="G1826">
        <v>4</v>
      </c>
      <c r="H1826" t="s">
        <v>193</v>
      </c>
    </row>
    <row r="1827" spans="1:8" x14ac:dyDescent="0.35">
      <c r="A1827" t="s">
        <v>299</v>
      </c>
      <c r="B1827">
        <v>20</v>
      </c>
      <c r="C1827" t="s">
        <v>501</v>
      </c>
      <c r="D1827">
        <v>25</v>
      </c>
      <c r="E1827" t="s">
        <v>512</v>
      </c>
      <c r="F1827">
        <v>0.57999999999999996</v>
      </c>
      <c r="G1827">
        <v>1</v>
      </c>
      <c r="H1827" t="s">
        <v>193</v>
      </c>
    </row>
    <row r="1828" spans="1:8" x14ac:dyDescent="0.35">
      <c r="A1828" t="s">
        <v>299</v>
      </c>
      <c r="B1828">
        <v>21</v>
      </c>
      <c r="C1828" t="s">
        <v>499</v>
      </c>
      <c r="D1828">
        <v>14</v>
      </c>
      <c r="E1828" t="s">
        <v>500</v>
      </c>
      <c r="H1828" t="s">
        <v>193</v>
      </c>
    </row>
    <row r="1829" spans="1:8" x14ac:dyDescent="0.35">
      <c r="A1829" t="s">
        <v>299</v>
      </c>
      <c r="B1829">
        <v>22</v>
      </c>
      <c r="C1829" t="s">
        <v>499</v>
      </c>
      <c r="D1829">
        <v>33</v>
      </c>
      <c r="E1829" t="s">
        <v>500</v>
      </c>
      <c r="H1829" t="s">
        <v>193</v>
      </c>
    </row>
    <row r="1830" spans="1:8" x14ac:dyDescent="0.35">
      <c r="A1830" t="s">
        <v>299</v>
      </c>
      <c r="B1830">
        <v>23</v>
      </c>
      <c r="C1830" t="s">
        <v>501</v>
      </c>
      <c r="D1830">
        <v>39</v>
      </c>
      <c r="E1830" t="s">
        <v>512</v>
      </c>
      <c r="F1830">
        <v>0.47</v>
      </c>
      <c r="G1830">
        <v>1</v>
      </c>
      <c r="H1830" t="s">
        <v>193</v>
      </c>
    </row>
    <row r="1831" spans="1:8" x14ac:dyDescent="0.35">
      <c r="A1831" t="s">
        <v>299</v>
      </c>
      <c r="B1831">
        <v>24</v>
      </c>
      <c r="C1831" t="s">
        <v>499</v>
      </c>
      <c r="D1831">
        <v>31.1</v>
      </c>
      <c r="E1831" t="s">
        <v>500</v>
      </c>
      <c r="H1831" t="s">
        <v>193</v>
      </c>
    </row>
    <row r="1832" spans="1:8" x14ac:dyDescent="0.35">
      <c r="A1832" t="s">
        <v>299</v>
      </c>
      <c r="B1832">
        <v>25</v>
      </c>
      <c r="C1832" t="s">
        <v>499</v>
      </c>
      <c r="D1832">
        <v>23.3</v>
      </c>
      <c r="E1832" t="s">
        <v>500</v>
      </c>
      <c r="H1832" t="s">
        <v>193</v>
      </c>
    </row>
    <row r="1833" spans="1:8" x14ac:dyDescent="0.35">
      <c r="A1833" t="s">
        <v>299</v>
      </c>
      <c r="B1833">
        <v>26</v>
      </c>
      <c r="C1833" t="s">
        <v>501</v>
      </c>
      <c r="D1833">
        <v>22.7</v>
      </c>
      <c r="E1833" t="s">
        <v>500</v>
      </c>
      <c r="H1833" t="s">
        <v>193</v>
      </c>
    </row>
    <row r="1834" spans="1:8" x14ac:dyDescent="0.35">
      <c r="A1834" t="s">
        <v>299</v>
      </c>
      <c r="B1834">
        <v>27</v>
      </c>
      <c r="C1834" t="s">
        <v>506</v>
      </c>
      <c r="D1834">
        <v>34.799999999999997</v>
      </c>
      <c r="E1834" t="s">
        <v>500</v>
      </c>
      <c r="H1834" t="s">
        <v>193</v>
      </c>
    </row>
    <row r="1835" spans="1:8" x14ac:dyDescent="0.35">
      <c r="A1835" t="s">
        <v>299</v>
      </c>
      <c r="B1835">
        <v>28</v>
      </c>
      <c r="C1835" t="s">
        <v>499</v>
      </c>
      <c r="D1835">
        <v>28.1</v>
      </c>
      <c r="E1835" t="s">
        <v>500</v>
      </c>
      <c r="H1835" t="s">
        <v>193</v>
      </c>
    </row>
    <row r="1836" spans="1:8" x14ac:dyDescent="0.35">
      <c r="A1836" t="s">
        <v>299</v>
      </c>
      <c r="B1836">
        <v>29</v>
      </c>
      <c r="C1836" t="s">
        <v>501</v>
      </c>
      <c r="D1836">
        <v>18</v>
      </c>
      <c r="E1836" t="s">
        <v>504</v>
      </c>
      <c r="F1836">
        <v>6</v>
      </c>
      <c r="G1836">
        <v>2</v>
      </c>
      <c r="H1836" t="s">
        <v>193</v>
      </c>
    </row>
    <row r="1837" spans="1:8" x14ac:dyDescent="0.35">
      <c r="A1837" t="s">
        <v>301</v>
      </c>
      <c r="B1837">
        <v>1</v>
      </c>
      <c r="C1837" t="s">
        <v>503</v>
      </c>
      <c r="D1837">
        <v>46</v>
      </c>
      <c r="E1837" t="s">
        <v>512</v>
      </c>
      <c r="F1837">
        <v>0.44</v>
      </c>
      <c r="G1837">
        <v>2</v>
      </c>
      <c r="H1837" t="s">
        <v>193</v>
      </c>
    </row>
    <row r="1838" spans="1:8" x14ac:dyDescent="0.35">
      <c r="A1838" t="s">
        <v>301</v>
      </c>
      <c r="B1838">
        <v>2</v>
      </c>
      <c r="C1838" t="s">
        <v>501</v>
      </c>
      <c r="D1838">
        <v>12.2</v>
      </c>
      <c r="E1838" t="s">
        <v>500</v>
      </c>
      <c r="H1838" t="s">
        <v>193</v>
      </c>
    </row>
    <row r="1839" spans="1:8" x14ac:dyDescent="0.35">
      <c r="A1839" t="s">
        <v>301</v>
      </c>
      <c r="B1839">
        <v>3</v>
      </c>
      <c r="C1839" t="s">
        <v>506</v>
      </c>
      <c r="D1839">
        <v>17.8</v>
      </c>
      <c r="E1839" t="s">
        <v>500</v>
      </c>
      <c r="H1839" t="s">
        <v>193</v>
      </c>
    </row>
    <row r="1840" spans="1:8" x14ac:dyDescent="0.35">
      <c r="A1840" t="s">
        <v>301</v>
      </c>
      <c r="B1840">
        <v>4</v>
      </c>
      <c r="C1840" t="s">
        <v>506</v>
      </c>
      <c r="D1840">
        <v>14.6</v>
      </c>
      <c r="E1840" t="s">
        <v>504</v>
      </c>
      <c r="F1840">
        <v>1.4</v>
      </c>
      <c r="G1840">
        <v>3</v>
      </c>
      <c r="H1840" t="s">
        <v>193</v>
      </c>
    </row>
    <row r="1841" spans="1:8" x14ac:dyDescent="0.35">
      <c r="A1841" t="s">
        <v>301</v>
      </c>
      <c r="B1841">
        <v>5</v>
      </c>
      <c r="C1841" t="s">
        <v>501</v>
      </c>
      <c r="D1841">
        <v>20</v>
      </c>
      <c r="E1841" t="s">
        <v>512</v>
      </c>
      <c r="F1841">
        <v>0.3</v>
      </c>
      <c r="G1841">
        <v>1</v>
      </c>
      <c r="H1841" t="s">
        <v>193</v>
      </c>
    </row>
    <row r="1842" spans="1:8" x14ac:dyDescent="0.35">
      <c r="A1842" t="s">
        <v>301</v>
      </c>
      <c r="B1842">
        <v>6</v>
      </c>
      <c r="C1842" t="s">
        <v>503</v>
      </c>
      <c r="D1842">
        <v>10.6</v>
      </c>
      <c r="E1842" t="s">
        <v>504</v>
      </c>
      <c r="F1842">
        <v>8.6999999999999993</v>
      </c>
      <c r="G1842">
        <v>2</v>
      </c>
      <c r="H1842" t="s">
        <v>193</v>
      </c>
    </row>
    <row r="1843" spans="1:8" x14ac:dyDescent="0.35">
      <c r="A1843" t="s">
        <v>301</v>
      </c>
      <c r="B1843">
        <v>7</v>
      </c>
      <c r="C1843" t="s">
        <v>501</v>
      </c>
      <c r="D1843">
        <v>11.3</v>
      </c>
      <c r="E1843" t="s">
        <v>500</v>
      </c>
      <c r="H1843" t="s">
        <v>193</v>
      </c>
    </row>
    <row r="1844" spans="1:8" x14ac:dyDescent="0.35">
      <c r="A1844" t="s">
        <v>301</v>
      </c>
      <c r="B1844">
        <v>8</v>
      </c>
      <c r="C1844" t="s">
        <v>499</v>
      </c>
      <c r="D1844">
        <v>27.4</v>
      </c>
      <c r="E1844" t="s">
        <v>500</v>
      </c>
      <c r="H1844" t="s">
        <v>193</v>
      </c>
    </row>
    <row r="1845" spans="1:8" x14ac:dyDescent="0.35">
      <c r="A1845" t="s">
        <v>301</v>
      </c>
      <c r="B1845">
        <v>9</v>
      </c>
      <c r="C1845" t="s">
        <v>499</v>
      </c>
      <c r="D1845">
        <v>36.9</v>
      </c>
      <c r="E1845" t="s">
        <v>500</v>
      </c>
      <c r="H1845" t="s">
        <v>193</v>
      </c>
    </row>
    <row r="1846" spans="1:8" x14ac:dyDescent="0.35">
      <c r="A1846" t="s">
        <v>301</v>
      </c>
      <c r="B1846">
        <v>10</v>
      </c>
      <c r="C1846" t="s">
        <v>503</v>
      </c>
      <c r="D1846">
        <v>36.1</v>
      </c>
      <c r="E1846" t="s">
        <v>512</v>
      </c>
      <c r="F1846">
        <v>0.41</v>
      </c>
      <c r="G1846">
        <v>4</v>
      </c>
      <c r="H1846" t="s">
        <v>193</v>
      </c>
    </row>
    <row r="1847" spans="1:8" x14ac:dyDescent="0.35">
      <c r="A1847" t="s">
        <v>301</v>
      </c>
      <c r="B1847">
        <v>11</v>
      </c>
      <c r="C1847" t="s">
        <v>501</v>
      </c>
      <c r="D1847">
        <v>22.8</v>
      </c>
      <c r="E1847" t="s">
        <v>500</v>
      </c>
      <c r="H1847" t="s">
        <v>193</v>
      </c>
    </row>
    <row r="1848" spans="1:8" x14ac:dyDescent="0.35">
      <c r="A1848" t="s">
        <v>301</v>
      </c>
      <c r="B1848">
        <v>12</v>
      </c>
      <c r="C1848" t="s">
        <v>503</v>
      </c>
      <c r="D1848">
        <v>19.7</v>
      </c>
      <c r="E1848" t="s">
        <v>512</v>
      </c>
      <c r="F1848">
        <v>0.32</v>
      </c>
      <c r="G1848">
        <v>2</v>
      </c>
      <c r="H1848" t="s">
        <v>193</v>
      </c>
    </row>
    <row r="1849" spans="1:8" x14ac:dyDescent="0.35">
      <c r="A1849" t="s">
        <v>301</v>
      </c>
      <c r="B1849">
        <v>13</v>
      </c>
      <c r="C1849" t="s">
        <v>503</v>
      </c>
      <c r="D1849">
        <v>31.5</v>
      </c>
      <c r="E1849" t="s">
        <v>512</v>
      </c>
      <c r="F1849">
        <v>0.31</v>
      </c>
      <c r="G1849">
        <v>1</v>
      </c>
      <c r="H1849" t="s">
        <v>193</v>
      </c>
    </row>
    <row r="1850" spans="1:8" x14ac:dyDescent="0.35">
      <c r="A1850" t="s">
        <v>301</v>
      </c>
      <c r="B1850">
        <v>14</v>
      </c>
      <c r="C1850" t="s">
        <v>506</v>
      </c>
      <c r="D1850">
        <v>19.100000000000001</v>
      </c>
      <c r="E1850" t="s">
        <v>500</v>
      </c>
      <c r="H1850" t="s">
        <v>193</v>
      </c>
    </row>
    <row r="1851" spans="1:8" x14ac:dyDescent="0.35">
      <c r="A1851" t="s">
        <v>301</v>
      </c>
      <c r="B1851">
        <v>15</v>
      </c>
      <c r="C1851" t="s">
        <v>499</v>
      </c>
      <c r="D1851">
        <v>26.8</v>
      </c>
      <c r="E1851" t="s">
        <v>500</v>
      </c>
      <c r="H1851" t="s">
        <v>193</v>
      </c>
    </row>
    <row r="1852" spans="1:8" x14ac:dyDescent="0.35">
      <c r="A1852" t="s">
        <v>301</v>
      </c>
      <c r="B1852">
        <v>16</v>
      </c>
      <c r="C1852" t="s">
        <v>499</v>
      </c>
      <c r="D1852">
        <v>12.2</v>
      </c>
      <c r="E1852" t="s">
        <v>500</v>
      </c>
      <c r="H1852" t="s">
        <v>193</v>
      </c>
    </row>
    <row r="1853" spans="1:8" x14ac:dyDescent="0.35">
      <c r="A1853" t="s">
        <v>301</v>
      </c>
      <c r="B1853">
        <v>17</v>
      </c>
      <c r="C1853" t="s">
        <v>501</v>
      </c>
      <c r="D1853">
        <v>10.199999999999999</v>
      </c>
      <c r="E1853" t="s">
        <v>500</v>
      </c>
      <c r="H1853" t="s">
        <v>193</v>
      </c>
    </row>
    <row r="1854" spans="1:8" x14ac:dyDescent="0.35">
      <c r="A1854" t="s">
        <v>301</v>
      </c>
      <c r="B1854">
        <v>18</v>
      </c>
      <c r="C1854" t="s">
        <v>501</v>
      </c>
      <c r="D1854">
        <v>24.3</v>
      </c>
      <c r="E1854" t="s">
        <v>500</v>
      </c>
      <c r="H1854" t="s">
        <v>193</v>
      </c>
    </row>
    <row r="1855" spans="1:8" x14ac:dyDescent="0.35">
      <c r="A1855" t="s">
        <v>301</v>
      </c>
      <c r="B1855">
        <v>19</v>
      </c>
      <c r="C1855" t="s">
        <v>499</v>
      </c>
      <c r="D1855">
        <v>43.4</v>
      </c>
      <c r="E1855" t="s">
        <v>512</v>
      </c>
      <c r="F1855">
        <v>0.36</v>
      </c>
      <c r="G1855">
        <v>1</v>
      </c>
      <c r="H1855" t="s">
        <v>193</v>
      </c>
    </row>
    <row r="1856" spans="1:8" x14ac:dyDescent="0.35">
      <c r="A1856" t="s">
        <v>301</v>
      </c>
      <c r="B1856">
        <v>20</v>
      </c>
      <c r="C1856" t="s">
        <v>499</v>
      </c>
      <c r="D1856">
        <v>15.5</v>
      </c>
      <c r="E1856" t="s">
        <v>500</v>
      </c>
      <c r="H1856" t="s">
        <v>193</v>
      </c>
    </row>
    <row r="1857" spans="1:8" x14ac:dyDescent="0.35">
      <c r="A1857" t="s">
        <v>301</v>
      </c>
      <c r="B1857">
        <v>21</v>
      </c>
      <c r="C1857" t="s">
        <v>499</v>
      </c>
      <c r="D1857">
        <v>19.2</v>
      </c>
      <c r="E1857" t="s">
        <v>500</v>
      </c>
      <c r="H1857" t="s">
        <v>193</v>
      </c>
    </row>
    <row r="1858" spans="1:8" x14ac:dyDescent="0.35">
      <c r="A1858" t="s">
        <v>301</v>
      </c>
      <c r="B1858">
        <v>22</v>
      </c>
      <c r="C1858" t="s">
        <v>499</v>
      </c>
      <c r="D1858">
        <v>59.6</v>
      </c>
      <c r="E1858" t="s">
        <v>500</v>
      </c>
      <c r="H1858" t="s">
        <v>193</v>
      </c>
    </row>
    <row r="1859" spans="1:8" x14ac:dyDescent="0.35">
      <c r="A1859" t="s">
        <v>302</v>
      </c>
      <c r="B1859">
        <v>1</v>
      </c>
      <c r="C1859" t="s">
        <v>513</v>
      </c>
      <c r="D1859">
        <v>11.8</v>
      </c>
      <c r="E1859" t="s">
        <v>504</v>
      </c>
      <c r="F1859">
        <v>4</v>
      </c>
      <c r="G1859">
        <v>1</v>
      </c>
      <c r="H1859" t="s">
        <v>193</v>
      </c>
    </row>
    <row r="1860" spans="1:8" x14ac:dyDescent="0.35">
      <c r="A1860" t="s">
        <v>302</v>
      </c>
      <c r="B1860">
        <v>2</v>
      </c>
      <c r="C1860" t="s">
        <v>499</v>
      </c>
      <c r="D1860">
        <v>17.399999999999999</v>
      </c>
      <c r="E1860" t="s">
        <v>500</v>
      </c>
      <c r="H1860" t="s">
        <v>193</v>
      </c>
    </row>
    <row r="1861" spans="1:8" x14ac:dyDescent="0.35">
      <c r="A1861" t="s">
        <v>302</v>
      </c>
      <c r="B1861">
        <v>3</v>
      </c>
      <c r="C1861" t="s">
        <v>503</v>
      </c>
      <c r="D1861">
        <v>39.5</v>
      </c>
      <c r="E1861" t="s">
        <v>512</v>
      </c>
      <c r="F1861">
        <v>0.4</v>
      </c>
      <c r="G1861">
        <v>4</v>
      </c>
      <c r="H1861" t="s">
        <v>193</v>
      </c>
    </row>
    <row r="1862" spans="1:8" x14ac:dyDescent="0.35">
      <c r="A1862" t="s">
        <v>302</v>
      </c>
      <c r="B1862">
        <v>4</v>
      </c>
      <c r="C1862" t="s">
        <v>499</v>
      </c>
      <c r="D1862">
        <v>44.9</v>
      </c>
      <c r="E1862" t="s">
        <v>500</v>
      </c>
      <c r="H1862" t="s">
        <v>193</v>
      </c>
    </row>
    <row r="1863" spans="1:8" x14ac:dyDescent="0.35">
      <c r="A1863" t="s">
        <v>302</v>
      </c>
      <c r="B1863">
        <v>5</v>
      </c>
      <c r="C1863" t="s">
        <v>499</v>
      </c>
      <c r="D1863">
        <v>25.5</v>
      </c>
      <c r="E1863" t="s">
        <v>500</v>
      </c>
      <c r="H1863" t="s">
        <v>193</v>
      </c>
    </row>
    <row r="1864" spans="1:8" x14ac:dyDescent="0.35">
      <c r="A1864" t="s">
        <v>302</v>
      </c>
      <c r="B1864">
        <v>6</v>
      </c>
      <c r="C1864" t="s">
        <v>503</v>
      </c>
      <c r="D1864">
        <v>12.7</v>
      </c>
      <c r="E1864" t="s">
        <v>512</v>
      </c>
      <c r="F1864">
        <v>2.5</v>
      </c>
      <c r="G1864">
        <v>3</v>
      </c>
      <c r="H1864" t="s">
        <v>193</v>
      </c>
    </row>
    <row r="1865" spans="1:8" x14ac:dyDescent="0.35">
      <c r="A1865" t="s">
        <v>302</v>
      </c>
      <c r="B1865">
        <v>7</v>
      </c>
      <c r="C1865" t="s">
        <v>501</v>
      </c>
      <c r="D1865">
        <v>37</v>
      </c>
      <c r="E1865" t="s">
        <v>500</v>
      </c>
      <c r="H1865" t="s">
        <v>193</v>
      </c>
    </row>
    <row r="1866" spans="1:8" x14ac:dyDescent="0.35">
      <c r="A1866" t="s">
        <v>302</v>
      </c>
      <c r="B1866">
        <v>8</v>
      </c>
      <c r="C1866" t="s">
        <v>501</v>
      </c>
      <c r="D1866">
        <v>49.5</v>
      </c>
      <c r="E1866" t="s">
        <v>500</v>
      </c>
      <c r="H1866" t="s">
        <v>193</v>
      </c>
    </row>
    <row r="1867" spans="1:8" x14ac:dyDescent="0.35">
      <c r="A1867" t="s">
        <v>302</v>
      </c>
      <c r="B1867">
        <v>9</v>
      </c>
      <c r="C1867" t="s">
        <v>499</v>
      </c>
      <c r="D1867">
        <v>13.9</v>
      </c>
      <c r="E1867" t="s">
        <v>500</v>
      </c>
      <c r="H1867" t="s">
        <v>193</v>
      </c>
    </row>
    <row r="1868" spans="1:8" x14ac:dyDescent="0.35">
      <c r="A1868" t="s">
        <v>302</v>
      </c>
      <c r="B1868">
        <v>10</v>
      </c>
      <c r="C1868" t="s">
        <v>503</v>
      </c>
      <c r="D1868">
        <v>24.7</v>
      </c>
      <c r="E1868" t="s">
        <v>504</v>
      </c>
      <c r="F1868">
        <v>13</v>
      </c>
      <c r="G1868">
        <v>5</v>
      </c>
      <c r="H1868" t="s">
        <v>193</v>
      </c>
    </row>
    <row r="1869" spans="1:8" x14ac:dyDescent="0.35">
      <c r="A1869" t="s">
        <v>302</v>
      </c>
      <c r="B1869">
        <v>11</v>
      </c>
      <c r="C1869" t="s">
        <v>499</v>
      </c>
      <c r="D1869">
        <v>22.4</v>
      </c>
      <c r="E1869" t="s">
        <v>500</v>
      </c>
      <c r="H1869" t="s">
        <v>193</v>
      </c>
    </row>
    <row r="1870" spans="1:8" x14ac:dyDescent="0.35">
      <c r="A1870" t="s">
        <v>302</v>
      </c>
      <c r="B1870">
        <v>12</v>
      </c>
      <c r="C1870" t="s">
        <v>501</v>
      </c>
      <c r="D1870">
        <v>36.700000000000003</v>
      </c>
      <c r="E1870" t="s">
        <v>500</v>
      </c>
      <c r="H1870" t="s">
        <v>193</v>
      </c>
    </row>
    <row r="1871" spans="1:8" x14ac:dyDescent="0.35">
      <c r="A1871" t="s">
        <v>302</v>
      </c>
      <c r="B1871">
        <v>13</v>
      </c>
      <c r="C1871" t="s">
        <v>499</v>
      </c>
      <c r="D1871">
        <v>36.799999999999997</v>
      </c>
      <c r="E1871" t="s">
        <v>500</v>
      </c>
      <c r="H1871" t="s">
        <v>193</v>
      </c>
    </row>
    <row r="1872" spans="1:8" x14ac:dyDescent="0.35">
      <c r="A1872" t="s">
        <v>302</v>
      </c>
      <c r="B1872">
        <v>14</v>
      </c>
      <c r="C1872" t="s">
        <v>499</v>
      </c>
      <c r="D1872">
        <v>19.7</v>
      </c>
      <c r="E1872" t="s">
        <v>500</v>
      </c>
      <c r="H1872" t="s">
        <v>193</v>
      </c>
    </row>
    <row r="1873" spans="1:8" x14ac:dyDescent="0.35">
      <c r="A1873" t="s">
        <v>302</v>
      </c>
      <c r="B1873">
        <v>15</v>
      </c>
      <c r="C1873" t="s">
        <v>499</v>
      </c>
      <c r="D1873">
        <v>39.1</v>
      </c>
      <c r="E1873" t="s">
        <v>500</v>
      </c>
      <c r="H1873" t="s">
        <v>193</v>
      </c>
    </row>
    <row r="1874" spans="1:8" x14ac:dyDescent="0.35">
      <c r="A1874" t="s">
        <v>302</v>
      </c>
      <c r="B1874">
        <v>16</v>
      </c>
      <c r="C1874" t="s">
        <v>499</v>
      </c>
      <c r="D1874">
        <v>11.6</v>
      </c>
      <c r="E1874" t="s">
        <v>500</v>
      </c>
      <c r="H1874" t="s">
        <v>193</v>
      </c>
    </row>
    <row r="1875" spans="1:8" x14ac:dyDescent="0.35">
      <c r="A1875" t="s">
        <v>302</v>
      </c>
      <c r="B1875">
        <v>17</v>
      </c>
      <c r="C1875" t="s">
        <v>503</v>
      </c>
      <c r="D1875">
        <v>26.2</v>
      </c>
      <c r="E1875" t="s">
        <v>512</v>
      </c>
      <c r="F1875">
        <v>0.49</v>
      </c>
      <c r="G1875">
        <v>5</v>
      </c>
      <c r="H1875" t="s">
        <v>193</v>
      </c>
    </row>
    <row r="1876" spans="1:8" x14ac:dyDescent="0.35">
      <c r="A1876" t="s">
        <v>302</v>
      </c>
      <c r="B1876">
        <v>18</v>
      </c>
      <c r="C1876" t="s">
        <v>513</v>
      </c>
      <c r="D1876">
        <v>15.7</v>
      </c>
      <c r="E1876" t="s">
        <v>500</v>
      </c>
      <c r="H1876" t="s">
        <v>193</v>
      </c>
    </row>
    <row r="1877" spans="1:8" x14ac:dyDescent="0.35">
      <c r="A1877" t="s">
        <v>302</v>
      </c>
      <c r="B1877">
        <v>19</v>
      </c>
      <c r="C1877" t="s">
        <v>503</v>
      </c>
      <c r="D1877">
        <v>52.3</v>
      </c>
      <c r="E1877" t="s">
        <v>512</v>
      </c>
      <c r="F1877">
        <v>0.37</v>
      </c>
      <c r="G1877">
        <v>5</v>
      </c>
      <c r="H1877" t="s">
        <v>193</v>
      </c>
    </row>
    <row r="1878" spans="1:8" x14ac:dyDescent="0.35">
      <c r="A1878" t="s">
        <v>302</v>
      </c>
      <c r="B1878">
        <v>20</v>
      </c>
      <c r="C1878" t="s">
        <v>510</v>
      </c>
      <c r="D1878">
        <v>31.9</v>
      </c>
      <c r="E1878" t="s">
        <v>500</v>
      </c>
      <c r="H1878" t="s">
        <v>193</v>
      </c>
    </row>
    <row r="1879" spans="1:8" x14ac:dyDescent="0.35">
      <c r="A1879" t="s">
        <v>302</v>
      </c>
      <c r="B1879">
        <v>21</v>
      </c>
      <c r="C1879" t="s">
        <v>501</v>
      </c>
      <c r="D1879">
        <v>38.299999999999997</v>
      </c>
      <c r="E1879" t="s">
        <v>500</v>
      </c>
      <c r="H1879" t="s">
        <v>193</v>
      </c>
    </row>
    <row r="1880" spans="1:8" x14ac:dyDescent="0.35">
      <c r="A1880" t="s">
        <v>302</v>
      </c>
      <c r="B1880">
        <v>22</v>
      </c>
      <c r="C1880" t="s">
        <v>501</v>
      </c>
      <c r="D1880">
        <v>21.6</v>
      </c>
      <c r="E1880" t="s">
        <v>504</v>
      </c>
      <c r="F1880">
        <v>8.8000000000000007</v>
      </c>
      <c r="G1880">
        <v>2</v>
      </c>
      <c r="H1880" t="s">
        <v>193</v>
      </c>
    </row>
    <row r="1881" spans="1:8" x14ac:dyDescent="0.35">
      <c r="A1881" t="s">
        <v>302</v>
      </c>
      <c r="B1881">
        <v>23</v>
      </c>
      <c r="C1881" t="s">
        <v>499</v>
      </c>
      <c r="D1881">
        <v>30.6</v>
      </c>
      <c r="E1881" t="s">
        <v>500</v>
      </c>
      <c r="H1881" t="s">
        <v>193</v>
      </c>
    </row>
    <row r="1882" spans="1:8" x14ac:dyDescent="0.35">
      <c r="A1882" t="s">
        <v>302</v>
      </c>
      <c r="B1882">
        <v>24</v>
      </c>
      <c r="C1882" t="s">
        <v>499</v>
      </c>
      <c r="D1882">
        <v>27.1</v>
      </c>
      <c r="E1882" t="s">
        <v>500</v>
      </c>
      <c r="H1882" t="s">
        <v>193</v>
      </c>
    </row>
    <row r="1883" spans="1:8" x14ac:dyDescent="0.35">
      <c r="A1883" t="s">
        <v>302</v>
      </c>
      <c r="B1883">
        <v>25</v>
      </c>
      <c r="C1883" t="s">
        <v>499</v>
      </c>
      <c r="D1883">
        <v>27.3</v>
      </c>
      <c r="E1883" t="s">
        <v>500</v>
      </c>
      <c r="H1883" t="s">
        <v>193</v>
      </c>
    </row>
    <row r="1884" spans="1:8" x14ac:dyDescent="0.35">
      <c r="A1884" t="s">
        <v>302</v>
      </c>
      <c r="B1884">
        <v>26</v>
      </c>
      <c r="C1884" t="s">
        <v>499</v>
      </c>
      <c r="D1884">
        <v>27.5</v>
      </c>
      <c r="E1884" t="s">
        <v>500</v>
      </c>
      <c r="H1884" t="s">
        <v>193</v>
      </c>
    </row>
    <row r="1885" spans="1:8" x14ac:dyDescent="0.35">
      <c r="A1885" t="s">
        <v>303</v>
      </c>
      <c r="B1885">
        <v>1</v>
      </c>
      <c r="C1885" t="s">
        <v>501</v>
      </c>
      <c r="D1885">
        <v>15.6</v>
      </c>
      <c r="E1885" t="s">
        <v>500</v>
      </c>
      <c r="H1885" t="s">
        <v>193</v>
      </c>
    </row>
    <row r="1886" spans="1:8" x14ac:dyDescent="0.35">
      <c r="A1886" t="s">
        <v>303</v>
      </c>
      <c r="B1886">
        <v>2</v>
      </c>
      <c r="C1886" t="s">
        <v>499</v>
      </c>
      <c r="D1886">
        <v>78.599999999999994</v>
      </c>
      <c r="E1886" t="s">
        <v>500</v>
      </c>
      <c r="H1886" t="s">
        <v>193</v>
      </c>
    </row>
    <row r="1887" spans="1:8" x14ac:dyDescent="0.35">
      <c r="A1887" t="s">
        <v>303</v>
      </c>
      <c r="B1887">
        <v>3</v>
      </c>
      <c r="C1887" t="s">
        <v>499</v>
      </c>
      <c r="D1887">
        <v>40.1</v>
      </c>
      <c r="E1887" t="s">
        <v>500</v>
      </c>
      <c r="H1887" t="s">
        <v>193</v>
      </c>
    </row>
    <row r="1888" spans="1:8" x14ac:dyDescent="0.35">
      <c r="A1888" t="s">
        <v>303</v>
      </c>
      <c r="B1888">
        <v>4</v>
      </c>
      <c r="C1888" t="s">
        <v>501</v>
      </c>
      <c r="D1888">
        <v>23.8</v>
      </c>
      <c r="E1888" t="s">
        <v>500</v>
      </c>
      <c r="H1888" t="s">
        <v>193</v>
      </c>
    </row>
    <row r="1889" spans="1:8" x14ac:dyDescent="0.35">
      <c r="A1889" t="s">
        <v>303</v>
      </c>
      <c r="B1889">
        <v>5</v>
      </c>
      <c r="C1889" t="s">
        <v>501</v>
      </c>
      <c r="D1889">
        <v>16.899999999999999</v>
      </c>
      <c r="E1889" t="s">
        <v>500</v>
      </c>
      <c r="H1889" t="s">
        <v>193</v>
      </c>
    </row>
    <row r="1890" spans="1:8" x14ac:dyDescent="0.35">
      <c r="A1890" t="s">
        <v>303</v>
      </c>
      <c r="B1890">
        <v>6</v>
      </c>
      <c r="C1890" t="s">
        <v>501</v>
      </c>
      <c r="D1890">
        <v>22.6</v>
      </c>
      <c r="E1890" t="s">
        <v>500</v>
      </c>
      <c r="H1890" t="s">
        <v>193</v>
      </c>
    </row>
    <row r="1891" spans="1:8" x14ac:dyDescent="0.35">
      <c r="A1891" t="s">
        <v>303</v>
      </c>
      <c r="B1891">
        <v>7</v>
      </c>
      <c r="C1891" t="s">
        <v>501</v>
      </c>
      <c r="D1891">
        <v>11.7</v>
      </c>
      <c r="E1891" t="s">
        <v>500</v>
      </c>
      <c r="H1891" t="s">
        <v>193</v>
      </c>
    </row>
    <row r="1892" spans="1:8" x14ac:dyDescent="0.35">
      <c r="A1892" t="s">
        <v>303</v>
      </c>
      <c r="B1892">
        <v>8</v>
      </c>
      <c r="C1892" t="s">
        <v>501</v>
      </c>
      <c r="D1892">
        <v>16.100000000000001</v>
      </c>
      <c r="E1892" t="s">
        <v>500</v>
      </c>
      <c r="H1892" t="s">
        <v>193</v>
      </c>
    </row>
    <row r="1893" spans="1:8" x14ac:dyDescent="0.35">
      <c r="A1893" t="s">
        <v>303</v>
      </c>
      <c r="B1893">
        <v>9</v>
      </c>
      <c r="C1893" t="s">
        <v>499</v>
      </c>
      <c r="D1893">
        <v>32.1</v>
      </c>
      <c r="E1893" t="s">
        <v>500</v>
      </c>
      <c r="H1893" t="s">
        <v>193</v>
      </c>
    </row>
    <row r="1894" spans="1:8" x14ac:dyDescent="0.35">
      <c r="A1894" t="s">
        <v>303</v>
      </c>
      <c r="B1894">
        <v>10</v>
      </c>
      <c r="C1894" t="s">
        <v>501</v>
      </c>
      <c r="D1894">
        <v>23.7</v>
      </c>
      <c r="E1894" t="s">
        <v>500</v>
      </c>
      <c r="H1894" t="s">
        <v>193</v>
      </c>
    </row>
    <row r="1895" spans="1:8" x14ac:dyDescent="0.35">
      <c r="A1895" t="s">
        <v>305</v>
      </c>
      <c r="B1895">
        <v>1</v>
      </c>
      <c r="C1895" t="s">
        <v>501</v>
      </c>
      <c r="D1895">
        <v>32.200000000000003</v>
      </c>
      <c r="E1895" t="s">
        <v>500</v>
      </c>
      <c r="H1895" t="s">
        <v>193</v>
      </c>
    </row>
    <row r="1896" spans="1:8" x14ac:dyDescent="0.35">
      <c r="A1896" t="s">
        <v>305</v>
      </c>
      <c r="B1896">
        <v>2</v>
      </c>
      <c r="C1896" t="s">
        <v>499</v>
      </c>
      <c r="D1896">
        <v>43.8</v>
      </c>
      <c r="E1896" t="s">
        <v>500</v>
      </c>
      <c r="H1896" t="s">
        <v>193</v>
      </c>
    </row>
    <row r="1897" spans="1:8" x14ac:dyDescent="0.35">
      <c r="A1897" t="s">
        <v>305</v>
      </c>
      <c r="B1897">
        <v>3</v>
      </c>
      <c r="C1897" t="s">
        <v>499</v>
      </c>
      <c r="D1897">
        <v>14.4</v>
      </c>
      <c r="E1897" t="s">
        <v>504</v>
      </c>
      <c r="F1897">
        <v>4.8</v>
      </c>
      <c r="G1897">
        <v>2</v>
      </c>
      <c r="H1897" t="s">
        <v>193</v>
      </c>
    </row>
    <row r="1898" spans="1:8" x14ac:dyDescent="0.35">
      <c r="A1898" t="s">
        <v>305</v>
      </c>
      <c r="B1898">
        <v>4</v>
      </c>
      <c r="C1898" t="s">
        <v>510</v>
      </c>
      <c r="D1898">
        <v>18.600000000000001</v>
      </c>
      <c r="E1898" t="s">
        <v>504</v>
      </c>
      <c r="F1898">
        <v>9</v>
      </c>
      <c r="G1898">
        <v>2</v>
      </c>
      <c r="H1898" t="s">
        <v>193</v>
      </c>
    </row>
    <row r="1899" spans="1:8" x14ac:dyDescent="0.35">
      <c r="A1899" t="s">
        <v>305</v>
      </c>
      <c r="B1899">
        <v>5</v>
      </c>
      <c r="C1899" t="s">
        <v>499</v>
      </c>
      <c r="D1899">
        <v>16.399999999999999</v>
      </c>
      <c r="E1899" t="s">
        <v>500</v>
      </c>
      <c r="H1899" t="s">
        <v>193</v>
      </c>
    </row>
    <row r="1900" spans="1:8" x14ac:dyDescent="0.35">
      <c r="A1900" t="s">
        <v>305</v>
      </c>
      <c r="B1900">
        <v>6</v>
      </c>
      <c r="C1900" t="s">
        <v>499</v>
      </c>
      <c r="D1900">
        <v>38.5</v>
      </c>
      <c r="E1900" t="s">
        <v>504</v>
      </c>
      <c r="F1900">
        <v>5.2</v>
      </c>
      <c r="G1900">
        <v>3</v>
      </c>
      <c r="H1900" t="s">
        <v>193</v>
      </c>
    </row>
    <row r="1901" spans="1:8" x14ac:dyDescent="0.35">
      <c r="A1901" t="s">
        <v>305</v>
      </c>
      <c r="B1901">
        <v>7</v>
      </c>
      <c r="C1901" t="s">
        <v>499</v>
      </c>
      <c r="D1901">
        <v>38.799999999999997</v>
      </c>
      <c r="E1901" t="s">
        <v>500</v>
      </c>
      <c r="H1901" t="s">
        <v>193</v>
      </c>
    </row>
    <row r="1902" spans="1:8" x14ac:dyDescent="0.35">
      <c r="A1902" t="s">
        <v>305</v>
      </c>
      <c r="B1902">
        <v>8</v>
      </c>
      <c r="C1902" t="s">
        <v>499</v>
      </c>
      <c r="D1902">
        <v>15.4</v>
      </c>
      <c r="E1902" t="s">
        <v>500</v>
      </c>
      <c r="H1902" t="s">
        <v>193</v>
      </c>
    </row>
    <row r="1903" spans="1:8" x14ac:dyDescent="0.35">
      <c r="A1903" t="s">
        <v>305</v>
      </c>
      <c r="B1903">
        <v>9</v>
      </c>
      <c r="C1903" t="s">
        <v>501</v>
      </c>
      <c r="D1903">
        <v>44.4</v>
      </c>
      <c r="E1903" t="s">
        <v>500</v>
      </c>
      <c r="H1903" t="s">
        <v>193</v>
      </c>
    </row>
    <row r="1904" spans="1:8" x14ac:dyDescent="0.35">
      <c r="A1904" t="s">
        <v>305</v>
      </c>
      <c r="B1904">
        <v>10</v>
      </c>
      <c r="C1904" t="s">
        <v>499</v>
      </c>
      <c r="D1904">
        <v>20.5</v>
      </c>
      <c r="E1904" t="s">
        <v>500</v>
      </c>
      <c r="H1904" t="s">
        <v>193</v>
      </c>
    </row>
    <row r="1905" spans="1:8" x14ac:dyDescent="0.35">
      <c r="A1905" t="s">
        <v>305</v>
      </c>
      <c r="B1905">
        <v>11</v>
      </c>
      <c r="C1905" t="s">
        <v>501</v>
      </c>
      <c r="D1905">
        <v>40.1</v>
      </c>
      <c r="E1905" t="s">
        <v>500</v>
      </c>
      <c r="H1905" t="s">
        <v>193</v>
      </c>
    </row>
    <row r="1906" spans="1:8" x14ac:dyDescent="0.35">
      <c r="A1906" t="s">
        <v>305</v>
      </c>
      <c r="B1906">
        <v>12</v>
      </c>
      <c r="C1906" t="s">
        <v>509</v>
      </c>
      <c r="D1906">
        <v>16.600000000000001</v>
      </c>
      <c r="E1906" t="s">
        <v>500</v>
      </c>
      <c r="H1906" t="s">
        <v>193</v>
      </c>
    </row>
    <row r="1907" spans="1:8" x14ac:dyDescent="0.35">
      <c r="A1907" t="s">
        <v>305</v>
      </c>
      <c r="B1907">
        <v>13</v>
      </c>
      <c r="C1907" t="s">
        <v>501</v>
      </c>
      <c r="D1907">
        <v>45.9</v>
      </c>
      <c r="E1907" t="s">
        <v>500</v>
      </c>
      <c r="H1907" t="s">
        <v>193</v>
      </c>
    </row>
    <row r="1908" spans="1:8" x14ac:dyDescent="0.35">
      <c r="A1908" t="s">
        <v>305</v>
      </c>
      <c r="B1908">
        <v>14</v>
      </c>
      <c r="C1908" t="s">
        <v>501</v>
      </c>
      <c r="D1908">
        <v>28</v>
      </c>
      <c r="E1908" t="s">
        <v>500</v>
      </c>
      <c r="H1908" t="s">
        <v>193</v>
      </c>
    </row>
    <row r="1909" spans="1:8" x14ac:dyDescent="0.35">
      <c r="A1909" t="s">
        <v>305</v>
      </c>
      <c r="B1909">
        <v>15</v>
      </c>
      <c r="C1909" t="s">
        <v>499</v>
      </c>
      <c r="D1909">
        <v>46.6</v>
      </c>
      <c r="E1909" t="s">
        <v>500</v>
      </c>
      <c r="H1909" t="s">
        <v>193</v>
      </c>
    </row>
    <row r="1910" spans="1:8" x14ac:dyDescent="0.35">
      <c r="A1910" t="s">
        <v>305</v>
      </c>
      <c r="B1910">
        <v>16</v>
      </c>
      <c r="C1910" t="s">
        <v>499</v>
      </c>
      <c r="D1910">
        <v>10.9</v>
      </c>
      <c r="E1910" t="s">
        <v>500</v>
      </c>
      <c r="H1910" t="s">
        <v>193</v>
      </c>
    </row>
    <row r="1911" spans="1:8" x14ac:dyDescent="0.35">
      <c r="A1911" t="s">
        <v>305</v>
      </c>
      <c r="B1911">
        <v>17</v>
      </c>
      <c r="C1911" t="s">
        <v>499</v>
      </c>
      <c r="D1911">
        <v>14.4</v>
      </c>
      <c r="E1911" t="s">
        <v>500</v>
      </c>
      <c r="H1911" t="s">
        <v>193</v>
      </c>
    </row>
    <row r="1912" spans="1:8" x14ac:dyDescent="0.35">
      <c r="A1912" t="s">
        <v>305</v>
      </c>
      <c r="B1912">
        <v>18</v>
      </c>
      <c r="C1912" t="s">
        <v>499</v>
      </c>
      <c r="D1912">
        <v>28.9</v>
      </c>
      <c r="E1912" t="s">
        <v>500</v>
      </c>
      <c r="H1912" t="s">
        <v>193</v>
      </c>
    </row>
    <row r="1913" spans="1:8" x14ac:dyDescent="0.35">
      <c r="A1913" t="s">
        <v>305</v>
      </c>
      <c r="B1913">
        <v>19</v>
      </c>
      <c r="C1913" t="s">
        <v>501</v>
      </c>
      <c r="D1913">
        <v>20.100000000000001</v>
      </c>
      <c r="E1913" t="s">
        <v>500</v>
      </c>
      <c r="H1913" t="s">
        <v>193</v>
      </c>
    </row>
    <row r="1914" spans="1:8" x14ac:dyDescent="0.35">
      <c r="A1914" t="s">
        <v>306</v>
      </c>
      <c r="B1914">
        <v>1</v>
      </c>
      <c r="C1914" t="s">
        <v>503</v>
      </c>
      <c r="D1914">
        <v>36</v>
      </c>
      <c r="E1914" t="s">
        <v>512</v>
      </c>
      <c r="F1914">
        <v>0.28000000000000003</v>
      </c>
      <c r="G1914">
        <v>4</v>
      </c>
      <c r="H1914" t="s">
        <v>193</v>
      </c>
    </row>
    <row r="1915" spans="1:8" x14ac:dyDescent="0.35">
      <c r="A1915" t="s">
        <v>306</v>
      </c>
      <c r="B1915">
        <v>2</v>
      </c>
      <c r="C1915" t="s">
        <v>499</v>
      </c>
      <c r="D1915">
        <v>20.100000000000001</v>
      </c>
      <c r="E1915" t="s">
        <v>500</v>
      </c>
      <c r="H1915" t="s">
        <v>193</v>
      </c>
    </row>
    <row r="1916" spans="1:8" x14ac:dyDescent="0.35">
      <c r="A1916" t="s">
        <v>306</v>
      </c>
      <c r="B1916">
        <v>3</v>
      </c>
      <c r="C1916" t="s">
        <v>501</v>
      </c>
      <c r="D1916">
        <v>40.700000000000003</v>
      </c>
      <c r="E1916" t="s">
        <v>500</v>
      </c>
      <c r="H1916" t="s">
        <v>193</v>
      </c>
    </row>
    <row r="1917" spans="1:8" x14ac:dyDescent="0.35">
      <c r="A1917" t="s">
        <v>306</v>
      </c>
      <c r="B1917">
        <v>4</v>
      </c>
      <c r="C1917" t="s">
        <v>506</v>
      </c>
      <c r="D1917">
        <v>12.6</v>
      </c>
      <c r="E1917" t="s">
        <v>500</v>
      </c>
      <c r="H1917" t="s">
        <v>193</v>
      </c>
    </row>
    <row r="1918" spans="1:8" x14ac:dyDescent="0.35">
      <c r="A1918" t="s">
        <v>306</v>
      </c>
      <c r="B1918">
        <v>5</v>
      </c>
      <c r="C1918" t="s">
        <v>499</v>
      </c>
      <c r="D1918">
        <v>35.200000000000003</v>
      </c>
      <c r="E1918" t="s">
        <v>500</v>
      </c>
      <c r="H1918" t="s">
        <v>193</v>
      </c>
    </row>
    <row r="1919" spans="1:8" x14ac:dyDescent="0.35">
      <c r="A1919" t="s">
        <v>306</v>
      </c>
      <c r="B1919">
        <v>6</v>
      </c>
      <c r="C1919" t="s">
        <v>499</v>
      </c>
      <c r="D1919">
        <v>13.3</v>
      </c>
      <c r="E1919" t="s">
        <v>500</v>
      </c>
      <c r="H1919" t="s">
        <v>193</v>
      </c>
    </row>
    <row r="1920" spans="1:8" x14ac:dyDescent="0.35">
      <c r="A1920" t="s">
        <v>306</v>
      </c>
      <c r="B1920">
        <v>7</v>
      </c>
      <c r="C1920" t="s">
        <v>499</v>
      </c>
      <c r="D1920">
        <v>10.9</v>
      </c>
      <c r="E1920" t="s">
        <v>500</v>
      </c>
      <c r="H1920" t="s">
        <v>193</v>
      </c>
    </row>
    <row r="1921" spans="1:8" x14ac:dyDescent="0.35">
      <c r="A1921" t="s">
        <v>306</v>
      </c>
      <c r="B1921">
        <v>8</v>
      </c>
      <c r="C1921" t="s">
        <v>501</v>
      </c>
      <c r="D1921">
        <v>29.3</v>
      </c>
      <c r="E1921" t="s">
        <v>500</v>
      </c>
      <c r="H1921" t="s">
        <v>193</v>
      </c>
    </row>
    <row r="1922" spans="1:8" x14ac:dyDescent="0.35">
      <c r="A1922" t="s">
        <v>306</v>
      </c>
      <c r="B1922">
        <v>9</v>
      </c>
      <c r="C1922" t="s">
        <v>501</v>
      </c>
      <c r="D1922">
        <v>33.5</v>
      </c>
      <c r="E1922" t="s">
        <v>500</v>
      </c>
      <c r="H1922" t="s">
        <v>193</v>
      </c>
    </row>
    <row r="1923" spans="1:8" x14ac:dyDescent="0.35">
      <c r="A1923" t="s">
        <v>306</v>
      </c>
      <c r="B1923">
        <v>10</v>
      </c>
      <c r="C1923" t="s">
        <v>499</v>
      </c>
      <c r="D1923">
        <v>26.3</v>
      </c>
      <c r="E1923" t="s">
        <v>500</v>
      </c>
      <c r="H1923" t="s">
        <v>193</v>
      </c>
    </row>
    <row r="1924" spans="1:8" x14ac:dyDescent="0.35">
      <c r="A1924" t="s">
        <v>306</v>
      </c>
      <c r="B1924">
        <v>11</v>
      </c>
      <c r="C1924" t="s">
        <v>501</v>
      </c>
      <c r="D1924">
        <v>38.299999999999997</v>
      </c>
      <c r="E1924" t="s">
        <v>500</v>
      </c>
      <c r="H1924" t="s">
        <v>193</v>
      </c>
    </row>
    <row r="1925" spans="1:8" x14ac:dyDescent="0.35">
      <c r="A1925" t="s">
        <v>306</v>
      </c>
      <c r="B1925">
        <v>12</v>
      </c>
      <c r="C1925" t="s">
        <v>499</v>
      </c>
      <c r="D1925">
        <v>11.2</v>
      </c>
      <c r="E1925" t="s">
        <v>500</v>
      </c>
      <c r="H1925" t="s">
        <v>193</v>
      </c>
    </row>
    <row r="1926" spans="1:8" x14ac:dyDescent="0.35">
      <c r="A1926" t="s">
        <v>306</v>
      </c>
      <c r="B1926">
        <v>13</v>
      </c>
      <c r="C1926" t="s">
        <v>501</v>
      </c>
      <c r="D1926">
        <v>39.200000000000003</v>
      </c>
      <c r="E1926" t="s">
        <v>500</v>
      </c>
      <c r="H1926" t="s">
        <v>193</v>
      </c>
    </row>
    <row r="1927" spans="1:8" x14ac:dyDescent="0.35">
      <c r="A1927" t="s">
        <v>306</v>
      </c>
      <c r="B1927">
        <v>14</v>
      </c>
      <c r="C1927" t="s">
        <v>501</v>
      </c>
      <c r="D1927">
        <v>29</v>
      </c>
      <c r="E1927" t="s">
        <v>504</v>
      </c>
      <c r="F1927">
        <v>8.6999999999999993</v>
      </c>
      <c r="G1927">
        <v>2</v>
      </c>
      <c r="H1927" t="s">
        <v>193</v>
      </c>
    </row>
    <row r="1928" spans="1:8" x14ac:dyDescent="0.35">
      <c r="A1928" t="s">
        <v>306</v>
      </c>
      <c r="B1928">
        <v>15</v>
      </c>
      <c r="C1928" t="s">
        <v>518</v>
      </c>
      <c r="D1928">
        <v>11.5</v>
      </c>
      <c r="E1928" t="s">
        <v>504</v>
      </c>
      <c r="F1928">
        <v>5.0999999999999996</v>
      </c>
      <c r="G1928">
        <v>2</v>
      </c>
      <c r="H1928" t="s">
        <v>193</v>
      </c>
    </row>
    <row r="1929" spans="1:8" x14ac:dyDescent="0.35">
      <c r="A1929" t="s">
        <v>306</v>
      </c>
      <c r="B1929">
        <v>16</v>
      </c>
      <c r="C1929" t="s">
        <v>501</v>
      </c>
      <c r="D1929">
        <v>25.2</v>
      </c>
      <c r="E1929" t="s">
        <v>504</v>
      </c>
      <c r="F1929">
        <v>6</v>
      </c>
      <c r="G1929">
        <v>1</v>
      </c>
      <c r="H1929" t="s">
        <v>193</v>
      </c>
    </row>
    <row r="1930" spans="1:8" x14ac:dyDescent="0.35">
      <c r="A1930" t="s">
        <v>306</v>
      </c>
      <c r="B1930">
        <v>17</v>
      </c>
      <c r="C1930" t="s">
        <v>510</v>
      </c>
      <c r="D1930">
        <v>38.200000000000003</v>
      </c>
      <c r="E1930" t="s">
        <v>500</v>
      </c>
      <c r="H1930" t="s">
        <v>193</v>
      </c>
    </row>
    <row r="1931" spans="1:8" x14ac:dyDescent="0.35">
      <c r="A1931" t="s">
        <v>306</v>
      </c>
      <c r="B1931">
        <v>18</v>
      </c>
      <c r="C1931" t="s">
        <v>499</v>
      </c>
      <c r="D1931">
        <v>15.6</v>
      </c>
      <c r="E1931" t="s">
        <v>500</v>
      </c>
      <c r="H1931" t="s">
        <v>193</v>
      </c>
    </row>
    <row r="1932" spans="1:8" x14ac:dyDescent="0.35">
      <c r="A1932" t="s">
        <v>306</v>
      </c>
      <c r="B1932">
        <v>19</v>
      </c>
      <c r="C1932" t="s">
        <v>499</v>
      </c>
      <c r="D1932">
        <v>14.5</v>
      </c>
      <c r="E1932" t="s">
        <v>500</v>
      </c>
      <c r="H1932" t="s">
        <v>193</v>
      </c>
    </row>
    <row r="1933" spans="1:8" x14ac:dyDescent="0.35">
      <c r="A1933" t="s">
        <v>306</v>
      </c>
      <c r="B1933">
        <v>20</v>
      </c>
      <c r="C1933" t="s">
        <v>501</v>
      </c>
      <c r="D1933">
        <v>31.9</v>
      </c>
      <c r="E1933" t="s">
        <v>500</v>
      </c>
      <c r="H1933" t="s">
        <v>193</v>
      </c>
    </row>
    <row r="1934" spans="1:8" x14ac:dyDescent="0.35">
      <c r="A1934" t="s">
        <v>306</v>
      </c>
      <c r="B1934">
        <v>21</v>
      </c>
      <c r="C1934" t="s">
        <v>499</v>
      </c>
      <c r="D1934">
        <v>19.5</v>
      </c>
      <c r="E1934" t="s">
        <v>500</v>
      </c>
      <c r="H1934" t="s">
        <v>193</v>
      </c>
    </row>
    <row r="1935" spans="1:8" x14ac:dyDescent="0.35">
      <c r="A1935" t="s">
        <v>306</v>
      </c>
      <c r="B1935">
        <v>22</v>
      </c>
      <c r="C1935" t="s">
        <v>499</v>
      </c>
      <c r="D1935">
        <v>12.5</v>
      </c>
      <c r="E1935" t="s">
        <v>500</v>
      </c>
      <c r="H1935" t="s">
        <v>193</v>
      </c>
    </row>
    <row r="1936" spans="1:8" x14ac:dyDescent="0.35">
      <c r="A1936" t="s">
        <v>306</v>
      </c>
      <c r="B1936">
        <v>23</v>
      </c>
      <c r="C1936" t="s">
        <v>499</v>
      </c>
      <c r="D1936">
        <v>42.6</v>
      </c>
      <c r="E1936" t="s">
        <v>500</v>
      </c>
      <c r="H1936" t="s">
        <v>193</v>
      </c>
    </row>
    <row r="1937" spans="1:8" x14ac:dyDescent="0.35">
      <c r="A1937" t="s">
        <v>306</v>
      </c>
      <c r="B1937">
        <v>24</v>
      </c>
      <c r="C1937" t="s">
        <v>499</v>
      </c>
      <c r="D1937">
        <v>10.8</v>
      </c>
      <c r="E1937" t="s">
        <v>500</v>
      </c>
      <c r="H1937" t="s">
        <v>193</v>
      </c>
    </row>
    <row r="1938" spans="1:8" x14ac:dyDescent="0.35">
      <c r="A1938" t="s">
        <v>306</v>
      </c>
      <c r="B1938">
        <v>25</v>
      </c>
      <c r="C1938" t="s">
        <v>499</v>
      </c>
      <c r="D1938">
        <v>20.399999999999999</v>
      </c>
      <c r="E1938" t="s">
        <v>500</v>
      </c>
      <c r="H1938" t="s">
        <v>193</v>
      </c>
    </row>
    <row r="1939" spans="1:8" x14ac:dyDescent="0.35">
      <c r="A1939" t="s">
        <v>306</v>
      </c>
      <c r="B1939">
        <v>26</v>
      </c>
      <c r="C1939" t="s">
        <v>499</v>
      </c>
      <c r="D1939">
        <v>15.5</v>
      </c>
      <c r="E1939" t="s">
        <v>500</v>
      </c>
      <c r="H1939" t="s">
        <v>193</v>
      </c>
    </row>
    <row r="1940" spans="1:8" x14ac:dyDescent="0.35">
      <c r="A1940" t="s">
        <v>306</v>
      </c>
      <c r="B1940">
        <v>27</v>
      </c>
      <c r="C1940" t="s">
        <v>501</v>
      </c>
      <c r="D1940">
        <v>38.1</v>
      </c>
      <c r="E1940" t="s">
        <v>500</v>
      </c>
      <c r="H1940" t="s">
        <v>193</v>
      </c>
    </row>
    <row r="1941" spans="1:8" x14ac:dyDescent="0.35">
      <c r="A1941" t="s">
        <v>306</v>
      </c>
      <c r="B1941">
        <v>28</v>
      </c>
      <c r="C1941" t="s">
        <v>499</v>
      </c>
      <c r="D1941">
        <v>11.8</v>
      </c>
      <c r="E1941" t="s">
        <v>500</v>
      </c>
      <c r="H1941" t="s">
        <v>193</v>
      </c>
    </row>
    <row r="1942" spans="1:8" x14ac:dyDescent="0.35">
      <c r="A1942" t="s">
        <v>306</v>
      </c>
      <c r="B1942">
        <v>29</v>
      </c>
      <c r="C1942" t="s">
        <v>499</v>
      </c>
      <c r="D1942">
        <v>20.6</v>
      </c>
      <c r="E1942" t="s">
        <v>500</v>
      </c>
      <c r="H1942" t="s">
        <v>193</v>
      </c>
    </row>
    <row r="1943" spans="1:8" x14ac:dyDescent="0.35">
      <c r="A1943" t="s">
        <v>307</v>
      </c>
      <c r="B1943">
        <v>1</v>
      </c>
      <c r="C1943" t="s">
        <v>499</v>
      </c>
      <c r="D1943">
        <v>31.4</v>
      </c>
      <c r="E1943" t="s">
        <v>500</v>
      </c>
      <c r="H1943" t="s">
        <v>193</v>
      </c>
    </row>
    <row r="1944" spans="1:8" x14ac:dyDescent="0.35">
      <c r="A1944" t="s">
        <v>307</v>
      </c>
      <c r="B1944">
        <v>2</v>
      </c>
      <c r="C1944" t="s">
        <v>499</v>
      </c>
      <c r="D1944">
        <v>13.2</v>
      </c>
      <c r="E1944" t="s">
        <v>500</v>
      </c>
      <c r="H1944" t="s">
        <v>193</v>
      </c>
    </row>
    <row r="1945" spans="1:8" x14ac:dyDescent="0.35">
      <c r="A1945" t="s">
        <v>307</v>
      </c>
      <c r="B1945">
        <v>3</v>
      </c>
      <c r="C1945" t="s">
        <v>505</v>
      </c>
      <c r="D1945">
        <v>52.8</v>
      </c>
      <c r="E1945" t="s">
        <v>500</v>
      </c>
      <c r="H1945" t="s">
        <v>193</v>
      </c>
    </row>
    <row r="1946" spans="1:8" x14ac:dyDescent="0.35">
      <c r="A1946" t="s">
        <v>307</v>
      </c>
      <c r="B1946">
        <v>4</v>
      </c>
      <c r="C1946" t="s">
        <v>506</v>
      </c>
      <c r="D1946">
        <v>11.4</v>
      </c>
      <c r="E1946" t="s">
        <v>500</v>
      </c>
      <c r="H1946" t="s">
        <v>193</v>
      </c>
    </row>
    <row r="1947" spans="1:8" x14ac:dyDescent="0.35">
      <c r="A1947" t="s">
        <v>307</v>
      </c>
      <c r="B1947">
        <v>5</v>
      </c>
      <c r="C1947" t="s">
        <v>499</v>
      </c>
      <c r="D1947">
        <v>14.9</v>
      </c>
      <c r="E1947" t="s">
        <v>500</v>
      </c>
      <c r="H1947" t="s">
        <v>193</v>
      </c>
    </row>
    <row r="1948" spans="1:8" x14ac:dyDescent="0.35">
      <c r="A1948" t="s">
        <v>307</v>
      </c>
      <c r="B1948">
        <v>6</v>
      </c>
      <c r="C1948" t="s">
        <v>503</v>
      </c>
      <c r="D1948">
        <v>21.6</v>
      </c>
      <c r="E1948" t="s">
        <v>512</v>
      </c>
      <c r="F1948">
        <v>0.23</v>
      </c>
      <c r="G1948">
        <v>3</v>
      </c>
      <c r="H1948" t="s">
        <v>193</v>
      </c>
    </row>
    <row r="1949" spans="1:8" x14ac:dyDescent="0.35">
      <c r="A1949" t="s">
        <v>307</v>
      </c>
      <c r="B1949">
        <v>7</v>
      </c>
      <c r="C1949" t="s">
        <v>506</v>
      </c>
      <c r="D1949">
        <v>15.5</v>
      </c>
      <c r="E1949" t="s">
        <v>500</v>
      </c>
      <c r="H1949" t="s">
        <v>193</v>
      </c>
    </row>
    <row r="1950" spans="1:8" x14ac:dyDescent="0.35">
      <c r="A1950" t="s">
        <v>307</v>
      </c>
      <c r="B1950">
        <v>8</v>
      </c>
      <c r="C1950" t="s">
        <v>506</v>
      </c>
      <c r="D1950">
        <v>12</v>
      </c>
      <c r="E1950" t="s">
        <v>500</v>
      </c>
      <c r="H1950" t="s">
        <v>193</v>
      </c>
    </row>
    <row r="1951" spans="1:8" x14ac:dyDescent="0.35">
      <c r="A1951" t="s">
        <v>307</v>
      </c>
      <c r="B1951">
        <v>9</v>
      </c>
      <c r="C1951" t="s">
        <v>506</v>
      </c>
      <c r="D1951">
        <v>12.9</v>
      </c>
      <c r="E1951" t="s">
        <v>500</v>
      </c>
      <c r="H1951" t="s">
        <v>193</v>
      </c>
    </row>
    <row r="1952" spans="1:8" x14ac:dyDescent="0.35">
      <c r="A1952" t="s">
        <v>307</v>
      </c>
      <c r="B1952">
        <v>10</v>
      </c>
      <c r="C1952" t="s">
        <v>501</v>
      </c>
      <c r="D1952">
        <v>39.5</v>
      </c>
      <c r="E1952" t="s">
        <v>500</v>
      </c>
      <c r="H1952" t="s">
        <v>193</v>
      </c>
    </row>
    <row r="1953" spans="1:8" x14ac:dyDescent="0.35">
      <c r="A1953" t="s">
        <v>307</v>
      </c>
      <c r="B1953">
        <v>11</v>
      </c>
      <c r="C1953" t="s">
        <v>499</v>
      </c>
      <c r="D1953">
        <v>17.899999999999999</v>
      </c>
      <c r="E1953" t="s">
        <v>500</v>
      </c>
      <c r="H1953" t="s">
        <v>193</v>
      </c>
    </row>
    <row r="1954" spans="1:8" x14ac:dyDescent="0.35">
      <c r="A1954" t="s">
        <v>307</v>
      </c>
      <c r="B1954">
        <v>12</v>
      </c>
      <c r="C1954" t="s">
        <v>505</v>
      </c>
      <c r="D1954">
        <v>13.1</v>
      </c>
      <c r="E1954" t="s">
        <v>500</v>
      </c>
      <c r="H1954" t="s">
        <v>193</v>
      </c>
    </row>
    <row r="1955" spans="1:8" x14ac:dyDescent="0.35">
      <c r="A1955" t="s">
        <v>307</v>
      </c>
      <c r="B1955">
        <v>13</v>
      </c>
      <c r="C1955" t="s">
        <v>506</v>
      </c>
      <c r="D1955">
        <v>12.5</v>
      </c>
      <c r="E1955" t="s">
        <v>500</v>
      </c>
      <c r="H1955" t="s">
        <v>193</v>
      </c>
    </row>
    <row r="1956" spans="1:8" x14ac:dyDescent="0.35">
      <c r="A1956" t="s">
        <v>307</v>
      </c>
      <c r="B1956">
        <v>14</v>
      </c>
      <c r="C1956" t="s">
        <v>514</v>
      </c>
      <c r="D1956">
        <v>19.100000000000001</v>
      </c>
      <c r="E1956" t="s">
        <v>500</v>
      </c>
      <c r="H1956" t="s">
        <v>193</v>
      </c>
    </row>
    <row r="1957" spans="1:8" x14ac:dyDescent="0.35">
      <c r="A1957" t="s">
        <v>307</v>
      </c>
      <c r="B1957">
        <v>15</v>
      </c>
      <c r="C1957" t="s">
        <v>506</v>
      </c>
      <c r="D1957">
        <v>10.199999999999999</v>
      </c>
      <c r="E1957" t="s">
        <v>500</v>
      </c>
      <c r="H1957" t="s">
        <v>193</v>
      </c>
    </row>
    <row r="1958" spans="1:8" x14ac:dyDescent="0.35">
      <c r="A1958" t="s">
        <v>307</v>
      </c>
      <c r="B1958">
        <v>16</v>
      </c>
      <c r="C1958" t="s">
        <v>514</v>
      </c>
      <c r="D1958">
        <v>13.5</v>
      </c>
      <c r="E1958" t="s">
        <v>500</v>
      </c>
      <c r="H1958" t="s">
        <v>193</v>
      </c>
    </row>
    <row r="1959" spans="1:8" x14ac:dyDescent="0.35">
      <c r="A1959" t="s">
        <v>307</v>
      </c>
      <c r="B1959">
        <v>17</v>
      </c>
      <c r="C1959" t="s">
        <v>514</v>
      </c>
      <c r="D1959">
        <v>18.899999999999999</v>
      </c>
      <c r="E1959" t="s">
        <v>500</v>
      </c>
      <c r="H1959" t="s">
        <v>193</v>
      </c>
    </row>
    <row r="1960" spans="1:8" x14ac:dyDescent="0.35">
      <c r="A1960" t="s">
        <v>307</v>
      </c>
      <c r="B1960">
        <v>18</v>
      </c>
      <c r="C1960" t="s">
        <v>505</v>
      </c>
      <c r="D1960">
        <v>17.399999999999999</v>
      </c>
      <c r="E1960" t="s">
        <v>500</v>
      </c>
      <c r="H1960" t="s">
        <v>193</v>
      </c>
    </row>
    <row r="1961" spans="1:8" x14ac:dyDescent="0.35">
      <c r="A1961" t="s">
        <v>307</v>
      </c>
      <c r="B1961">
        <v>19</v>
      </c>
      <c r="C1961" t="s">
        <v>503</v>
      </c>
      <c r="D1961">
        <v>13.9</v>
      </c>
      <c r="E1961" t="s">
        <v>512</v>
      </c>
      <c r="F1961">
        <v>0.37</v>
      </c>
      <c r="G1961">
        <v>3</v>
      </c>
      <c r="H1961" t="s">
        <v>193</v>
      </c>
    </row>
    <row r="1962" spans="1:8" x14ac:dyDescent="0.35">
      <c r="A1962" t="s">
        <v>307</v>
      </c>
      <c r="B1962">
        <v>20</v>
      </c>
      <c r="C1962" t="s">
        <v>529</v>
      </c>
      <c r="D1962">
        <v>11.6</v>
      </c>
      <c r="E1962" t="s">
        <v>500</v>
      </c>
      <c r="H1962" t="s">
        <v>193</v>
      </c>
    </row>
    <row r="1963" spans="1:8" x14ac:dyDescent="0.35">
      <c r="A1963" t="s">
        <v>307</v>
      </c>
      <c r="B1963">
        <v>21</v>
      </c>
      <c r="C1963" t="s">
        <v>499</v>
      </c>
      <c r="D1963">
        <v>11.2</v>
      </c>
      <c r="E1963" t="s">
        <v>500</v>
      </c>
      <c r="H1963" t="s">
        <v>193</v>
      </c>
    </row>
    <row r="1964" spans="1:8" x14ac:dyDescent="0.35">
      <c r="A1964" t="s">
        <v>307</v>
      </c>
      <c r="B1964">
        <v>22</v>
      </c>
      <c r="C1964" t="s">
        <v>501</v>
      </c>
      <c r="D1964">
        <v>40.9</v>
      </c>
      <c r="E1964" t="s">
        <v>500</v>
      </c>
      <c r="H1964" t="s">
        <v>193</v>
      </c>
    </row>
    <row r="1965" spans="1:8" x14ac:dyDescent="0.35">
      <c r="A1965" t="s">
        <v>307</v>
      </c>
      <c r="B1965">
        <v>23</v>
      </c>
      <c r="C1965" t="s">
        <v>503</v>
      </c>
      <c r="D1965">
        <v>18.2</v>
      </c>
      <c r="E1965" t="s">
        <v>512</v>
      </c>
      <c r="F1965">
        <v>0.21</v>
      </c>
      <c r="G1965">
        <v>3</v>
      </c>
      <c r="H1965" t="s">
        <v>193</v>
      </c>
    </row>
    <row r="1966" spans="1:8" x14ac:dyDescent="0.35">
      <c r="A1966" t="s">
        <v>307</v>
      </c>
      <c r="B1966">
        <v>24</v>
      </c>
      <c r="C1966" t="s">
        <v>506</v>
      </c>
      <c r="D1966">
        <v>15.9</v>
      </c>
      <c r="E1966" t="s">
        <v>504</v>
      </c>
      <c r="F1966">
        <v>1.2</v>
      </c>
      <c r="G1966">
        <v>3</v>
      </c>
      <c r="H1966" t="s">
        <v>193</v>
      </c>
    </row>
    <row r="1967" spans="1:8" x14ac:dyDescent="0.35">
      <c r="A1967" t="s">
        <v>307</v>
      </c>
      <c r="B1967">
        <v>25</v>
      </c>
      <c r="C1967" t="s">
        <v>506</v>
      </c>
      <c r="D1967">
        <v>22.2</v>
      </c>
      <c r="E1967" t="s">
        <v>504</v>
      </c>
      <c r="F1967">
        <v>7</v>
      </c>
      <c r="G1967">
        <v>3</v>
      </c>
      <c r="H1967" t="s">
        <v>193</v>
      </c>
    </row>
    <row r="1968" spans="1:8" x14ac:dyDescent="0.35">
      <c r="A1968" t="s">
        <v>307</v>
      </c>
      <c r="B1968">
        <v>26</v>
      </c>
      <c r="C1968" t="s">
        <v>499</v>
      </c>
      <c r="D1968">
        <v>18.8</v>
      </c>
      <c r="E1968" t="s">
        <v>500</v>
      </c>
      <c r="H1968" t="s">
        <v>193</v>
      </c>
    </row>
    <row r="1969" spans="1:8" x14ac:dyDescent="0.35">
      <c r="A1969" t="s">
        <v>307</v>
      </c>
      <c r="B1969">
        <v>27</v>
      </c>
      <c r="C1969" t="s">
        <v>506</v>
      </c>
      <c r="D1969">
        <v>11.6</v>
      </c>
      <c r="E1969" t="s">
        <v>512</v>
      </c>
      <c r="F1969">
        <v>0.54</v>
      </c>
      <c r="G1969">
        <v>3</v>
      </c>
      <c r="H1969" t="s">
        <v>193</v>
      </c>
    </row>
    <row r="1970" spans="1:8" x14ac:dyDescent="0.35">
      <c r="A1970" t="s">
        <v>307</v>
      </c>
      <c r="B1970">
        <v>28</v>
      </c>
      <c r="C1970" t="s">
        <v>503</v>
      </c>
      <c r="D1970">
        <v>18.899999999999999</v>
      </c>
      <c r="E1970" t="s">
        <v>504</v>
      </c>
      <c r="F1970">
        <v>1.9</v>
      </c>
      <c r="G1970">
        <v>3</v>
      </c>
      <c r="H1970" t="s">
        <v>193</v>
      </c>
    </row>
    <row r="1971" spans="1:8" x14ac:dyDescent="0.35">
      <c r="A1971" t="s">
        <v>307</v>
      </c>
      <c r="B1971">
        <v>29</v>
      </c>
      <c r="C1971" t="s">
        <v>499</v>
      </c>
      <c r="D1971">
        <v>22.2</v>
      </c>
      <c r="E1971" t="s">
        <v>500</v>
      </c>
      <c r="H1971" t="s">
        <v>193</v>
      </c>
    </row>
    <row r="1972" spans="1:8" x14ac:dyDescent="0.35">
      <c r="A1972" t="s">
        <v>307</v>
      </c>
      <c r="B1972">
        <v>30</v>
      </c>
      <c r="C1972" t="s">
        <v>506</v>
      </c>
      <c r="D1972">
        <v>19</v>
      </c>
      <c r="E1972" t="s">
        <v>500</v>
      </c>
      <c r="H1972" t="s">
        <v>193</v>
      </c>
    </row>
    <row r="1973" spans="1:8" x14ac:dyDescent="0.35">
      <c r="A1973" t="s">
        <v>307</v>
      </c>
      <c r="B1973">
        <v>31</v>
      </c>
      <c r="C1973" t="s">
        <v>501</v>
      </c>
      <c r="D1973">
        <v>30</v>
      </c>
      <c r="E1973" t="s">
        <v>500</v>
      </c>
      <c r="H1973" t="s">
        <v>193</v>
      </c>
    </row>
    <row r="1974" spans="1:8" x14ac:dyDescent="0.35">
      <c r="A1974" t="s">
        <v>307</v>
      </c>
      <c r="B1974">
        <v>32</v>
      </c>
      <c r="C1974" t="s">
        <v>499</v>
      </c>
      <c r="D1974">
        <v>16.7</v>
      </c>
      <c r="E1974" t="s">
        <v>500</v>
      </c>
      <c r="H1974" t="s">
        <v>193</v>
      </c>
    </row>
    <row r="1975" spans="1:8" x14ac:dyDescent="0.35">
      <c r="A1975" t="s">
        <v>307</v>
      </c>
      <c r="B1975">
        <v>33</v>
      </c>
      <c r="C1975" t="s">
        <v>506</v>
      </c>
      <c r="D1975">
        <v>11.6</v>
      </c>
      <c r="E1975" t="s">
        <v>500</v>
      </c>
      <c r="H1975" t="s">
        <v>193</v>
      </c>
    </row>
    <row r="1976" spans="1:8" x14ac:dyDescent="0.35">
      <c r="A1976" t="s">
        <v>308</v>
      </c>
      <c r="B1976">
        <v>1</v>
      </c>
      <c r="C1976" t="s">
        <v>501</v>
      </c>
      <c r="D1976">
        <v>33.9</v>
      </c>
      <c r="E1976" t="s">
        <v>500</v>
      </c>
      <c r="H1976" t="s">
        <v>193</v>
      </c>
    </row>
    <row r="1977" spans="1:8" x14ac:dyDescent="0.35">
      <c r="A1977" t="s">
        <v>308</v>
      </c>
      <c r="B1977">
        <v>2</v>
      </c>
      <c r="C1977" t="s">
        <v>499</v>
      </c>
      <c r="D1977">
        <v>12.8</v>
      </c>
      <c r="E1977" t="s">
        <v>500</v>
      </c>
      <c r="H1977" t="s">
        <v>193</v>
      </c>
    </row>
    <row r="1978" spans="1:8" x14ac:dyDescent="0.35">
      <c r="A1978" t="s">
        <v>308</v>
      </c>
      <c r="B1978">
        <v>3</v>
      </c>
      <c r="C1978" t="s">
        <v>499</v>
      </c>
      <c r="D1978">
        <v>14.9</v>
      </c>
      <c r="E1978" t="s">
        <v>500</v>
      </c>
      <c r="H1978" t="s">
        <v>193</v>
      </c>
    </row>
    <row r="1979" spans="1:8" x14ac:dyDescent="0.35">
      <c r="A1979" t="s">
        <v>308</v>
      </c>
      <c r="B1979">
        <v>4</v>
      </c>
      <c r="C1979" t="s">
        <v>499</v>
      </c>
      <c r="D1979">
        <v>30.9</v>
      </c>
      <c r="E1979" t="s">
        <v>500</v>
      </c>
      <c r="H1979" t="s">
        <v>193</v>
      </c>
    </row>
    <row r="1980" spans="1:8" x14ac:dyDescent="0.35">
      <c r="A1980" t="s">
        <v>308</v>
      </c>
      <c r="B1980">
        <v>5</v>
      </c>
      <c r="C1980" t="s">
        <v>499</v>
      </c>
      <c r="D1980">
        <v>16.5</v>
      </c>
      <c r="E1980" t="s">
        <v>500</v>
      </c>
      <c r="H1980" t="s">
        <v>193</v>
      </c>
    </row>
    <row r="1981" spans="1:8" x14ac:dyDescent="0.35">
      <c r="A1981" t="s">
        <v>308</v>
      </c>
      <c r="B1981">
        <v>6</v>
      </c>
      <c r="C1981" t="s">
        <v>499</v>
      </c>
      <c r="D1981">
        <v>10.3</v>
      </c>
      <c r="E1981" t="s">
        <v>504</v>
      </c>
      <c r="F1981">
        <v>3.4</v>
      </c>
      <c r="G1981">
        <v>2</v>
      </c>
      <c r="H1981" t="s">
        <v>193</v>
      </c>
    </row>
    <row r="1982" spans="1:8" x14ac:dyDescent="0.35">
      <c r="A1982" t="s">
        <v>308</v>
      </c>
      <c r="B1982">
        <v>7</v>
      </c>
      <c r="C1982" t="s">
        <v>499</v>
      </c>
      <c r="D1982">
        <v>21.7</v>
      </c>
      <c r="E1982" t="s">
        <v>500</v>
      </c>
      <c r="H1982" t="s">
        <v>193</v>
      </c>
    </row>
    <row r="1983" spans="1:8" x14ac:dyDescent="0.35">
      <c r="A1983" t="s">
        <v>308</v>
      </c>
      <c r="B1983">
        <v>8</v>
      </c>
      <c r="C1983" s="9" t="s">
        <v>509</v>
      </c>
      <c r="D1983">
        <v>22.2</v>
      </c>
      <c r="E1983" t="s">
        <v>500</v>
      </c>
      <c r="H1983" t="s">
        <v>193</v>
      </c>
    </row>
    <row r="1984" spans="1:8" x14ac:dyDescent="0.35">
      <c r="A1984" t="s">
        <v>308</v>
      </c>
      <c r="B1984">
        <v>9</v>
      </c>
      <c r="C1984" t="s">
        <v>510</v>
      </c>
      <c r="D1984">
        <v>14</v>
      </c>
      <c r="E1984" t="s">
        <v>500</v>
      </c>
      <c r="H1984" t="s">
        <v>193</v>
      </c>
    </row>
    <row r="1985" spans="1:8" x14ac:dyDescent="0.35">
      <c r="A1985" t="s">
        <v>308</v>
      </c>
      <c r="B1985">
        <v>10</v>
      </c>
      <c r="C1985" t="s">
        <v>510</v>
      </c>
      <c r="D1985">
        <v>13.1</v>
      </c>
      <c r="E1985" t="s">
        <v>504</v>
      </c>
      <c r="F1985">
        <v>1.5</v>
      </c>
      <c r="G1985">
        <v>4</v>
      </c>
      <c r="H1985" t="s">
        <v>193</v>
      </c>
    </row>
    <row r="1986" spans="1:8" x14ac:dyDescent="0.35">
      <c r="A1986" t="s">
        <v>308</v>
      </c>
      <c r="B1986">
        <v>11</v>
      </c>
      <c r="C1986" t="s">
        <v>510</v>
      </c>
      <c r="D1986">
        <v>53.4</v>
      </c>
      <c r="E1986" t="s">
        <v>500</v>
      </c>
      <c r="H1986" t="s">
        <v>193</v>
      </c>
    </row>
    <row r="1987" spans="1:8" x14ac:dyDescent="0.35">
      <c r="A1987" t="s">
        <v>308</v>
      </c>
      <c r="B1987">
        <v>12</v>
      </c>
      <c r="C1987" t="s">
        <v>509</v>
      </c>
      <c r="D1987">
        <v>25.1</v>
      </c>
      <c r="E1987" t="s">
        <v>500</v>
      </c>
      <c r="H1987" t="s">
        <v>193</v>
      </c>
    </row>
    <row r="1988" spans="1:8" x14ac:dyDescent="0.35">
      <c r="A1988" t="s">
        <v>308</v>
      </c>
      <c r="B1988">
        <v>13</v>
      </c>
      <c r="C1988" t="s">
        <v>510</v>
      </c>
      <c r="D1988">
        <v>17.100000000000001</v>
      </c>
      <c r="E1988" t="s">
        <v>512</v>
      </c>
      <c r="F1988">
        <v>0.33</v>
      </c>
      <c r="G1988">
        <v>2</v>
      </c>
      <c r="H1988" t="s">
        <v>193</v>
      </c>
    </row>
    <row r="1989" spans="1:8" x14ac:dyDescent="0.35">
      <c r="A1989" t="s">
        <v>308</v>
      </c>
      <c r="B1989">
        <v>14</v>
      </c>
      <c r="C1989" t="s">
        <v>510</v>
      </c>
      <c r="D1989">
        <v>11.8</v>
      </c>
      <c r="E1989" t="s">
        <v>500</v>
      </c>
      <c r="H1989" t="s">
        <v>193</v>
      </c>
    </row>
    <row r="1990" spans="1:8" x14ac:dyDescent="0.35">
      <c r="A1990" t="s">
        <v>308</v>
      </c>
      <c r="B1990">
        <v>15</v>
      </c>
      <c r="C1990" t="s">
        <v>501</v>
      </c>
      <c r="D1990">
        <v>37.700000000000003</v>
      </c>
      <c r="E1990" t="s">
        <v>500</v>
      </c>
      <c r="H1990" t="s">
        <v>193</v>
      </c>
    </row>
    <row r="1991" spans="1:8" x14ac:dyDescent="0.35">
      <c r="A1991" t="s">
        <v>308</v>
      </c>
      <c r="B1991">
        <v>16</v>
      </c>
      <c r="C1991" t="s">
        <v>501</v>
      </c>
      <c r="D1991">
        <v>38.200000000000003</v>
      </c>
      <c r="E1991" t="s">
        <v>500</v>
      </c>
      <c r="H1991" t="s">
        <v>193</v>
      </c>
    </row>
    <row r="1992" spans="1:8" x14ac:dyDescent="0.35">
      <c r="A1992" t="s">
        <v>308</v>
      </c>
      <c r="B1992">
        <v>17</v>
      </c>
      <c r="C1992" t="s">
        <v>510</v>
      </c>
      <c r="D1992">
        <v>12.3</v>
      </c>
      <c r="E1992" t="s">
        <v>500</v>
      </c>
      <c r="H1992" t="s">
        <v>193</v>
      </c>
    </row>
    <row r="1993" spans="1:8" x14ac:dyDescent="0.35">
      <c r="A1993" t="s">
        <v>308</v>
      </c>
      <c r="B1993">
        <v>18</v>
      </c>
      <c r="C1993" t="s">
        <v>524</v>
      </c>
      <c r="D1993">
        <v>14.4</v>
      </c>
      <c r="E1993" t="s">
        <v>500</v>
      </c>
      <c r="H1993" t="s">
        <v>193</v>
      </c>
    </row>
    <row r="1994" spans="1:8" x14ac:dyDescent="0.35">
      <c r="A1994" t="s">
        <v>308</v>
      </c>
      <c r="B1994">
        <v>19</v>
      </c>
      <c r="C1994" t="s">
        <v>499</v>
      </c>
      <c r="D1994">
        <v>31.3</v>
      </c>
      <c r="E1994" t="s">
        <v>500</v>
      </c>
      <c r="H1994" t="s">
        <v>193</v>
      </c>
    </row>
    <row r="1995" spans="1:8" x14ac:dyDescent="0.35">
      <c r="A1995" t="s">
        <v>308</v>
      </c>
      <c r="B1995">
        <v>20</v>
      </c>
      <c r="C1995" t="s">
        <v>499</v>
      </c>
      <c r="D1995">
        <v>16.399999999999999</v>
      </c>
      <c r="E1995" t="s">
        <v>500</v>
      </c>
      <c r="H1995" t="s">
        <v>193</v>
      </c>
    </row>
    <row r="1996" spans="1:8" x14ac:dyDescent="0.35">
      <c r="A1996" t="s">
        <v>308</v>
      </c>
      <c r="B1996">
        <v>21</v>
      </c>
      <c r="C1996" t="s">
        <v>499</v>
      </c>
      <c r="D1996">
        <v>17.8</v>
      </c>
      <c r="E1996" t="s">
        <v>500</v>
      </c>
      <c r="H1996" t="s">
        <v>193</v>
      </c>
    </row>
    <row r="1997" spans="1:8" x14ac:dyDescent="0.35">
      <c r="A1997" t="s">
        <v>308</v>
      </c>
      <c r="B1997">
        <v>22</v>
      </c>
      <c r="C1997" t="s">
        <v>499</v>
      </c>
      <c r="D1997">
        <v>44.7</v>
      </c>
      <c r="E1997" t="s">
        <v>500</v>
      </c>
      <c r="H1997" t="s">
        <v>193</v>
      </c>
    </row>
    <row r="1998" spans="1:8" x14ac:dyDescent="0.35">
      <c r="A1998" t="s">
        <v>308</v>
      </c>
      <c r="B1998">
        <v>23</v>
      </c>
      <c r="C1998" t="s">
        <v>510</v>
      </c>
      <c r="D1998">
        <v>29.3</v>
      </c>
      <c r="E1998" t="s">
        <v>500</v>
      </c>
      <c r="H1998" t="s">
        <v>193</v>
      </c>
    </row>
    <row r="1999" spans="1:8" x14ac:dyDescent="0.35">
      <c r="A1999" t="s">
        <v>308</v>
      </c>
      <c r="B1999">
        <v>24</v>
      </c>
      <c r="C1999" t="s">
        <v>510</v>
      </c>
      <c r="D1999">
        <v>43.3</v>
      </c>
      <c r="E1999" t="s">
        <v>500</v>
      </c>
      <c r="H1999" t="s">
        <v>193</v>
      </c>
    </row>
    <row r="2000" spans="1:8" x14ac:dyDescent="0.35">
      <c r="A2000" t="s">
        <v>308</v>
      </c>
      <c r="B2000">
        <v>25</v>
      </c>
      <c r="C2000" t="s">
        <v>499</v>
      </c>
      <c r="D2000">
        <v>15</v>
      </c>
      <c r="E2000" t="s">
        <v>500</v>
      </c>
      <c r="H2000" t="s">
        <v>193</v>
      </c>
    </row>
    <row r="2001" spans="1:8" x14ac:dyDescent="0.35">
      <c r="A2001" t="s">
        <v>308</v>
      </c>
      <c r="B2001">
        <v>26</v>
      </c>
      <c r="C2001" t="s">
        <v>503</v>
      </c>
      <c r="D2001">
        <v>12.9</v>
      </c>
      <c r="E2001" t="s">
        <v>512</v>
      </c>
      <c r="F2001">
        <v>0.37</v>
      </c>
      <c r="G2001">
        <v>2</v>
      </c>
      <c r="H2001" t="s">
        <v>193</v>
      </c>
    </row>
    <row r="2002" spans="1:8" x14ac:dyDescent="0.35">
      <c r="A2002" t="s">
        <v>311</v>
      </c>
      <c r="B2002">
        <v>1</v>
      </c>
      <c r="C2002" t="s">
        <v>499</v>
      </c>
      <c r="D2002">
        <v>15.3</v>
      </c>
      <c r="E2002" t="s">
        <v>500</v>
      </c>
      <c r="H2002" t="s">
        <v>193</v>
      </c>
    </row>
    <row r="2003" spans="1:8" x14ac:dyDescent="0.35">
      <c r="A2003" t="s">
        <v>311</v>
      </c>
      <c r="B2003">
        <v>2</v>
      </c>
      <c r="C2003" t="s">
        <v>501</v>
      </c>
      <c r="D2003">
        <v>33.799999999999997</v>
      </c>
      <c r="E2003" t="s">
        <v>500</v>
      </c>
      <c r="H2003" t="s">
        <v>193</v>
      </c>
    </row>
    <row r="2004" spans="1:8" x14ac:dyDescent="0.35">
      <c r="A2004" t="s">
        <v>311</v>
      </c>
      <c r="B2004">
        <v>3</v>
      </c>
      <c r="C2004" t="s">
        <v>501</v>
      </c>
      <c r="D2004">
        <v>24.4</v>
      </c>
      <c r="E2004" t="s">
        <v>504</v>
      </c>
      <c r="F2004">
        <v>6.7</v>
      </c>
      <c r="G2004">
        <v>2</v>
      </c>
      <c r="H2004" t="s">
        <v>193</v>
      </c>
    </row>
    <row r="2005" spans="1:8" x14ac:dyDescent="0.35">
      <c r="A2005" t="s">
        <v>311</v>
      </c>
      <c r="B2005">
        <v>4</v>
      </c>
      <c r="C2005" t="s">
        <v>501</v>
      </c>
      <c r="D2005">
        <v>36.9</v>
      </c>
      <c r="E2005" t="s">
        <v>500</v>
      </c>
      <c r="H2005" t="s">
        <v>193</v>
      </c>
    </row>
    <row r="2006" spans="1:8" x14ac:dyDescent="0.35">
      <c r="A2006" t="s">
        <v>311</v>
      </c>
      <c r="B2006">
        <v>5</v>
      </c>
      <c r="C2006" t="s">
        <v>501</v>
      </c>
      <c r="D2006">
        <v>40.200000000000003</v>
      </c>
      <c r="E2006" t="s">
        <v>500</v>
      </c>
      <c r="H2006" t="s">
        <v>193</v>
      </c>
    </row>
    <row r="2007" spans="1:8" x14ac:dyDescent="0.35">
      <c r="A2007" t="s">
        <v>311</v>
      </c>
      <c r="B2007">
        <v>6</v>
      </c>
      <c r="C2007" t="s">
        <v>499</v>
      </c>
      <c r="D2007">
        <v>10.4</v>
      </c>
      <c r="E2007" t="s">
        <v>500</v>
      </c>
      <c r="H2007" t="s">
        <v>193</v>
      </c>
    </row>
    <row r="2008" spans="1:8" x14ac:dyDescent="0.35">
      <c r="A2008" t="s">
        <v>311</v>
      </c>
      <c r="B2008">
        <v>7</v>
      </c>
      <c r="C2008" t="s">
        <v>499</v>
      </c>
      <c r="D2008">
        <v>40.1</v>
      </c>
      <c r="E2008" t="s">
        <v>500</v>
      </c>
      <c r="H2008" t="s">
        <v>193</v>
      </c>
    </row>
    <row r="2009" spans="1:8" x14ac:dyDescent="0.35">
      <c r="A2009" t="s">
        <v>311</v>
      </c>
      <c r="B2009">
        <v>8</v>
      </c>
      <c r="C2009" t="s">
        <v>499</v>
      </c>
      <c r="D2009">
        <v>38</v>
      </c>
      <c r="E2009" t="s">
        <v>500</v>
      </c>
      <c r="H2009" t="s">
        <v>193</v>
      </c>
    </row>
    <row r="2010" spans="1:8" x14ac:dyDescent="0.35">
      <c r="A2010" t="s">
        <v>311</v>
      </c>
      <c r="B2010">
        <v>9</v>
      </c>
      <c r="C2010" t="s">
        <v>499</v>
      </c>
      <c r="D2010">
        <v>14.2</v>
      </c>
      <c r="E2010" t="s">
        <v>500</v>
      </c>
      <c r="H2010" t="s">
        <v>193</v>
      </c>
    </row>
    <row r="2011" spans="1:8" x14ac:dyDescent="0.35">
      <c r="A2011" t="s">
        <v>311</v>
      </c>
      <c r="B2011">
        <v>10</v>
      </c>
      <c r="C2011" t="s">
        <v>499</v>
      </c>
      <c r="D2011">
        <v>35.5</v>
      </c>
      <c r="E2011" t="s">
        <v>500</v>
      </c>
      <c r="H2011" t="s">
        <v>193</v>
      </c>
    </row>
    <row r="2012" spans="1:8" x14ac:dyDescent="0.35">
      <c r="A2012" t="s">
        <v>311</v>
      </c>
      <c r="B2012">
        <v>11</v>
      </c>
      <c r="C2012" t="s">
        <v>499</v>
      </c>
      <c r="D2012">
        <v>16.600000000000001</v>
      </c>
      <c r="E2012" t="s">
        <v>500</v>
      </c>
      <c r="H2012" t="s">
        <v>193</v>
      </c>
    </row>
    <row r="2013" spans="1:8" x14ac:dyDescent="0.35">
      <c r="A2013" t="s">
        <v>311</v>
      </c>
      <c r="B2013">
        <v>12</v>
      </c>
      <c r="C2013" t="s">
        <v>499</v>
      </c>
      <c r="D2013">
        <v>33.4</v>
      </c>
      <c r="E2013" t="s">
        <v>500</v>
      </c>
      <c r="H2013" t="s">
        <v>193</v>
      </c>
    </row>
    <row r="2014" spans="1:8" x14ac:dyDescent="0.35">
      <c r="A2014" t="s">
        <v>311</v>
      </c>
      <c r="B2014">
        <v>13</v>
      </c>
      <c r="C2014" t="s">
        <v>501</v>
      </c>
      <c r="D2014">
        <v>39.5</v>
      </c>
      <c r="E2014" t="s">
        <v>500</v>
      </c>
      <c r="H2014" t="s">
        <v>193</v>
      </c>
    </row>
    <row r="2015" spans="1:8" x14ac:dyDescent="0.35">
      <c r="A2015" t="s">
        <v>311</v>
      </c>
      <c r="B2015">
        <v>14</v>
      </c>
      <c r="C2015" t="s">
        <v>499</v>
      </c>
      <c r="D2015">
        <v>16.2</v>
      </c>
      <c r="E2015" t="s">
        <v>500</v>
      </c>
      <c r="H2015" t="s">
        <v>193</v>
      </c>
    </row>
    <row r="2016" spans="1:8" x14ac:dyDescent="0.35">
      <c r="A2016" t="s">
        <v>311</v>
      </c>
      <c r="B2016">
        <v>15</v>
      </c>
      <c r="C2016" t="s">
        <v>499</v>
      </c>
      <c r="D2016">
        <v>21.3</v>
      </c>
      <c r="E2016" t="s">
        <v>500</v>
      </c>
      <c r="H2016" t="s">
        <v>193</v>
      </c>
    </row>
    <row r="2017" spans="1:8" x14ac:dyDescent="0.35">
      <c r="A2017" t="s">
        <v>311</v>
      </c>
      <c r="B2017">
        <v>16</v>
      </c>
      <c r="C2017" t="s">
        <v>501</v>
      </c>
      <c r="D2017">
        <v>45.2</v>
      </c>
      <c r="E2017" t="s">
        <v>500</v>
      </c>
      <c r="H2017" t="s">
        <v>193</v>
      </c>
    </row>
    <row r="2018" spans="1:8" x14ac:dyDescent="0.35">
      <c r="A2018" t="s">
        <v>311</v>
      </c>
      <c r="B2018">
        <v>17</v>
      </c>
      <c r="C2018" t="s">
        <v>499</v>
      </c>
      <c r="D2018">
        <v>21.3</v>
      </c>
      <c r="E2018" t="s">
        <v>500</v>
      </c>
      <c r="H2018" t="s">
        <v>193</v>
      </c>
    </row>
    <row r="2019" spans="1:8" x14ac:dyDescent="0.35">
      <c r="A2019" t="s">
        <v>311</v>
      </c>
      <c r="B2019">
        <v>18</v>
      </c>
      <c r="C2019" t="s">
        <v>501</v>
      </c>
      <c r="D2019">
        <v>37.799999999999997</v>
      </c>
      <c r="E2019" t="s">
        <v>500</v>
      </c>
      <c r="H2019" t="s">
        <v>193</v>
      </c>
    </row>
    <row r="2020" spans="1:8" x14ac:dyDescent="0.35">
      <c r="A2020" t="s">
        <v>311</v>
      </c>
      <c r="B2020">
        <v>19</v>
      </c>
      <c r="C2020" t="s">
        <v>501</v>
      </c>
      <c r="D2020">
        <v>51.5</v>
      </c>
      <c r="E2020" t="s">
        <v>500</v>
      </c>
      <c r="H2020" t="s">
        <v>193</v>
      </c>
    </row>
    <row r="2021" spans="1:8" x14ac:dyDescent="0.35">
      <c r="A2021" t="s">
        <v>311</v>
      </c>
      <c r="B2021">
        <v>20</v>
      </c>
      <c r="C2021" t="s">
        <v>503</v>
      </c>
      <c r="D2021">
        <v>46.2</v>
      </c>
      <c r="E2021" t="s">
        <v>512</v>
      </c>
      <c r="F2021">
        <v>0.28999999999999998</v>
      </c>
      <c r="G2021">
        <v>4</v>
      </c>
      <c r="H2021" t="s">
        <v>193</v>
      </c>
    </row>
    <row r="2022" spans="1:8" x14ac:dyDescent="0.35">
      <c r="A2022" t="s">
        <v>311</v>
      </c>
      <c r="B2022">
        <v>21</v>
      </c>
      <c r="C2022" t="s">
        <v>503</v>
      </c>
      <c r="D2022">
        <v>42.7</v>
      </c>
      <c r="E2022" t="s">
        <v>512</v>
      </c>
      <c r="F2022">
        <v>0.27</v>
      </c>
      <c r="G2022">
        <v>4</v>
      </c>
      <c r="H2022" t="s">
        <v>193</v>
      </c>
    </row>
    <row r="2023" spans="1:8" x14ac:dyDescent="0.35">
      <c r="A2023" t="s">
        <v>311</v>
      </c>
      <c r="B2023">
        <v>22</v>
      </c>
      <c r="C2023" t="s">
        <v>510</v>
      </c>
      <c r="D2023">
        <v>10.6</v>
      </c>
      <c r="E2023" t="s">
        <v>512</v>
      </c>
      <c r="F2023">
        <v>0.44</v>
      </c>
      <c r="G2023">
        <v>2</v>
      </c>
      <c r="H2023" t="s">
        <v>193</v>
      </c>
    </row>
    <row r="2024" spans="1:8" x14ac:dyDescent="0.35">
      <c r="A2024" t="s">
        <v>312</v>
      </c>
      <c r="B2024">
        <v>1</v>
      </c>
      <c r="C2024" t="s">
        <v>503</v>
      </c>
      <c r="D2024">
        <v>26</v>
      </c>
      <c r="E2024" t="s">
        <v>512</v>
      </c>
      <c r="F2024">
        <v>0.7</v>
      </c>
      <c r="G2024">
        <v>4</v>
      </c>
      <c r="H2024" t="s">
        <v>193</v>
      </c>
    </row>
    <row r="2025" spans="1:8" x14ac:dyDescent="0.35">
      <c r="A2025" t="s">
        <v>312</v>
      </c>
      <c r="B2025">
        <v>2</v>
      </c>
      <c r="C2025" t="s">
        <v>499</v>
      </c>
      <c r="D2025">
        <v>18.600000000000001</v>
      </c>
      <c r="E2025" t="s">
        <v>500</v>
      </c>
      <c r="H2025" t="s">
        <v>193</v>
      </c>
    </row>
    <row r="2026" spans="1:8" x14ac:dyDescent="0.35">
      <c r="A2026" t="s">
        <v>312</v>
      </c>
      <c r="B2026">
        <v>3</v>
      </c>
      <c r="C2026" t="s">
        <v>499</v>
      </c>
      <c r="D2026">
        <v>18.2</v>
      </c>
      <c r="E2026" t="s">
        <v>500</v>
      </c>
      <c r="H2026" t="s">
        <v>193</v>
      </c>
    </row>
    <row r="2027" spans="1:8" x14ac:dyDescent="0.35">
      <c r="A2027" t="s">
        <v>312</v>
      </c>
      <c r="B2027">
        <v>4</v>
      </c>
      <c r="C2027" t="s">
        <v>499</v>
      </c>
      <c r="D2027">
        <v>21.3</v>
      </c>
      <c r="E2027" t="s">
        <v>500</v>
      </c>
      <c r="H2027" t="s">
        <v>193</v>
      </c>
    </row>
    <row r="2028" spans="1:8" x14ac:dyDescent="0.35">
      <c r="A2028" t="s">
        <v>312</v>
      </c>
      <c r="B2028">
        <v>5</v>
      </c>
      <c r="C2028" t="s">
        <v>499</v>
      </c>
      <c r="D2028">
        <v>24</v>
      </c>
      <c r="E2028" t="s">
        <v>500</v>
      </c>
      <c r="H2028" t="s">
        <v>193</v>
      </c>
    </row>
    <row r="2029" spans="1:8" x14ac:dyDescent="0.35">
      <c r="A2029" t="s">
        <v>312</v>
      </c>
      <c r="B2029">
        <v>6</v>
      </c>
      <c r="C2029" t="s">
        <v>499</v>
      </c>
      <c r="D2029">
        <v>14.1</v>
      </c>
      <c r="E2029" t="s">
        <v>500</v>
      </c>
      <c r="H2029" t="s">
        <v>193</v>
      </c>
    </row>
    <row r="2030" spans="1:8" x14ac:dyDescent="0.35">
      <c r="A2030" t="s">
        <v>312</v>
      </c>
      <c r="B2030">
        <v>7</v>
      </c>
      <c r="C2030" t="s">
        <v>499</v>
      </c>
      <c r="D2030">
        <v>25.5</v>
      </c>
      <c r="E2030" t="s">
        <v>500</v>
      </c>
      <c r="H2030" t="s">
        <v>193</v>
      </c>
    </row>
    <row r="2031" spans="1:8" x14ac:dyDescent="0.35">
      <c r="A2031" t="s">
        <v>312</v>
      </c>
      <c r="B2031">
        <v>8</v>
      </c>
      <c r="C2031" t="s">
        <v>501</v>
      </c>
      <c r="D2031">
        <v>40.200000000000003</v>
      </c>
      <c r="E2031" t="s">
        <v>500</v>
      </c>
      <c r="H2031" t="s">
        <v>193</v>
      </c>
    </row>
    <row r="2032" spans="1:8" x14ac:dyDescent="0.35">
      <c r="A2032" t="s">
        <v>312</v>
      </c>
      <c r="B2032">
        <v>9</v>
      </c>
      <c r="C2032" t="s">
        <v>501</v>
      </c>
      <c r="D2032">
        <v>42.1</v>
      </c>
      <c r="E2032" t="s">
        <v>500</v>
      </c>
      <c r="H2032" t="s">
        <v>193</v>
      </c>
    </row>
    <row r="2033" spans="1:9" x14ac:dyDescent="0.35">
      <c r="A2033" t="s">
        <v>312</v>
      </c>
      <c r="B2033">
        <v>10</v>
      </c>
      <c r="C2033" t="s">
        <v>501</v>
      </c>
      <c r="D2033">
        <v>24.5</v>
      </c>
      <c r="E2033" t="s">
        <v>500</v>
      </c>
      <c r="H2033" t="s">
        <v>193</v>
      </c>
    </row>
    <row r="2034" spans="1:9" x14ac:dyDescent="0.35">
      <c r="A2034" t="s">
        <v>312</v>
      </c>
      <c r="B2034">
        <v>11</v>
      </c>
      <c r="C2034" t="s">
        <v>499</v>
      </c>
      <c r="D2034">
        <v>13.7</v>
      </c>
      <c r="E2034" t="s">
        <v>500</v>
      </c>
      <c r="H2034" t="s">
        <v>193</v>
      </c>
    </row>
    <row r="2035" spans="1:9" x14ac:dyDescent="0.35">
      <c r="A2035" t="s">
        <v>312</v>
      </c>
      <c r="B2035">
        <v>12</v>
      </c>
      <c r="C2035" t="s">
        <v>499</v>
      </c>
      <c r="D2035">
        <v>16.7</v>
      </c>
      <c r="E2035" t="s">
        <v>500</v>
      </c>
      <c r="H2035" t="s">
        <v>193</v>
      </c>
    </row>
    <row r="2036" spans="1:9" x14ac:dyDescent="0.35">
      <c r="A2036" t="s">
        <v>312</v>
      </c>
      <c r="B2036">
        <v>13</v>
      </c>
      <c r="C2036" t="s">
        <v>499</v>
      </c>
      <c r="D2036">
        <v>31.3</v>
      </c>
      <c r="E2036" t="s">
        <v>500</v>
      </c>
      <c r="H2036" t="s">
        <v>193</v>
      </c>
    </row>
    <row r="2037" spans="1:9" x14ac:dyDescent="0.35">
      <c r="A2037" t="s">
        <v>312</v>
      </c>
      <c r="B2037">
        <v>14</v>
      </c>
      <c r="C2037" t="s">
        <v>499</v>
      </c>
      <c r="D2037">
        <v>13.5</v>
      </c>
      <c r="E2037" t="s">
        <v>500</v>
      </c>
      <c r="H2037" t="s">
        <v>193</v>
      </c>
    </row>
    <row r="2038" spans="1:9" x14ac:dyDescent="0.35">
      <c r="A2038" t="s">
        <v>312</v>
      </c>
      <c r="B2038">
        <v>15</v>
      </c>
      <c r="C2038" t="s">
        <v>499</v>
      </c>
      <c r="D2038">
        <v>15.7</v>
      </c>
      <c r="E2038" t="s">
        <v>500</v>
      </c>
      <c r="H2038" t="s">
        <v>193</v>
      </c>
    </row>
    <row r="2039" spans="1:9" x14ac:dyDescent="0.35">
      <c r="A2039" t="s">
        <v>312</v>
      </c>
      <c r="B2039">
        <v>16</v>
      </c>
      <c r="C2039" t="s">
        <v>499</v>
      </c>
      <c r="D2039">
        <v>12</v>
      </c>
      <c r="E2039" t="s">
        <v>500</v>
      </c>
      <c r="H2039" t="s">
        <v>193</v>
      </c>
    </row>
    <row r="2040" spans="1:9" x14ac:dyDescent="0.35">
      <c r="A2040" t="s">
        <v>312</v>
      </c>
      <c r="B2040">
        <v>17</v>
      </c>
      <c r="C2040" t="s">
        <v>499</v>
      </c>
      <c r="D2040">
        <v>12</v>
      </c>
      <c r="E2040" t="s">
        <v>500</v>
      </c>
      <c r="H2040" t="s">
        <v>193</v>
      </c>
    </row>
    <row r="2041" spans="1:9" x14ac:dyDescent="0.35">
      <c r="A2041" t="s">
        <v>312</v>
      </c>
      <c r="B2041">
        <v>18</v>
      </c>
      <c r="C2041" t="s">
        <v>501</v>
      </c>
      <c r="D2041">
        <v>31.8</v>
      </c>
      <c r="E2041" t="s">
        <v>500</v>
      </c>
      <c r="H2041" t="s">
        <v>193</v>
      </c>
    </row>
    <row r="2042" spans="1:9" x14ac:dyDescent="0.35">
      <c r="A2042" t="s">
        <v>312</v>
      </c>
      <c r="B2042">
        <v>19</v>
      </c>
      <c r="C2042" t="s">
        <v>503</v>
      </c>
      <c r="D2042">
        <v>14.9</v>
      </c>
      <c r="E2042" t="s">
        <v>504</v>
      </c>
      <c r="F2042">
        <v>0.94</v>
      </c>
      <c r="G2042">
        <v>2</v>
      </c>
      <c r="H2042" t="s">
        <v>193</v>
      </c>
      <c r="I2042" t="s">
        <v>504</v>
      </c>
    </row>
    <row r="2043" spans="1:9" x14ac:dyDescent="0.35">
      <c r="A2043" t="s">
        <v>312</v>
      </c>
      <c r="B2043">
        <v>20</v>
      </c>
      <c r="C2043" t="s">
        <v>499</v>
      </c>
      <c r="D2043">
        <v>31.7</v>
      </c>
      <c r="E2043" t="s">
        <v>500</v>
      </c>
      <c r="H2043" t="s">
        <v>193</v>
      </c>
    </row>
    <row r="2044" spans="1:9" x14ac:dyDescent="0.35">
      <c r="A2044" t="s">
        <v>312</v>
      </c>
      <c r="B2044">
        <v>21</v>
      </c>
      <c r="C2044" t="s">
        <v>501</v>
      </c>
      <c r="D2044">
        <v>34.4</v>
      </c>
      <c r="E2044" t="s">
        <v>500</v>
      </c>
      <c r="H2044" t="s">
        <v>193</v>
      </c>
    </row>
    <row r="2045" spans="1:9" x14ac:dyDescent="0.35">
      <c r="A2045" t="s">
        <v>312</v>
      </c>
      <c r="B2045">
        <v>22</v>
      </c>
      <c r="C2045" t="s">
        <v>503</v>
      </c>
      <c r="D2045">
        <v>16</v>
      </c>
      <c r="E2045" t="s">
        <v>512</v>
      </c>
      <c r="F2045">
        <v>0.39</v>
      </c>
      <c r="G2045">
        <v>4</v>
      </c>
      <c r="H2045" t="s">
        <v>193</v>
      </c>
    </row>
    <row r="2046" spans="1:9" x14ac:dyDescent="0.35">
      <c r="A2046" t="s">
        <v>312</v>
      </c>
      <c r="B2046">
        <v>23</v>
      </c>
      <c r="C2046" t="s">
        <v>501</v>
      </c>
      <c r="D2046">
        <v>35.799999999999997</v>
      </c>
      <c r="E2046" t="s">
        <v>500</v>
      </c>
      <c r="H2046" t="s">
        <v>193</v>
      </c>
    </row>
    <row r="2047" spans="1:9" x14ac:dyDescent="0.35">
      <c r="A2047" t="s">
        <v>312</v>
      </c>
      <c r="B2047">
        <v>24</v>
      </c>
      <c r="C2047" t="s">
        <v>501</v>
      </c>
      <c r="D2047">
        <v>34</v>
      </c>
      <c r="E2047" t="s">
        <v>500</v>
      </c>
      <c r="H2047" t="s">
        <v>193</v>
      </c>
    </row>
    <row r="2048" spans="1:9" x14ac:dyDescent="0.35">
      <c r="A2048" t="s">
        <v>312</v>
      </c>
      <c r="B2048">
        <v>25</v>
      </c>
      <c r="C2048" t="s">
        <v>501</v>
      </c>
      <c r="D2048">
        <v>36</v>
      </c>
      <c r="E2048" t="s">
        <v>500</v>
      </c>
      <c r="H2048" t="s">
        <v>193</v>
      </c>
    </row>
    <row r="2049" spans="1:8" x14ac:dyDescent="0.35">
      <c r="A2049" t="s">
        <v>312</v>
      </c>
      <c r="B2049">
        <v>26</v>
      </c>
      <c r="C2049" t="s">
        <v>501</v>
      </c>
      <c r="D2049">
        <v>25.5</v>
      </c>
      <c r="E2049" t="s">
        <v>500</v>
      </c>
      <c r="H2049" t="s">
        <v>193</v>
      </c>
    </row>
    <row r="2050" spans="1:8" x14ac:dyDescent="0.35">
      <c r="A2050" t="s">
        <v>312</v>
      </c>
      <c r="B2050">
        <v>27</v>
      </c>
      <c r="C2050" t="s">
        <v>499</v>
      </c>
      <c r="D2050">
        <v>16.5</v>
      </c>
      <c r="E2050" t="s">
        <v>500</v>
      </c>
      <c r="H2050" t="s">
        <v>193</v>
      </c>
    </row>
    <row r="2051" spans="1:8" x14ac:dyDescent="0.35">
      <c r="A2051" t="s">
        <v>312</v>
      </c>
      <c r="B2051">
        <v>28</v>
      </c>
      <c r="C2051" t="s">
        <v>499</v>
      </c>
      <c r="D2051">
        <v>19.7</v>
      </c>
      <c r="E2051" t="s">
        <v>500</v>
      </c>
      <c r="H2051" t="s">
        <v>193</v>
      </c>
    </row>
    <row r="2052" spans="1:8" x14ac:dyDescent="0.35">
      <c r="A2052" t="s">
        <v>312</v>
      </c>
      <c r="B2052">
        <v>29</v>
      </c>
      <c r="C2052" t="s">
        <v>499</v>
      </c>
      <c r="D2052">
        <v>19.2</v>
      </c>
      <c r="E2052" t="s">
        <v>500</v>
      </c>
      <c r="H2052" t="s">
        <v>193</v>
      </c>
    </row>
    <row r="2053" spans="1:8" x14ac:dyDescent="0.35">
      <c r="A2053" t="s">
        <v>312</v>
      </c>
      <c r="B2053">
        <v>30</v>
      </c>
      <c r="C2053" t="s">
        <v>501</v>
      </c>
      <c r="D2053">
        <v>28.4</v>
      </c>
      <c r="E2053" t="s">
        <v>500</v>
      </c>
      <c r="H2053" t="s">
        <v>193</v>
      </c>
    </row>
    <row r="2054" spans="1:8" x14ac:dyDescent="0.35">
      <c r="A2054" t="s">
        <v>312</v>
      </c>
      <c r="B2054">
        <v>31</v>
      </c>
      <c r="C2054" t="s">
        <v>499</v>
      </c>
      <c r="D2054">
        <v>23.6</v>
      </c>
      <c r="E2054" t="s">
        <v>500</v>
      </c>
      <c r="H2054" t="s">
        <v>193</v>
      </c>
    </row>
    <row r="2055" spans="1:8" x14ac:dyDescent="0.35">
      <c r="A2055" t="s">
        <v>312</v>
      </c>
      <c r="B2055">
        <v>32</v>
      </c>
      <c r="C2055" t="s">
        <v>499</v>
      </c>
      <c r="D2055">
        <v>16.100000000000001</v>
      </c>
      <c r="E2055" t="s">
        <v>500</v>
      </c>
      <c r="H2055" t="s">
        <v>193</v>
      </c>
    </row>
    <row r="2056" spans="1:8" x14ac:dyDescent="0.35">
      <c r="A2056" t="s">
        <v>313</v>
      </c>
      <c r="B2056">
        <v>1</v>
      </c>
      <c r="C2056" t="s">
        <v>501</v>
      </c>
      <c r="D2056">
        <v>36.4</v>
      </c>
      <c r="E2056" t="s">
        <v>512</v>
      </c>
      <c r="F2056">
        <v>0.57999999999999996</v>
      </c>
      <c r="G2056">
        <v>4</v>
      </c>
      <c r="H2056" t="s">
        <v>193</v>
      </c>
    </row>
    <row r="2057" spans="1:8" x14ac:dyDescent="0.35">
      <c r="A2057" t="s">
        <v>313</v>
      </c>
      <c r="B2057">
        <v>2</v>
      </c>
      <c r="C2057" t="s">
        <v>501</v>
      </c>
      <c r="D2057">
        <v>25.1</v>
      </c>
      <c r="E2057" t="s">
        <v>500</v>
      </c>
      <c r="H2057" t="s">
        <v>193</v>
      </c>
    </row>
    <row r="2058" spans="1:8" x14ac:dyDescent="0.35">
      <c r="A2058" t="s">
        <v>313</v>
      </c>
      <c r="B2058">
        <v>3</v>
      </c>
      <c r="C2058" t="s">
        <v>510</v>
      </c>
      <c r="D2058">
        <v>14.1</v>
      </c>
      <c r="E2058" t="s">
        <v>500</v>
      </c>
      <c r="H2058" t="s">
        <v>193</v>
      </c>
    </row>
    <row r="2059" spans="1:8" x14ac:dyDescent="0.35">
      <c r="A2059" t="s">
        <v>313</v>
      </c>
      <c r="B2059">
        <v>4</v>
      </c>
      <c r="C2059" t="s">
        <v>499</v>
      </c>
      <c r="D2059">
        <v>18.100000000000001</v>
      </c>
      <c r="E2059" t="s">
        <v>500</v>
      </c>
      <c r="H2059" t="s">
        <v>193</v>
      </c>
    </row>
    <row r="2060" spans="1:8" x14ac:dyDescent="0.35">
      <c r="A2060" t="s">
        <v>313</v>
      </c>
      <c r="B2060">
        <v>5</v>
      </c>
      <c r="C2060" t="s">
        <v>499</v>
      </c>
      <c r="D2060">
        <v>22.4</v>
      </c>
      <c r="E2060" t="s">
        <v>500</v>
      </c>
      <c r="H2060" t="s">
        <v>193</v>
      </c>
    </row>
    <row r="2061" spans="1:8" x14ac:dyDescent="0.35">
      <c r="A2061" t="s">
        <v>313</v>
      </c>
      <c r="B2061">
        <v>6</v>
      </c>
      <c r="C2061" t="s">
        <v>501</v>
      </c>
      <c r="D2061">
        <v>31.5</v>
      </c>
      <c r="E2061" t="s">
        <v>500</v>
      </c>
      <c r="H2061" t="s">
        <v>193</v>
      </c>
    </row>
    <row r="2062" spans="1:8" x14ac:dyDescent="0.35">
      <c r="A2062" t="s">
        <v>313</v>
      </c>
      <c r="B2062">
        <v>7</v>
      </c>
      <c r="C2062" t="s">
        <v>499</v>
      </c>
      <c r="D2062">
        <v>12.3</v>
      </c>
      <c r="E2062" t="s">
        <v>500</v>
      </c>
      <c r="H2062" t="s">
        <v>193</v>
      </c>
    </row>
    <row r="2063" spans="1:8" x14ac:dyDescent="0.35">
      <c r="A2063" t="s">
        <v>313</v>
      </c>
      <c r="B2063">
        <v>8</v>
      </c>
      <c r="C2063" t="s">
        <v>501</v>
      </c>
      <c r="D2063">
        <v>35.5</v>
      </c>
      <c r="E2063" t="s">
        <v>500</v>
      </c>
      <c r="H2063" t="s">
        <v>193</v>
      </c>
    </row>
    <row r="2064" spans="1:8" x14ac:dyDescent="0.35">
      <c r="A2064" t="s">
        <v>313</v>
      </c>
      <c r="B2064">
        <v>9</v>
      </c>
      <c r="C2064" t="s">
        <v>501</v>
      </c>
      <c r="D2064">
        <v>42.5</v>
      </c>
      <c r="E2064" t="s">
        <v>500</v>
      </c>
      <c r="H2064" t="s">
        <v>193</v>
      </c>
    </row>
    <row r="2065" spans="1:8" x14ac:dyDescent="0.35">
      <c r="A2065" t="s">
        <v>313</v>
      </c>
      <c r="B2065">
        <v>10</v>
      </c>
      <c r="C2065" t="s">
        <v>499</v>
      </c>
      <c r="D2065">
        <v>17.600000000000001</v>
      </c>
      <c r="E2065" t="s">
        <v>500</v>
      </c>
      <c r="H2065" t="s">
        <v>193</v>
      </c>
    </row>
    <row r="2066" spans="1:8" x14ac:dyDescent="0.35">
      <c r="A2066" t="s">
        <v>313</v>
      </c>
      <c r="B2066">
        <v>11</v>
      </c>
      <c r="C2066" t="s">
        <v>499</v>
      </c>
      <c r="D2066">
        <v>11.2</v>
      </c>
      <c r="E2066" t="s">
        <v>500</v>
      </c>
      <c r="H2066" t="s">
        <v>193</v>
      </c>
    </row>
    <row r="2067" spans="1:8" x14ac:dyDescent="0.35">
      <c r="A2067" t="s">
        <v>313</v>
      </c>
      <c r="B2067">
        <v>12</v>
      </c>
      <c r="C2067" t="s">
        <v>501</v>
      </c>
      <c r="D2067">
        <v>22.2</v>
      </c>
      <c r="E2067" t="s">
        <v>500</v>
      </c>
      <c r="H2067" t="s">
        <v>193</v>
      </c>
    </row>
    <row r="2068" spans="1:8" x14ac:dyDescent="0.35">
      <c r="A2068" t="s">
        <v>313</v>
      </c>
      <c r="B2068">
        <v>13</v>
      </c>
      <c r="C2068" t="s">
        <v>509</v>
      </c>
      <c r="D2068">
        <v>11.8</v>
      </c>
      <c r="E2068" t="s">
        <v>500</v>
      </c>
      <c r="H2068" t="s">
        <v>193</v>
      </c>
    </row>
    <row r="2069" spans="1:8" x14ac:dyDescent="0.35">
      <c r="A2069" t="s">
        <v>313</v>
      </c>
      <c r="B2069">
        <v>14</v>
      </c>
      <c r="C2069" t="s">
        <v>503</v>
      </c>
      <c r="D2069">
        <v>23.5</v>
      </c>
      <c r="E2069" t="s">
        <v>512</v>
      </c>
      <c r="F2069">
        <v>0.28999999999999998</v>
      </c>
      <c r="G2069">
        <v>4</v>
      </c>
      <c r="H2069" t="s">
        <v>193</v>
      </c>
    </row>
    <row r="2070" spans="1:8" x14ac:dyDescent="0.35">
      <c r="A2070" t="s">
        <v>313</v>
      </c>
      <c r="B2070">
        <v>15</v>
      </c>
      <c r="C2070" t="s">
        <v>503</v>
      </c>
      <c r="D2070">
        <v>39.299999999999997</v>
      </c>
      <c r="E2070" t="s">
        <v>512</v>
      </c>
      <c r="F2070">
        <v>0.41</v>
      </c>
      <c r="G2070">
        <v>3</v>
      </c>
      <c r="H2070" t="s">
        <v>193</v>
      </c>
    </row>
    <row r="2071" spans="1:8" x14ac:dyDescent="0.35">
      <c r="A2071" t="s">
        <v>313</v>
      </c>
      <c r="B2071">
        <v>16</v>
      </c>
      <c r="C2071" t="s">
        <v>499</v>
      </c>
      <c r="D2071">
        <v>14.2</v>
      </c>
      <c r="E2071" t="s">
        <v>500</v>
      </c>
      <c r="H2071" t="s">
        <v>193</v>
      </c>
    </row>
    <row r="2072" spans="1:8" x14ac:dyDescent="0.35">
      <c r="A2072" t="s">
        <v>313</v>
      </c>
      <c r="B2072">
        <v>17</v>
      </c>
      <c r="C2072" t="s">
        <v>509</v>
      </c>
      <c r="D2072">
        <v>13.6</v>
      </c>
      <c r="E2072" t="s">
        <v>500</v>
      </c>
      <c r="H2072" t="s">
        <v>193</v>
      </c>
    </row>
    <row r="2073" spans="1:8" x14ac:dyDescent="0.35">
      <c r="A2073" t="s">
        <v>313</v>
      </c>
      <c r="B2073">
        <v>18</v>
      </c>
      <c r="C2073" t="s">
        <v>509</v>
      </c>
      <c r="D2073">
        <v>12.8</v>
      </c>
      <c r="E2073" t="s">
        <v>500</v>
      </c>
      <c r="H2073" t="s">
        <v>193</v>
      </c>
    </row>
    <row r="2074" spans="1:8" x14ac:dyDescent="0.35">
      <c r="A2074" t="s">
        <v>313</v>
      </c>
      <c r="B2074">
        <v>19</v>
      </c>
      <c r="C2074" t="s">
        <v>509</v>
      </c>
      <c r="D2074">
        <v>10.9</v>
      </c>
      <c r="E2074" t="s">
        <v>500</v>
      </c>
      <c r="H2074" t="s">
        <v>193</v>
      </c>
    </row>
    <row r="2075" spans="1:8" x14ac:dyDescent="0.35">
      <c r="A2075" t="s">
        <v>313</v>
      </c>
      <c r="B2075">
        <v>20</v>
      </c>
      <c r="C2075" t="s">
        <v>501</v>
      </c>
      <c r="D2075">
        <v>27.5</v>
      </c>
      <c r="E2075" t="s">
        <v>500</v>
      </c>
      <c r="H2075" t="s">
        <v>193</v>
      </c>
    </row>
    <row r="2076" spans="1:8" x14ac:dyDescent="0.35">
      <c r="A2076" t="s">
        <v>313</v>
      </c>
      <c r="B2076">
        <v>21</v>
      </c>
      <c r="C2076" t="s">
        <v>501</v>
      </c>
      <c r="D2076">
        <v>19.399999999999999</v>
      </c>
      <c r="E2076" t="s">
        <v>500</v>
      </c>
      <c r="H2076" t="s">
        <v>193</v>
      </c>
    </row>
    <row r="2077" spans="1:8" x14ac:dyDescent="0.35">
      <c r="A2077" t="s">
        <v>313</v>
      </c>
      <c r="B2077">
        <v>22</v>
      </c>
      <c r="C2077" t="s">
        <v>501</v>
      </c>
      <c r="D2077">
        <v>18.7</v>
      </c>
      <c r="E2077" t="s">
        <v>500</v>
      </c>
      <c r="H2077" t="s">
        <v>193</v>
      </c>
    </row>
    <row r="2078" spans="1:8" x14ac:dyDescent="0.35">
      <c r="A2078" t="s">
        <v>313</v>
      </c>
      <c r="B2078">
        <v>23</v>
      </c>
      <c r="C2078" t="s">
        <v>501</v>
      </c>
      <c r="D2078">
        <v>31.7</v>
      </c>
      <c r="E2078" t="s">
        <v>500</v>
      </c>
      <c r="H2078" t="s">
        <v>193</v>
      </c>
    </row>
    <row r="2079" spans="1:8" x14ac:dyDescent="0.35">
      <c r="A2079" t="s">
        <v>313</v>
      </c>
      <c r="B2079">
        <v>24</v>
      </c>
      <c r="C2079" t="s">
        <v>509</v>
      </c>
      <c r="D2079">
        <v>12</v>
      </c>
      <c r="E2079" t="s">
        <v>500</v>
      </c>
      <c r="H2079" t="s">
        <v>193</v>
      </c>
    </row>
    <row r="2080" spans="1:8" x14ac:dyDescent="0.35">
      <c r="A2080" t="s">
        <v>313</v>
      </c>
      <c r="B2080">
        <v>25</v>
      </c>
      <c r="C2080" t="s">
        <v>509</v>
      </c>
      <c r="D2080">
        <v>20.8</v>
      </c>
      <c r="E2080" t="s">
        <v>500</v>
      </c>
      <c r="H2080" t="s">
        <v>193</v>
      </c>
    </row>
    <row r="2081" spans="1:8" x14ac:dyDescent="0.35">
      <c r="A2081" t="s">
        <v>313</v>
      </c>
      <c r="B2081">
        <v>26</v>
      </c>
      <c r="C2081" t="s">
        <v>515</v>
      </c>
      <c r="D2081">
        <v>27.4</v>
      </c>
      <c r="E2081" t="s">
        <v>500</v>
      </c>
      <c r="H2081" t="s">
        <v>193</v>
      </c>
    </row>
    <row r="2082" spans="1:8" x14ac:dyDescent="0.35">
      <c r="A2082" t="s">
        <v>313</v>
      </c>
      <c r="B2082">
        <v>27</v>
      </c>
      <c r="C2082" t="s">
        <v>509</v>
      </c>
      <c r="D2082">
        <v>12.8</v>
      </c>
      <c r="E2082" t="s">
        <v>500</v>
      </c>
      <c r="H2082" t="s">
        <v>193</v>
      </c>
    </row>
    <row r="2083" spans="1:8" x14ac:dyDescent="0.35">
      <c r="A2083" t="s">
        <v>313</v>
      </c>
      <c r="B2083">
        <v>28</v>
      </c>
      <c r="C2083" t="s">
        <v>509</v>
      </c>
      <c r="D2083">
        <v>10.4</v>
      </c>
      <c r="E2083" t="s">
        <v>500</v>
      </c>
      <c r="H2083" t="s">
        <v>193</v>
      </c>
    </row>
    <row r="2084" spans="1:8" x14ac:dyDescent="0.35">
      <c r="A2084" t="s">
        <v>313</v>
      </c>
      <c r="B2084">
        <v>29</v>
      </c>
      <c r="C2084" t="s">
        <v>503</v>
      </c>
      <c r="D2084">
        <v>21.8</v>
      </c>
      <c r="E2084" t="s">
        <v>512</v>
      </c>
      <c r="F2084">
        <v>0.35</v>
      </c>
      <c r="G2084">
        <v>4</v>
      </c>
      <c r="H2084" t="s">
        <v>193</v>
      </c>
    </row>
    <row r="2085" spans="1:8" x14ac:dyDescent="0.35">
      <c r="A2085" t="s">
        <v>313</v>
      </c>
      <c r="B2085">
        <v>30</v>
      </c>
      <c r="C2085" t="s">
        <v>509</v>
      </c>
      <c r="D2085">
        <v>15</v>
      </c>
      <c r="E2085" t="s">
        <v>500</v>
      </c>
      <c r="H2085" t="s">
        <v>193</v>
      </c>
    </row>
    <row r="2086" spans="1:8" x14ac:dyDescent="0.35">
      <c r="A2086" t="s">
        <v>313</v>
      </c>
      <c r="B2086">
        <v>31</v>
      </c>
      <c r="C2086" t="s">
        <v>503</v>
      </c>
      <c r="D2086">
        <v>39.799999999999997</v>
      </c>
      <c r="E2086" t="s">
        <v>512</v>
      </c>
      <c r="F2086">
        <v>0.28999999999999998</v>
      </c>
      <c r="G2086">
        <v>4</v>
      </c>
      <c r="H2086" t="s">
        <v>193</v>
      </c>
    </row>
    <row r="2087" spans="1:8" x14ac:dyDescent="0.35">
      <c r="A2087" t="s">
        <v>313</v>
      </c>
      <c r="B2087">
        <v>32</v>
      </c>
      <c r="C2087" t="s">
        <v>501</v>
      </c>
      <c r="D2087">
        <v>18</v>
      </c>
      <c r="E2087" t="s">
        <v>500</v>
      </c>
      <c r="H2087" t="s">
        <v>193</v>
      </c>
    </row>
    <row r="2088" spans="1:8" x14ac:dyDescent="0.35">
      <c r="A2088" t="s">
        <v>313</v>
      </c>
      <c r="B2088">
        <v>33</v>
      </c>
      <c r="C2088" t="s">
        <v>509</v>
      </c>
      <c r="D2088">
        <v>14.9</v>
      </c>
      <c r="E2088" t="s">
        <v>500</v>
      </c>
      <c r="H2088" t="s">
        <v>193</v>
      </c>
    </row>
    <row r="2089" spans="1:8" x14ac:dyDescent="0.35">
      <c r="A2089" t="s">
        <v>313</v>
      </c>
      <c r="B2089">
        <v>34</v>
      </c>
      <c r="C2089" t="s">
        <v>501</v>
      </c>
      <c r="D2089">
        <v>23.1</v>
      </c>
      <c r="E2089" t="s">
        <v>500</v>
      </c>
      <c r="H2089" t="s">
        <v>193</v>
      </c>
    </row>
    <row r="2090" spans="1:8" x14ac:dyDescent="0.35">
      <c r="A2090" t="s">
        <v>313</v>
      </c>
      <c r="B2090">
        <v>35</v>
      </c>
      <c r="C2090" t="s">
        <v>509</v>
      </c>
      <c r="D2090">
        <v>15.6</v>
      </c>
      <c r="E2090" t="s">
        <v>500</v>
      </c>
      <c r="H2090" t="s">
        <v>193</v>
      </c>
    </row>
    <row r="2091" spans="1:8" x14ac:dyDescent="0.35">
      <c r="A2091" t="s">
        <v>313</v>
      </c>
      <c r="B2091">
        <v>36</v>
      </c>
      <c r="C2091" t="s">
        <v>501</v>
      </c>
      <c r="D2091">
        <v>25.5</v>
      </c>
      <c r="E2091" t="s">
        <v>500</v>
      </c>
      <c r="H2091" t="s">
        <v>193</v>
      </c>
    </row>
    <row r="2092" spans="1:8" x14ac:dyDescent="0.35">
      <c r="A2092" t="s">
        <v>313</v>
      </c>
      <c r="B2092">
        <v>37</v>
      </c>
      <c r="C2092" t="s">
        <v>501</v>
      </c>
      <c r="D2092">
        <v>35.4</v>
      </c>
      <c r="E2092" t="s">
        <v>500</v>
      </c>
      <c r="H2092" t="s">
        <v>193</v>
      </c>
    </row>
    <row r="2093" spans="1:8" x14ac:dyDescent="0.35">
      <c r="A2093" t="s">
        <v>315</v>
      </c>
      <c r="B2093">
        <v>1</v>
      </c>
      <c r="C2093" t="s">
        <v>503</v>
      </c>
      <c r="D2093">
        <v>21.6</v>
      </c>
      <c r="E2093" t="s">
        <v>512</v>
      </c>
      <c r="F2093">
        <v>0.38</v>
      </c>
      <c r="G2093">
        <v>4</v>
      </c>
      <c r="H2093" t="s">
        <v>193</v>
      </c>
    </row>
    <row r="2094" spans="1:8" x14ac:dyDescent="0.35">
      <c r="A2094" t="s">
        <v>315</v>
      </c>
      <c r="B2094">
        <v>2</v>
      </c>
      <c r="C2094" t="s">
        <v>522</v>
      </c>
      <c r="D2094">
        <v>24.3</v>
      </c>
      <c r="E2094" t="s">
        <v>500</v>
      </c>
      <c r="H2094" t="s">
        <v>193</v>
      </c>
    </row>
    <row r="2095" spans="1:8" x14ac:dyDescent="0.35">
      <c r="A2095" t="s">
        <v>315</v>
      </c>
      <c r="B2095">
        <v>3</v>
      </c>
      <c r="C2095" t="s">
        <v>499</v>
      </c>
      <c r="D2095">
        <v>14.3</v>
      </c>
      <c r="E2095" t="s">
        <v>500</v>
      </c>
      <c r="H2095" t="s">
        <v>193</v>
      </c>
    </row>
    <row r="2096" spans="1:8" x14ac:dyDescent="0.35">
      <c r="A2096" t="s">
        <v>315</v>
      </c>
      <c r="B2096">
        <v>4</v>
      </c>
      <c r="C2096" t="s">
        <v>522</v>
      </c>
      <c r="D2096">
        <v>18.2</v>
      </c>
      <c r="E2096" t="s">
        <v>500</v>
      </c>
      <c r="H2096" t="s">
        <v>193</v>
      </c>
    </row>
    <row r="2097" spans="1:8" x14ac:dyDescent="0.35">
      <c r="A2097" t="s">
        <v>315</v>
      </c>
      <c r="B2097">
        <v>5</v>
      </c>
      <c r="C2097" t="s">
        <v>522</v>
      </c>
      <c r="D2097">
        <v>24</v>
      </c>
      <c r="E2097" t="s">
        <v>500</v>
      </c>
      <c r="H2097" t="s">
        <v>193</v>
      </c>
    </row>
    <row r="2098" spans="1:8" x14ac:dyDescent="0.35">
      <c r="A2098" t="s">
        <v>315</v>
      </c>
      <c r="B2098">
        <v>6</v>
      </c>
      <c r="C2098" t="s">
        <v>499</v>
      </c>
      <c r="D2098">
        <v>13.5</v>
      </c>
      <c r="E2098" t="s">
        <v>500</v>
      </c>
      <c r="H2098" t="s">
        <v>193</v>
      </c>
    </row>
    <row r="2099" spans="1:8" x14ac:dyDescent="0.35">
      <c r="A2099" t="s">
        <v>315</v>
      </c>
      <c r="B2099">
        <v>7</v>
      </c>
      <c r="C2099" t="s">
        <v>501</v>
      </c>
      <c r="D2099">
        <v>33.4</v>
      </c>
      <c r="E2099" t="s">
        <v>500</v>
      </c>
      <c r="H2099" t="s">
        <v>193</v>
      </c>
    </row>
    <row r="2100" spans="1:8" x14ac:dyDescent="0.35">
      <c r="A2100" t="s">
        <v>315</v>
      </c>
      <c r="B2100">
        <v>8</v>
      </c>
      <c r="C2100" t="s">
        <v>503</v>
      </c>
      <c r="D2100">
        <v>39.1</v>
      </c>
      <c r="E2100" t="s">
        <v>512</v>
      </c>
      <c r="F2100">
        <v>0.5</v>
      </c>
      <c r="G2100">
        <v>3</v>
      </c>
      <c r="H2100" t="s">
        <v>193</v>
      </c>
    </row>
    <row r="2101" spans="1:8" x14ac:dyDescent="0.35">
      <c r="A2101" t="s">
        <v>315</v>
      </c>
      <c r="B2101">
        <v>9</v>
      </c>
      <c r="C2101" t="s">
        <v>499</v>
      </c>
      <c r="D2101">
        <v>20.8</v>
      </c>
      <c r="E2101" t="s">
        <v>500</v>
      </c>
      <c r="H2101" t="s">
        <v>193</v>
      </c>
    </row>
    <row r="2102" spans="1:8" x14ac:dyDescent="0.35">
      <c r="A2102" t="s">
        <v>315</v>
      </c>
      <c r="B2102">
        <v>10</v>
      </c>
      <c r="C2102" t="s">
        <v>499</v>
      </c>
      <c r="D2102">
        <v>16.100000000000001</v>
      </c>
      <c r="E2102" t="s">
        <v>500</v>
      </c>
      <c r="H2102" t="s">
        <v>193</v>
      </c>
    </row>
    <row r="2103" spans="1:8" x14ac:dyDescent="0.35">
      <c r="A2103" t="s">
        <v>315</v>
      </c>
      <c r="B2103">
        <v>11</v>
      </c>
      <c r="C2103" t="s">
        <v>499</v>
      </c>
      <c r="D2103">
        <v>26.2</v>
      </c>
      <c r="E2103" t="s">
        <v>500</v>
      </c>
      <c r="H2103" t="s">
        <v>193</v>
      </c>
    </row>
    <row r="2104" spans="1:8" x14ac:dyDescent="0.35">
      <c r="A2104" t="s">
        <v>315</v>
      </c>
      <c r="B2104">
        <v>12</v>
      </c>
      <c r="C2104" t="s">
        <v>522</v>
      </c>
      <c r="D2104">
        <v>19.100000000000001</v>
      </c>
      <c r="E2104" t="s">
        <v>500</v>
      </c>
      <c r="H2104" t="s">
        <v>193</v>
      </c>
    </row>
    <row r="2105" spans="1:8" x14ac:dyDescent="0.35">
      <c r="A2105" t="s">
        <v>315</v>
      </c>
      <c r="B2105">
        <v>13</v>
      </c>
      <c r="C2105" t="s">
        <v>508</v>
      </c>
      <c r="D2105">
        <v>17</v>
      </c>
      <c r="E2105" t="s">
        <v>500</v>
      </c>
      <c r="H2105" t="s">
        <v>193</v>
      </c>
    </row>
    <row r="2106" spans="1:8" x14ac:dyDescent="0.35">
      <c r="A2106" t="s">
        <v>315</v>
      </c>
      <c r="B2106">
        <v>14</v>
      </c>
      <c r="C2106" t="s">
        <v>515</v>
      </c>
      <c r="D2106">
        <v>31.4</v>
      </c>
      <c r="E2106" t="s">
        <v>500</v>
      </c>
      <c r="H2106" t="s">
        <v>193</v>
      </c>
    </row>
    <row r="2107" spans="1:8" x14ac:dyDescent="0.35">
      <c r="A2107" t="s">
        <v>315</v>
      </c>
      <c r="B2107">
        <v>15</v>
      </c>
      <c r="C2107" t="s">
        <v>499</v>
      </c>
      <c r="D2107">
        <v>10.199999999999999</v>
      </c>
      <c r="E2107" t="s">
        <v>500</v>
      </c>
      <c r="H2107" t="s">
        <v>193</v>
      </c>
    </row>
    <row r="2108" spans="1:8" x14ac:dyDescent="0.35">
      <c r="A2108" t="s">
        <v>315</v>
      </c>
      <c r="B2108">
        <v>16</v>
      </c>
      <c r="C2108" t="s">
        <v>499</v>
      </c>
      <c r="D2108">
        <v>17.2</v>
      </c>
      <c r="E2108" t="s">
        <v>500</v>
      </c>
      <c r="H2108" t="s">
        <v>193</v>
      </c>
    </row>
    <row r="2109" spans="1:8" x14ac:dyDescent="0.35">
      <c r="A2109" t="s">
        <v>315</v>
      </c>
      <c r="B2109">
        <v>17</v>
      </c>
      <c r="C2109" t="s">
        <v>503</v>
      </c>
      <c r="D2109">
        <v>78.3</v>
      </c>
      <c r="E2109" t="s">
        <v>512</v>
      </c>
      <c r="F2109">
        <v>0.35</v>
      </c>
      <c r="G2109">
        <v>5</v>
      </c>
      <c r="H2109" t="s">
        <v>193</v>
      </c>
    </row>
    <row r="2110" spans="1:8" x14ac:dyDescent="0.35">
      <c r="A2110" t="s">
        <v>315</v>
      </c>
      <c r="B2110">
        <v>18</v>
      </c>
      <c r="C2110" t="s">
        <v>499</v>
      </c>
      <c r="D2110">
        <v>18.899999999999999</v>
      </c>
      <c r="E2110" t="s">
        <v>500</v>
      </c>
      <c r="H2110" t="s">
        <v>193</v>
      </c>
    </row>
    <row r="2111" spans="1:8" x14ac:dyDescent="0.35">
      <c r="A2111" t="s">
        <v>315</v>
      </c>
      <c r="B2111">
        <v>19</v>
      </c>
      <c r="C2111" t="s">
        <v>515</v>
      </c>
      <c r="D2111">
        <v>28.8</v>
      </c>
      <c r="E2111" t="s">
        <v>500</v>
      </c>
      <c r="H2111" t="s">
        <v>193</v>
      </c>
    </row>
    <row r="2112" spans="1:8" x14ac:dyDescent="0.35">
      <c r="A2112" t="s">
        <v>315</v>
      </c>
      <c r="B2112">
        <v>20</v>
      </c>
      <c r="C2112" t="s">
        <v>506</v>
      </c>
      <c r="D2112">
        <v>13.3</v>
      </c>
      <c r="E2112" t="s">
        <v>500</v>
      </c>
      <c r="H2112" t="s">
        <v>193</v>
      </c>
    </row>
    <row r="2113" spans="1:8" x14ac:dyDescent="0.35">
      <c r="A2113" t="s">
        <v>315</v>
      </c>
      <c r="B2113">
        <v>21</v>
      </c>
      <c r="C2113" t="s">
        <v>503</v>
      </c>
      <c r="D2113">
        <v>25.5</v>
      </c>
      <c r="E2113" t="s">
        <v>512</v>
      </c>
      <c r="F2113">
        <v>0.38</v>
      </c>
      <c r="G2113">
        <v>4</v>
      </c>
      <c r="H2113" t="s">
        <v>193</v>
      </c>
    </row>
    <row r="2114" spans="1:8" x14ac:dyDescent="0.35">
      <c r="A2114" t="s">
        <v>315</v>
      </c>
      <c r="B2114">
        <v>22</v>
      </c>
      <c r="C2114" t="s">
        <v>503</v>
      </c>
      <c r="D2114">
        <v>25.7</v>
      </c>
      <c r="E2114" t="s">
        <v>512</v>
      </c>
      <c r="F2114">
        <v>0.39</v>
      </c>
      <c r="G2114">
        <v>4</v>
      </c>
      <c r="H2114" t="s">
        <v>193</v>
      </c>
    </row>
    <row r="2115" spans="1:8" x14ac:dyDescent="0.35">
      <c r="A2115" t="s">
        <v>315</v>
      </c>
      <c r="B2115">
        <v>23</v>
      </c>
      <c r="C2115" t="s">
        <v>503</v>
      </c>
      <c r="D2115">
        <v>19.3</v>
      </c>
      <c r="E2115" t="s">
        <v>504</v>
      </c>
      <c r="F2115">
        <v>5.5</v>
      </c>
      <c r="G2115">
        <v>3</v>
      </c>
      <c r="H2115" t="s">
        <v>193</v>
      </c>
    </row>
    <row r="2116" spans="1:8" x14ac:dyDescent="0.35">
      <c r="A2116" t="s">
        <v>315</v>
      </c>
      <c r="B2116">
        <v>24</v>
      </c>
      <c r="C2116" t="s">
        <v>499</v>
      </c>
      <c r="D2116">
        <v>17.600000000000001</v>
      </c>
      <c r="E2116" t="s">
        <v>500</v>
      </c>
      <c r="H2116" t="s">
        <v>193</v>
      </c>
    </row>
    <row r="2117" spans="1:8" x14ac:dyDescent="0.35">
      <c r="A2117" t="s">
        <v>315</v>
      </c>
      <c r="B2117">
        <v>25</v>
      </c>
      <c r="C2117" t="s">
        <v>501</v>
      </c>
      <c r="D2117">
        <v>27.4</v>
      </c>
      <c r="E2117" t="s">
        <v>500</v>
      </c>
      <c r="H2117" t="s">
        <v>193</v>
      </c>
    </row>
    <row r="2118" spans="1:8" x14ac:dyDescent="0.35">
      <c r="A2118" t="s">
        <v>315</v>
      </c>
      <c r="B2118">
        <v>26</v>
      </c>
      <c r="C2118" t="s">
        <v>499</v>
      </c>
      <c r="D2118">
        <v>14.5</v>
      </c>
      <c r="E2118" t="s">
        <v>500</v>
      </c>
      <c r="H2118" t="s">
        <v>193</v>
      </c>
    </row>
    <row r="2119" spans="1:8" x14ac:dyDescent="0.35">
      <c r="A2119" t="s">
        <v>315</v>
      </c>
      <c r="B2119">
        <v>27</v>
      </c>
      <c r="C2119" t="s">
        <v>501</v>
      </c>
      <c r="D2119">
        <v>28.3</v>
      </c>
      <c r="E2119" t="s">
        <v>500</v>
      </c>
      <c r="H2119" t="s">
        <v>193</v>
      </c>
    </row>
    <row r="2120" spans="1:8" x14ac:dyDescent="0.35">
      <c r="A2120" t="s">
        <v>315</v>
      </c>
      <c r="B2120">
        <v>28</v>
      </c>
      <c r="C2120" t="s">
        <v>506</v>
      </c>
      <c r="D2120">
        <v>18.100000000000001</v>
      </c>
      <c r="E2120" t="s">
        <v>500</v>
      </c>
      <c r="H2120" t="s">
        <v>193</v>
      </c>
    </row>
    <row r="2121" spans="1:8" x14ac:dyDescent="0.35">
      <c r="A2121" t="s">
        <v>315</v>
      </c>
      <c r="B2121">
        <v>29</v>
      </c>
      <c r="C2121" t="s">
        <v>506</v>
      </c>
      <c r="D2121">
        <v>17.2</v>
      </c>
      <c r="E2121" t="s">
        <v>500</v>
      </c>
      <c r="H2121" t="s">
        <v>193</v>
      </c>
    </row>
    <row r="2122" spans="1:8" x14ac:dyDescent="0.35">
      <c r="A2122" t="s">
        <v>315</v>
      </c>
      <c r="B2122">
        <v>30</v>
      </c>
      <c r="C2122" t="s">
        <v>522</v>
      </c>
      <c r="D2122">
        <v>14.2</v>
      </c>
      <c r="E2122" t="s">
        <v>500</v>
      </c>
      <c r="H2122" t="s">
        <v>193</v>
      </c>
    </row>
    <row r="2123" spans="1:8" x14ac:dyDescent="0.35">
      <c r="A2123" t="s">
        <v>315</v>
      </c>
      <c r="B2123">
        <v>31</v>
      </c>
      <c r="C2123" t="s">
        <v>499</v>
      </c>
      <c r="D2123">
        <v>21.1</v>
      </c>
      <c r="E2123" t="s">
        <v>500</v>
      </c>
      <c r="H2123" t="s">
        <v>193</v>
      </c>
    </row>
    <row r="2124" spans="1:8" x14ac:dyDescent="0.35">
      <c r="A2124" t="s">
        <v>315</v>
      </c>
      <c r="B2124">
        <v>32</v>
      </c>
      <c r="C2124" t="s">
        <v>501</v>
      </c>
      <c r="D2124">
        <v>30.3</v>
      </c>
      <c r="E2124" t="s">
        <v>500</v>
      </c>
      <c r="H2124" t="s">
        <v>193</v>
      </c>
    </row>
    <row r="2125" spans="1:8" x14ac:dyDescent="0.35">
      <c r="A2125" t="s">
        <v>315</v>
      </c>
      <c r="B2125">
        <v>33</v>
      </c>
      <c r="C2125" t="s">
        <v>515</v>
      </c>
      <c r="D2125">
        <v>17.100000000000001</v>
      </c>
      <c r="E2125" t="s">
        <v>500</v>
      </c>
      <c r="H2125" t="s">
        <v>193</v>
      </c>
    </row>
    <row r="2126" spans="1:8" x14ac:dyDescent="0.35">
      <c r="A2126" t="s">
        <v>315</v>
      </c>
      <c r="B2126">
        <v>34</v>
      </c>
      <c r="C2126" t="s">
        <v>508</v>
      </c>
      <c r="D2126">
        <v>12.2</v>
      </c>
      <c r="E2126" t="s">
        <v>500</v>
      </c>
      <c r="H2126" t="s">
        <v>193</v>
      </c>
    </row>
    <row r="2127" spans="1:8" x14ac:dyDescent="0.35">
      <c r="A2127" t="s">
        <v>315</v>
      </c>
      <c r="B2127">
        <v>35</v>
      </c>
      <c r="C2127" t="s">
        <v>503</v>
      </c>
      <c r="D2127">
        <v>14.4</v>
      </c>
      <c r="E2127" t="s">
        <v>504</v>
      </c>
      <c r="F2127">
        <v>6</v>
      </c>
      <c r="G2127">
        <v>2</v>
      </c>
      <c r="H2127" t="s">
        <v>193</v>
      </c>
    </row>
    <row r="2128" spans="1:8" x14ac:dyDescent="0.35">
      <c r="A2128" t="s">
        <v>315</v>
      </c>
      <c r="B2128">
        <v>36</v>
      </c>
      <c r="C2128" t="s">
        <v>501</v>
      </c>
      <c r="D2128">
        <v>20.8</v>
      </c>
      <c r="E2128" t="s">
        <v>500</v>
      </c>
      <c r="H2128" t="s">
        <v>193</v>
      </c>
    </row>
    <row r="2129" spans="1:8" x14ac:dyDescent="0.35">
      <c r="A2129" t="s">
        <v>315</v>
      </c>
      <c r="B2129">
        <v>37</v>
      </c>
      <c r="C2129" t="s">
        <v>499</v>
      </c>
      <c r="D2129">
        <v>10.6</v>
      </c>
      <c r="E2129" t="s">
        <v>500</v>
      </c>
      <c r="H2129" t="s">
        <v>193</v>
      </c>
    </row>
    <row r="2130" spans="1:8" x14ac:dyDescent="0.35">
      <c r="A2130" t="s">
        <v>315</v>
      </c>
      <c r="B2130">
        <v>38</v>
      </c>
      <c r="C2130" t="s">
        <v>515</v>
      </c>
      <c r="D2130">
        <v>13</v>
      </c>
      <c r="E2130" t="s">
        <v>500</v>
      </c>
      <c r="H2130" t="s">
        <v>193</v>
      </c>
    </row>
    <row r="2131" spans="1:8" x14ac:dyDescent="0.35">
      <c r="A2131" t="s">
        <v>315</v>
      </c>
      <c r="B2131">
        <v>39</v>
      </c>
      <c r="C2131" t="s">
        <v>509</v>
      </c>
      <c r="D2131">
        <v>13.2</v>
      </c>
      <c r="E2131" t="s">
        <v>500</v>
      </c>
      <c r="H2131" t="s">
        <v>193</v>
      </c>
    </row>
    <row r="2132" spans="1:8" x14ac:dyDescent="0.35">
      <c r="A2132" t="s">
        <v>315</v>
      </c>
      <c r="B2132">
        <v>40</v>
      </c>
      <c r="C2132" t="s">
        <v>499</v>
      </c>
      <c r="D2132">
        <v>11.6</v>
      </c>
      <c r="E2132" t="s">
        <v>500</v>
      </c>
      <c r="H2132" t="s">
        <v>193</v>
      </c>
    </row>
    <row r="2133" spans="1:8" x14ac:dyDescent="0.35">
      <c r="A2133" t="s">
        <v>315</v>
      </c>
      <c r="B2133">
        <v>41</v>
      </c>
      <c r="C2133" t="s">
        <v>499</v>
      </c>
      <c r="D2133">
        <v>11.2</v>
      </c>
      <c r="E2133" t="s">
        <v>500</v>
      </c>
      <c r="H2133" t="s">
        <v>193</v>
      </c>
    </row>
    <row r="2134" spans="1:8" x14ac:dyDescent="0.35">
      <c r="A2134" t="s">
        <v>315</v>
      </c>
      <c r="B2134">
        <v>42</v>
      </c>
      <c r="C2134" t="s">
        <v>515</v>
      </c>
      <c r="D2134">
        <v>25.5</v>
      </c>
      <c r="E2134" t="s">
        <v>500</v>
      </c>
      <c r="H2134" t="s">
        <v>193</v>
      </c>
    </row>
    <row r="2135" spans="1:8" x14ac:dyDescent="0.35">
      <c r="A2135" t="s">
        <v>315</v>
      </c>
      <c r="B2135">
        <v>43</v>
      </c>
      <c r="C2135" t="s">
        <v>515</v>
      </c>
      <c r="D2135">
        <v>33</v>
      </c>
      <c r="E2135" t="s">
        <v>500</v>
      </c>
      <c r="H2135" t="s">
        <v>193</v>
      </c>
    </row>
    <row r="2136" spans="1:8" x14ac:dyDescent="0.35">
      <c r="A2136" t="s">
        <v>317</v>
      </c>
      <c r="B2136">
        <v>1</v>
      </c>
      <c r="C2136" t="s">
        <v>515</v>
      </c>
      <c r="D2136">
        <v>40.5</v>
      </c>
      <c r="E2136" t="s">
        <v>500</v>
      </c>
      <c r="H2136" t="s">
        <v>193</v>
      </c>
    </row>
    <row r="2137" spans="1:8" x14ac:dyDescent="0.35">
      <c r="A2137" t="s">
        <v>317</v>
      </c>
      <c r="B2137">
        <v>2</v>
      </c>
      <c r="C2137" t="s">
        <v>499</v>
      </c>
      <c r="D2137">
        <v>19</v>
      </c>
      <c r="E2137" t="s">
        <v>500</v>
      </c>
      <c r="H2137" t="s">
        <v>193</v>
      </c>
    </row>
    <row r="2138" spans="1:8" x14ac:dyDescent="0.35">
      <c r="A2138" t="s">
        <v>317</v>
      </c>
      <c r="B2138">
        <v>3</v>
      </c>
      <c r="C2138" t="s">
        <v>499</v>
      </c>
      <c r="D2138">
        <v>11.3</v>
      </c>
      <c r="E2138" t="s">
        <v>500</v>
      </c>
      <c r="H2138" t="s">
        <v>193</v>
      </c>
    </row>
    <row r="2139" spans="1:8" x14ac:dyDescent="0.35">
      <c r="A2139" t="s">
        <v>317</v>
      </c>
      <c r="B2139">
        <v>4</v>
      </c>
      <c r="C2139" t="s">
        <v>499</v>
      </c>
      <c r="D2139">
        <v>11.6</v>
      </c>
      <c r="E2139" t="s">
        <v>500</v>
      </c>
      <c r="H2139" t="s">
        <v>193</v>
      </c>
    </row>
    <row r="2140" spans="1:8" x14ac:dyDescent="0.35">
      <c r="A2140" t="s">
        <v>317</v>
      </c>
      <c r="B2140">
        <v>5</v>
      </c>
      <c r="C2140" t="s">
        <v>514</v>
      </c>
      <c r="D2140">
        <v>42.9</v>
      </c>
      <c r="E2140" t="s">
        <v>500</v>
      </c>
      <c r="H2140" t="s">
        <v>193</v>
      </c>
    </row>
    <row r="2141" spans="1:8" x14ac:dyDescent="0.35">
      <c r="A2141" t="s">
        <v>317</v>
      </c>
      <c r="B2141">
        <v>6</v>
      </c>
      <c r="C2141" t="s">
        <v>522</v>
      </c>
      <c r="D2141">
        <v>21.9</v>
      </c>
      <c r="E2141" t="s">
        <v>500</v>
      </c>
      <c r="H2141" t="s">
        <v>193</v>
      </c>
    </row>
    <row r="2142" spans="1:8" x14ac:dyDescent="0.35">
      <c r="A2142" t="s">
        <v>317</v>
      </c>
      <c r="B2142">
        <v>7</v>
      </c>
      <c r="C2142" t="s">
        <v>515</v>
      </c>
      <c r="D2142">
        <v>14.9</v>
      </c>
      <c r="E2142" t="s">
        <v>500</v>
      </c>
      <c r="H2142" t="s">
        <v>193</v>
      </c>
    </row>
    <row r="2143" spans="1:8" x14ac:dyDescent="0.35">
      <c r="A2143" t="s">
        <v>317</v>
      </c>
      <c r="B2143">
        <v>8</v>
      </c>
      <c r="C2143" t="s">
        <v>509</v>
      </c>
      <c r="D2143">
        <v>14.6</v>
      </c>
      <c r="E2143" t="s">
        <v>504</v>
      </c>
      <c r="F2143">
        <v>6</v>
      </c>
      <c r="G2143">
        <v>2</v>
      </c>
      <c r="H2143" t="s">
        <v>193</v>
      </c>
    </row>
    <row r="2144" spans="1:8" x14ac:dyDescent="0.35">
      <c r="A2144" t="s">
        <v>317</v>
      </c>
      <c r="B2144">
        <v>9</v>
      </c>
      <c r="C2144" t="s">
        <v>515</v>
      </c>
      <c r="D2144">
        <v>18.5</v>
      </c>
      <c r="E2144" t="s">
        <v>500</v>
      </c>
      <c r="H2144" t="s">
        <v>193</v>
      </c>
    </row>
    <row r="2145" spans="1:8" x14ac:dyDescent="0.35">
      <c r="A2145" t="s">
        <v>317</v>
      </c>
      <c r="B2145">
        <v>10</v>
      </c>
      <c r="C2145" t="s">
        <v>515</v>
      </c>
      <c r="D2145">
        <v>13.2</v>
      </c>
      <c r="E2145" t="s">
        <v>500</v>
      </c>
      <c r="H2145" t="s">
        <v>193</v>
      </c>
    </row>
    <row r="2146" spans="1:8" x14ac:dyDescent="0.35">
      <c r="A2146" t="s">
        <v>317</v>
      </c>
      <c r="B2146">
        <v>11</v>
      </c>
      <c r="C2146" t="s">
        <v>515</v>
      </c>
      <c r="D2146">
        <v>12.1</v>
      </c>
      <c r="E2146" t="s">
        <v>500</v>
      </c>
      <c r="H2146" t="s">
        <v>193</v>
      </c>
    </row>
    <row r="2147" spans="1:8" x14ac:dyDescent="0.35">
      <c r="A2147" t="s">
        <v>317</v>
      </c>
      <c r="B2147">
        <v>12</v>
      </c>
      <c r="C2147" t="s">
        <v>501</v>
      </c>
      <c r="D2147">
        <v>38.1</v>
      </c>
      <c r="E2147" t="s">
        <v>500</v>
      </c>
      <c r="H2147" t="s">
        <v>193</v>
      </c>
    </row>
    <row r="2148" spans="1:8" x14ac:dyDescent="0.35">
      <c r="A2148" t="s">
        <v>317</v>
      </c>
      <c r="B2148">
        <v>13</v>
      </c>
      <c r="C2148" t="s">
        <v>499</v>
      </c>
      <c r="D2148">
        <v>11.7</v>
      </c>
      <c r="E2148" t="s">
        <v>500</v>
      </c>
      <c r="H2148" t="s">
        <v>193</v>
      </c>
    </row>
    <row r="2149" spans="1:8" x14ac:dyDescent="0.35">
      <c r="A2149" t="s">
        <v>317</v>
      </c>
      <c r="B2149">
        <v>14</v>
      </c>
      <c r="C2149" t="s">
        <v>499</v>
      </c>
      <c r="D2149">
        <v>13.2</v>
      </c>
      <c r="E2149" t="s">
        <v>500</v>
      </c>
      <c r="H2149" t="s">
        <v>193</v>
      </c>
    </row>
    <row r="2150" spans="1:8" x14ac:dyDescent="0.35">
      <c r="A2150" t="s">
        <v>317</v>
      </c>
      <c r="B2150">
        <v>15</v>
      </c>
      <c r="C2150" t="s">
        <v>499</v>
      </c>
      <c r="D2150">
        <v>19.2</v>
      </c>
      <c r="E2150" t="s">
        <v>500</v>
      </c>
      <c r="H2150" t="s">
        <v>193</v>
      </c>
    </row>
    <row r="2151" spans="1:8" x14ac:dyDescent="0.35">
      <c r="A2151" t="s">
        <v>317</v>
      </c>
      <c r="B2151">
        <v>16</v>
      </c>
      <c r="C2151" t="s">
        <v>501</v>
      </c>
      <c r="D2151">
        <v>11.7</v>
      </c>
      <c r="E2151" t="s">
        <v>500</v>
      </c>
      <c r="H2151" t="s">
        <v>193</v>
      </c>
    </row>
    <row r="2152" spans="1:8" x14ac:dyDescent="0.35">
      <c r="A2152" t="s">
        <v>317</v>
      </c>
      <c r="B2152">
        <v>17</v>
      </c>
      <c r="C2152" t="s">
        <v>506</v>
      </c>
      <c r="D2152">
        <v>27.2</v>
      </c>
      <c r="E2152" t="s">
        <v>500</v>
      </c>
      <c r="H2152" t="s">
        <v>193</v>
      </c>
    </row>
    <row r="2153" spans="1:8" x14ac:dyDescent="0.35">
      <c r="A2153" t="s">
        <v>317</v>
      </c>
      <c r="B2153">
        <v>18</v>
      </c>
      <c r="C2153" t="s">
        <v>503</v>
      </c>
      <c r="D2153">
        <v>32.4</v>
      </c>
      <c r="E2153" t="s">
        <v>512</v>
      </c>
      <c r="F2153">
        <v>0.21</v>
      </c>
      <c r="G2153">
        <v>5</v>
      </c>
      <c r="H2153" t="s">
        <v>193</v>
      </c>
    </row>
    <row r="2154" spans="1:8" x14ac:dyDescent="0.35">
      <c r="A2154" t="s">
        <v>317</v>
      </c>
      <c r="B2154">
        <v>19</v>
      </c>
      <c r="C2154" t="s">
        <v>499</v>
      </c>
      <c r="D2154">
        <v>12.3</v>
      </c>
      <c r="E2154" t="s">
        <v>500</v>
      </c>
      <c r="H2154" t="s">
        <v>193</v>
      </c>
    </row>
    <row r="2155" spans="1:8" x14ac:dyDescent="0.35">
      <c r="A2155" t="s">
        <v>317</v>
      </c>
      <c r="B2155">
        <v>20</v>
      </c>
      <c r="C2155" t="s">
        <v>522</v>
      </c>
      <c r="D2155">
        <v>36.200000000000003</v>
      </c>
      <c r="E2155" t="s">
        <v>500</v>
      </c>
      <c r="H2155" t="s">
        <v>193</v>
      </c>
    </row>
    <row r="2156" spans="1:8" x14ac:dyDescent="0.35">
      <c r="A2156" t="s">
        <v>317</v>
      </c>
      <c r="B2156">
        <v>21</v>
      </c>
      <c r="C2156" t="s">
        <v>499</v>
      </c>
      <c r="D2156">
        <v>13.4</v>
      </c>
      <c r="E2156" t="s">
        <v>500</v>
      </c>
      <c r="H2156" t="s">
        <v>193</v>
      </c>
    </row>
    <row r="2157" spans="1:8" x14ac:dyDescent="0.35">
      <c r="A2157" t="s">
        <v>317</v>
      </c>
      <c r="B2157">
        <v>22</v>
      </c>
      <c r="C2157" t="s">
        <v>545</v>
      </c>
      <c r="D2157">
        <v>39.1</v>
      </c>
      <c r="E2157" t="s">
        <v>504</v>
      </c>
      <c r="F2157">
        <v>17</v>
      </c>
      <c r="G2157">
        <v>1</v>
      </c>
      <c r="H2157" t="s">
        <v>193</v>
      </c>
    </row>
    <row r="2158" spans="1:8" x14ac:dyDescent="0.35">
      <c r="A2158" t="s">
        <v>317</v>
      </c>
      <c r="B2158">
        <v>23</v>
      </c>
      <c r="C2158" t="s">
        <v>506</v>
      </c>
      <c r="D2158">
        <v>22.4</v>
      </c>
      <c r="E2158" t="s">
        <v>500</v>
      </c>
      <c r="H2158" t="s">
        <v>193</v>
      </c>
    </row>
    <row r="2159" spans="1:8" x14ac:dyDescent="0.35">
      <c r="A2159" t="s">
        <v>317</v>
      </c>
      <c r="B2159">
        <v>24</v>
      </c>
      <c r="C2159" t="s">
        <v>508</v>
      </c>
      <c r="D2159">
        <v>15.1</v>
      </c>
      <c r="E2159" t="s">
        <v>500</v>
      </c>
      <c r="H2159" t="s">
        <v>193</v>
      </c>
    </row>
    <row r="2160" spans="1:8" x14ac:dyDescent="0.35">
      <c r="A2160" t="s">
        <v>317</v>
      </c>
      <c r="B2160">
        <v>25</v>
      </c>
      <c r="C2160" t="s">
        <v>522</v>
      </c>
      <c r="D2160">
        <v>37.799999999999997</v>
      </c>
      <c r="E2160" t="s">
        <v>500</v>
      </c>
      <c r="H2160" t="s">
        <v>193</v>
      </c>
    </row>
    <row r="2161" spans="1:8" x14ac:dyDescent="0.35">
      <c r="A2161" t="s">
        <v>317</v>
      </c>
      <c r="B2161">
        <v>26</v>
      </c>
      <c r="C2161" t="s">
        <v>522</v>
      </c>
      <c r="D2161">
        <v>36.4</v>
      </c>
      <c r="E2161" t="s">
        <v>500</v>
      </c>
      <c r="H2161" t="s">
        <v>193</v>
      </c>
    </row>
    <row r="2162" spans="1:8" x14ac:dyDescent="0.35">
      <c r="A2162" t="s">
        <v>317</v>
      </c>
      <c r="B2162">
        <v>27</v>
      </c>
      <c r="C2162" t="s">
        <v>522</v>
      </c>
      <c r="D2162">
        <v>26.1</v>
      </c>
      <c r="E2162" t="s">
        <v>500</v>
      </c>
      <c r="H2162" t="s">
        <v>193</v>
      </c>
    </row>
    <row r="2163" spans="1:8" x14ac:dyDescent="0.35">
      <c r="A2163" t="s">
        <v>317</v>
      </c>
      <c r="B2163">
        <v>28</v>
      </c>
      <c r="C2163" t="s">
        <v>499</v>
      </c>
      <c r="D2163">
        <v>24</v>
      </c>
      <c r="E2163" t="s">
        <v>500</v>
      </c>
      <c r="H2163" t="s">
        <v>193</v>
      </c>
    </row>
    <row r="2164" spans="1:8" x14ac:dyDescent="0.35">
      <c r="A2164" t="s">
        <v>317</v>
      </c>
      <c r="B2164">
        <v>29</v>
      </c>
      <c r="C2164" t="s">
        <v>499</v>
      </c>
      <c r="D2164">
        <v>22.1</v>
      </c>
      <c r="E2164" t="s">
        <v>500</v>
      </c>
      <c r="H2164" t="s">
        <v>193</v>
      </c>
    </row>
    <row r="2165" spans="1:8" x14ac:dyDescent="0.35">
      <c r="A2165" t="s">
        <v>317</v>
      </c>
      <c r="B2165">
        <v>30</v>
      </c>
      <c r="C2165" t="s">
        <v>501</v>
      </c>
      <c r="D2165">
        <v>43.4</v>
      </c>
      <c r="E2165" t="s">
        <v>500</v>
      </c>
      <c r="H2165" t="s">
        <v>193</v>
      </c>
    </row>
    <row r="2166" spans="1:8" x14ac:dyDescent="0.35">
      <c r="A2166" t="s">
        <v>318</v>
      </c>
      <c r="B2166">
        <v>1</v>
      </c>
      <c r="C2166" t="s">
        <v>503</v>
      </c>
      <c r="D2166">
        <v>41.5</v>
      </c>
      <c r="E2166" t="s">
        <v>512</v>
      </c>
      <c r="F2166">
        <v>0.15</v>
      </c>
      <c r="G2166">
        <v>5</v>
      </c>
      <c r="H2166" t="s">
        <v>193</v>
      </c>
    </row>
    <row r="2167" spans="1:8" x14ac:dyDescent="0.35">
      <c r="A2167" t="s">
        <v>318</v>
      </c>
      <c r="B2167">
        <v>2</v>
      </c>
      <c r="C2167" t="s">
        <v>503</v>
      </c>
      <c r="D2167">
        <v>36.200000000000003</v>
      </c>
      <c r="E2167" t="s">
        <v>512</v>
      </c>
      <c r="F2167">
        <v>0.27</v>
      </c>
      <c r="G2167">
        <v>4</v>
      </c>
      <c r="H2167" t="s">
        <v>193</v>
      </c>
    </row>
    <row r="2168" spans="1:8" x14ac:dyDescent="0.35">
      <c r="A2168" t="s">
        <v>318</v>
      </c>
      <c r="B2168">
        <v>3</v>
      </c>
      <c r="C2168" t="s">
        <v>503</v>
      </c>
      <c r="D2168">
        <v>53.8</v>
      </c>
      <c r="E2168" t="s">
        <v>512</v>
      </c>
      <c r="F2168">
        <v>0.49</v>
      </c>
      <c r="G2168">
        <v>3</v>
      </c>
      <c r="H2168" t="s">
        <v>193</v>
      </c>
    </row>
    <row r="2169" spans="1:8" x14ac:dyDescent="0.35">
      <c r="A2169" t="s">
        <v>318</v>
      </c>
      <c r="B2169">
        <v>4</v>
      </c>
      <c r="C2169" t="s">
        <v>503</v>
      </c>
      <c r="D2169">
        <v>34.9</v>
      </c>
      <c r="E2169" t="s">
        <v>512</v>
      </c>
      <c r="F2169">
        <v>0.44</v>
      </c>
      <c r="G2169">
        <v>3</v>
      </c>
      <c r="H2169" t="s">
        <v>193</v>
      </c>
    </row>
    <row r="2170" spans="1:8" x14ac:dyDescent="0.35">
      <c r="A2170" t="s">
        <v>318</v>
      </c>
      <c r="B2170">
        <v>5</v>
      </c>
      <c r="C2170" t="s">
        <v>499</v>
      </c>
      <c r="D2170">
        <v>20.3</v>
      </c>
      <c r="E2170" t="s">
        <v>500</v>
      </c>
      <c r="H2170" t="s">
        <v>193</v>
      </c>
    </row>
    <row r="2171" spans="1:8" x14ac:dyDescent="0.35">
      <c r="A2171" t="s">
        <v>318</v>
      </c>
      <c r="B2171">
        <v>6</v>
      </c>
      <c r="C2171" t="s">
        <v>515</v>
      </c>
      <c r="D2171">
        <v>33.6</v>
      </c>
      <c r="E2171" t="s">
        <v>500</v>
      </c>
      <c r="H2171" t="s">
        <v>193</v>
      </c>
    </row>
    <row r="2172" spans="1:8" x14ac:dyDescent="0.35">
      <c r="A2172" t="s">
        <v>318</v>
      </c>
      <c r="B2172">
        <v>7</v>
      </c>
      <c r="C2172" t="s">
        <v>508</v>
      </c>
      <c r="D2172">
        <v>11.8</v>
      </c>
      <c r="E2172" t="s">
        <v>500</v>
      </c>
      <c r="H2172" t="s">
        <v>193</v>
      </c>
    </row>
    <row r="2173" spans="1:8" x14ac:dyDescent="0.35">
      <c r="A2173" t="s">
        <v>318</v>
      </c>
      <c r="B2173">
        <v>8</v>
      </c>
      <c r="C2173" t="s">
        <v>515</v>
      </c>
      <c r="D2173">
        <v>37.299999999999997</v>
      </c>
      <c r="E2173" t="s">
        <v>500</v>
      </c>
      <c r="H2173" t="s">
        <v>193</v>
      </c>
    </row>
    <row r="2174" spans="1:8" x14ac:dyDescent="0.35">
      <c r="A2174" t="s">
        <v>318</v>
      </c>
      <c r="B2174">
        <v>9</v>
      </c>
      <c r="C2174" t="s">
        <v>499</v>
      </c>
      <c r="D2174">
        <v>15.1</v>
      </c>
      <c r="E2174" t="s">
        <v>500</v>
      </c>
      <c r="H2174" t="s">
        <v>193</v>
      </c>
    </row>
    <row r="2175" spans="1:8" x14ac:dyDescent="0.35">
      <c r="A2175" t="s">
        <v>318</v>
      </c>
      <c r="B2175">
        <v>10</v>
      </c>
      <c r="C2175" t="s">
        <v>499</v>
      </c>
      <c r="D2175">
        <v>16.7</v>
      </c>
      <c r="E2175" t="s">
        <v>500</v>
      </c>
      <c r="H2175" t="s">
        <v>193</v>
      </c>
    </row>
    <row r="2176" spans="1:8" x14ac:dyDescent="0.35">
      <c r="A2176" t="s">
        <v>318</v>
      </c>
      <c r="B2176">
        <v>11</v>
      </c>
      <c r="C2176" t="s">
        <v>501</v>
      </c>
      <c r="D2176">
        <v>18.899999999999999</v>
      </c>
      <c r="E2176" t="s">
        <v>500</v>
      </c>
      <c r="H2176" t="s">
        <v>193</v>
      </c>
    </row>
    <row r="2177" spans="1:8" x14ac:dyDescent="0.35">
      <c r="A2177" t="s">
        <v>318</v>
      </c>
      <c r="B2177">
        <v>12</v>
      </c>
      <c r="C2177" t="s">
        <v>501</v>
      </c>
      <c r="D2177">
        <v>39.299999999999997</v>
      </c>
      <c r="E2177" t="s">
        <v>500</v>
      </c>
      <c r="H2177" t="s">
        <v>193</v>
      </c>
    </row>
    <row r="2178" spans="1:8" x14ac:dyDescent="0.35">
      <c r="A2178" t="s">
        <v>318</v>
      </c>
      <c r="B2178">
        <v>13</v>
      </c>
      <c r="C2178" t="s">
        <v>499</v>
      </c>
      <c r="D2178">
        <v>12.8</v>
      </c>
      <c r="E2178" t="s">
        <v>500</v>
      </c>
      <c r="H2178" t="s">
        <v>193</v>
      </c>
    </row>
    <row r="2179" spans="1:8" x14ac:dyDescent="0.35">
      <c r="A2179" t="s">
        <v>318</v>
      </c>
      <c r="B2179">
        <v>14</v>
      </c>
      <c r="C2179" t="s">
        <v>501</v>
      </c>
      <c r="D2179">
        <v>49.1</v>
      </c>
      <c r="E2179" t="s">
        <v>500</v>
      </c>
      <c r="H2179" t="s">
        <v>193</v>
      </c>
    </row>
    <row r="2180" spans="1:8" x14ac:dyDescent="0.35">
      <c r="A2180" t="s">
        <v>318</v>
      </c>
      <c r="B2180">
        <v>15</v>
      </c>
      <c r="C2180" t="s">
        <v>515</v>
      </c>
      <c r="D2180">
        <v>10.8</v>
      </c>
      <c r="E2180" t="s">
        <v>500</v>
      </c>
      <c r="H2180" t="s">
        <v>193</v>
      </c>
    </row>
    <row r="2181" spans="1:8" x14ac:dyDescent="0.35">
      <c r="A2181" t="s">
        <v>318</v>
      </c>
      <c r="B2181">
        <v>16</v>
      </c>
      <c r="C2181" t="s">
        <v>499</v>
      </c>
      <c r="D2181">
        <v>28.3</v>
      </c>
      <c r="E2181" t="s">
        <v>500</v>
      </c>
      <c r="H2181" t="s">
        <v>193</v>
      </c>
    </row>
    <row r="2182" spans="1:8" x14ac:dyDescent="0.35">
      <c r="A2182" t="s">
        <v>318</v>
      </c>
      <c r="B2182">
        <v>17</v>
      </c>
      <c r="C2182" t="s">
        <v>499</v>
      </c>
      <c r="D2182">
        <v>16.5</v>
      </c>
      <c r="E2182" t="s">
        <v>500</v>
      </c>
      <c r="H2182" t="s">
        <v>193</v>
      </c>
    </row>
    <row r="2183" spans="1:8" x14ac:dyDescent="0.35">
      <c r="A2183" t="s">
        <v>318</v>
      </c>
      <c r="B2183">
        <v>18</v>
      </c>
      <c r="C2183" t="s">
        <v>501</v>
      </c>
      <c r="D2183">
        <v>16.7</v>
      </c>
      <c r="E2183" t="s">
        <v>504</v>
      </c>
      <c r="F2183">
        <v>14.5</v>
      </c>
      <c r="G2183">
        <v>2</v>
      </c>
      <c r="H2183" t="s">
        <v>193</v>
      </c>
    </row>
    <row r="2184" spans="1:8" x14ac:dyDescent="0.35">
      <c r="A2184" t="s">
        <v>318</v>
      </c>
      <c r="B2184">
        <v>19</v>
      </c>
      <c r="C2184" t="s">
        <v>503</v>
      </c>
      <c r="D2184">
        <v>43.6</v>
      </c>
      <c r="E2184" t="s">
        <v>512</v>
      </c>
      <c r="F2184">
        <v>0.28999999999999998</v>
      </c>
      <c r="G2184">
        <v>4</v>
      </c>
      <c r="H2184" t="s">
        <v>193</v>
      </c>
    </row>
    <row r="2185" spans="1:8" x14ac:dyDescent="0.35">
      <c r="A2185" t="s">
        <v>318</v>
      </c>
      <c r="B2185">
        <v>20</v>
      </c>
      <c r="C2185" t="s">
        <v>501</v>
      </c>
      <c r="D2185">
        <v>19.899999999999999</v>
      </c>
      <c r="E2185" t="s">
        <v>500</v>
      </c>
      <c r="H2185" t="s">
        <v>193</v>
      </c>
    </row>
    <row r="2186" spans="1:8" x14ac:dyDescent="0.35">
      <c r="A2186" t="s">
        <v>318</v>
      </c>
      <c r="B2186">
        <v>21</v>
      </c>
      <c r="C2186" t="s">
        <v>522</v>
      </c>
      <c r="D2186">
        <v>11.8</v>
      </c>
      <c r="E2186" t="s">
        <v>500</v>
      </c>
      <c r="H2186" t="s">
        <v>193</v>
      </c>
    </row>
    <row r="2187" spans="1:8" x14ac:dyDescent="0.35">
      <c r="A2187" t="s">
        <v>318</v>
      </c>
      <c r="B2187">
        <v>22</v>
      </c>
      <c r="C2187" t="s">
        <v>522</v>
      </c>
      <c r="D2187">
        <v>12.9</v>
      </c>
      <c r="E2187" t="s">
        <v>500</v>
      </c>
      <c r="H2187" t="s">
        <v>193</v>
      </c>
    </row>
    <row r="2188" spans="1:8" x14ac:dyDescent="0.35">
      <c r="A2188" t="s">
        <v>318</v>
      </c>
      <c r="B2188">
        <v>23</v>
      </c>
      <c r="C2188" t="s">
        <v>508</v>
      </c>
      <c r="D2188">
        <v>17.399999999999999</v>
      </c>
      <c r="E2188" t="s">
        <v>500</v>
      </c>
      <c r="H2188" t="s">
        <v>193</v>
      </c>
    </row>
    <row r="2189" spans="1:8" x14ac:dyDescent="0.35">
      <c r="A2189" t="s">
        <v>318</v>
      </c>
      <c r="B2189">
        <v>24</v>
      </c>
      <c r="C2189" t="s">
        <v>522</v>
      </c>
      <c r="D2189">
        <v>22</v>
      </c>
      <c r="E2189" t="s">
        <v>500</v>
      </c>
      <c r="H2189" t="s">
        <v>193</v>
      </c>
    </row>
    <row r="2190" spans="1:8" x14ac:dyDescent="0.35">
      <c r="A2190" t="s">
        <v>318</v>
      </c>
      <c r="B2190">
        <v>25</v>
      </c>
      <c r="C2190" t="s">
        <v>501</v>
      </c>
      <c r="D2190">
        <v>50.9</v>
      </c>
      <c r="E2190" t="s">
        <v>500</v>
      </c>
      <c r="H2190" t="s">
        <v>193</v>
      </c>
    </row>
    <row r="2191" spans="1:8" x14ac:dyDescent="0.35">
      <c r="A2191" t="s">
        <v>318</v>
      </c>
      <c r="B2191">
        <v>26</v>
      </c>
      <c r="C2191" t="s">
        <v>515</v>
      </c>
      <c r="D2191">
        <v>33.799999999999997</v>
      </c>
      <c r="E2191" t="s">
        <v>500</v>
      </c>
      <c r="H2191" t="s">
        <v>193</v>
      </c>
    </row>
    <row r="2192" spans="1:8" x14ac:dyDescent="0.35">
      <c r="A2192" t="s">
        <v>318</v>
      </c>
      <c r="B2192">
        <v>27</v>
      </c>
      <c r="C2192" t="s">
        <v>522</v>
      </c>
      <c r="D2192">
        <v>23.2</v>
      </c>
      <c r="E2192" t="s">
        <v>500</v>
      </c>
      <c r="H2192" t="s">
        <v>193</v>
      </c>
    </row>
    <row r="2193" spans="1:8" x14ac:dyDescent="0.35">
      <c r="A2193" t="s">
        <v>318</v>
      </c>
      <c r="B2193">
        <v>28</v>
      </c>
      <c r="C2193" t="s">
        <v>499</v>
      </c>
      <c r="D2193">
        <v>18.399999999999999</v>
      </c>
      <c r="E2193" t="s">
        <v>500</v>
      </c>
      <c r="H2193" t="s">
        <v>193</v>
      </c>
    </row>
    <row r="2194" spans="1:8" x14ac:dyDescent="0.35">
      <c r="A2194" t="s">
        <v>319</v>
      </c>
      <c r="B2194">
        <v>1</v>
      </c>
      <c r="C2194" t="s">
        <v>501</v>
      </c>
      <c r="D2194">
        <v>27.5</v>
      </c>
      <c r="E2194" t="s">
        <v>500</v>
      </c>
      <c r="H2194" t="s">
        <v>193</v>
      </c>
    </row>
    <row r="2195" spans="1:8" x14ac:dyDescent="0.35">
      <c r="A2195" t="s">
        <v>319</v>
      </c>
      <c r="B2195">
        <v>2</v>
      </c>
      <c r="C2195" t="s">
        <v>501</v>
      </c>
      <c r="D2195">
        <v>27.3</v>
      </c>
      <c r="E2195" t="s">
        <v>500</v>
      </c>
      <c r="H2195" t="s">
        <v>193</v>
      </c>
    </row>
    <row r="2196" spans="1:8" x14ac:dyDescent="0.35">
      <c r="A2196" t="s">
        <v>319</v>
      </c>
      <c r="B2196">
        <v>3</v>
      </c>
      <c r="C2196" t="s">
        <v>501</v>
      </c>
      <c r="D2196">
        <v>21.2</v>
      </c>
      <c r="E2196" t="s">
        <v>500</v>
      </c>
      <c r="H2196" t="s">
        <v>193</v>
      </c>
    </row>
    <row r="2197" spans="1:8" x14ac:dyDescent="0.35">
      <c r="A2197" t="s">
        <v>319</v>
      </c>
      <c r="B2197">
        <v>4</v>
      </c>
      <c r="C2197" t="s">
        <v>501</v>
      </c>
      <c r="D2197">
        <v>24.5</v>
      </c>
      <c r="E2197" t="s">
        <v>500</v>
      </c>
      <c r="H2197" t="s">
        <v>193</v>
      </c>
    </row>
    <row r="2198" spans="1:8" x14ac:dyDescent="0.35">
      <c r="A2198" t="s">
        <v>319</v>
      </c>
      <c r="B2198">
        <v>5</v>
      </c>
      <c r="C2198" t="s">
        <v>501</v>
      </c>
      <c r="D2198">
        <v>16.8</v>
      </c>
      <c r="E2198" t="s">
        <v>500</v>
      </c>
      <c r="H2198" t="s">
        <v>193</v>
      </c>
    </row>
    <row r="2199" spans="1:8" x14ac:dyDescent="0.35">
      <c r="A2199" t="s">
        <v>319</v>
      </c>
      <c r="B2199">
        <v>6</v>
      </c>
      <c r="C2199" t="s">
        <v>501</v>
      </c>
      <c r="D2199">
        <v>12.3</v>
      </c>
      <c r="E2199" t="s">
        <v>504</v>
      </c>
      <c r="F2199">
        <v>14</v>
      </c>
      <c r="G2199">
        <v>1</v>
      </c>
      <c r="H2199" t="s">
        <v>193</v>
      </c>
    </row>
    <row r="2200" spans="1:8" x14ac:dyDescent="0.35">
      <c r="A2200" t="s">
        <v>319</v>
      </c>
      <c r="B2200">
        <v>7</v>
      </c>
      <c r="C2200" t="s">
        <v>508</v>
      </c>
      <c r="D2200">
        <v>10.199999999999999</v>
      </c>
      <c r="E2200" t="s">
        <v>500</v>
      </c>
      <c r="H2200" t="s">
        <v>193</v>
      </c>
    </row>
    <row r="2201" spans="1:8" x14ac:dyDescent="0.35">
      <c r="A2201" t="s">
        <v>319</v>
      </c>
      <c r="B2201">
        <v>8</v>
      </c>
      <c r="C2201" t="s">
        <v>522</v>
      </c>
      <c r="D2201">
        <v>25.8</v>
      </c>
      <c r="E2201" t="s">
        <v>500</v>
      </c>
      <c r="H2201" t="s">
        <v>193</v>
      </c>
    </row>
    <row r="2202" spans="1:8" x14ac:dyDescent="0.35">
      <c r="A2202" t="s">
        <v>319</v>
      </c>
      <c r="B2202">
        <v>9</v>
      </c>
      <c r="C2202" t="s">
        <v>503</v>
      </c>
      <c r="D2202">
        <v>23.7</v>
      </c>
      <c r="E2202" t="s">
        <v>512</v>
      </c>
      <c r="F2202">
        <v>0.24</v>
      </c>
      <c r="G2202">
        <v>4</v>
      </c>
      <c r="H2202" t="s">
        <v>193</v>
      </c>
    </row>
    <row r="2203" spans="1:8" x14ac:dyDescent="0.35">
      <c r="A2203" t="s">
        <v>319</v>
      </c>
      <c r="B2203">
        <v>10</v>
      </c>
      <c r="C2203" t="s">
        <v>508</v>
      </c>
      <c r="D2203">
        <v>18.899999999999999</v>
      </c>
      <c r="E2203" t="s">
        <v>500</v>
      </c>
      <c r="H2203" t="s">
        <v>193</v>
      </c>
    </row>
    <row r="2204" spans="1:8" x14ac:dyDescent="0.35">
      <c r="A2204" t="s">
        <v>319</v>
      </c>
      <c r="B2204">
        <v>11</v>
      </c>
      <c r="C2204" t="s">
        <v>503</v>
      </c>
      <c r="D2204">
        <v>11.9</v>
      </c>
      <c r="E2204" t="s">
        <v>504</v>
      </c>
      <c r="F2204">
        <v>9.3000000000000007</v>
      </c>
      <c r="G2204">
        <v>2</v>
      </c>
      <c r="H2204" t="s">
        <v>193</v>
      </c>
    </row>
    <row r="2205" spans="1:8" x14ac:dyDescent="0.35">
      <c r="A2205" t="s">
        <v>319</v>
      </c>
      <c r="B2205">
        <v>12</v>
      </c>
      <c r="C2205" t="s">
        <v>499</v>
      </c>
      <c r="D2205">
        <v>21</v>
      </c>
      <c r="E2205" t="s">
        <v>500</v>
      </c>
      <c r="H2205" t="s">
        <v>193</v>
      </c>
    </row>
    <row r="2206" spans="1:8" x14ac:dyDescent="0.35">
      <c r="A2206" t="s">
        <v>319</v>
      </c>
      <c r="B2206">
        <v>13</v>
      </c>
      <c r="C2206" t="s">
        <v>499</v>
      </c>
      <c r="D2206">
        <v>13.5</v>
      </c>
      <c r="E2206" t="s">
        <v>500</v>
      </c>
      <c r="H2206" t="s">
        <v>193</v>
      </c>
    </row>
    <row r="2207" spans="1:8" x14ac:dyDescent="0.35">
      <c r="A2207" t="s">
        <v>319</v>
      </c>
      <c r="B2207">
        <v>14</v>
      </c>
      <c r="C2207" t="s">
        <v>515</v>
      </c>
      <c r="D2207">
        <v>20.100000000000001</v>
      </c>
      <c r="E2207" t="s">
        <v>500</v>
      </c>
      <c r="H2207" t="s">
        <v>193</v>
      </c>
    </row>
    <row r="2208" spans="1:8" x14ac:dyDescent="0.35">
      <c r="A2208" t="s">
        <v>319</v>
      </c>
      <c r="B2208">
        <v>15</v>
      </c>
      <c r="C2208" t="s">
        <v>499</v>
      </c>
      <c r="D2208">
        <v>13.2</v>
      </c>
      <c r="E2208" t="s">
        <v>500</v>
      </c>
      <c r="H2208" t="s">
        <v>193</v>
      </c>
    </row>
    <row r="2209" spans="1:8" x14ac:dyDescent="0.35">
      <c r="A2209" t="s">
        <v>319</v>
      </c>
      <c r="B2209">
        <v>16</v>
      </c>
      <c r="C2209" t="s">
        <v>508</v>
      </c>
      <c r="D2209">
        <v>20.3</v>
      </c>
      <c r="E2209" t="s">
        <v>500</v>
      </c>
      <c r="H2209" t="s">
        <v>193</v>
      </c>
    </row>
    <row r="2210" spans="1:8" x14ac:dyDescent="0.35">
      <c r="A2210" t="s">
        <v>319</v>
      </c>
      <c r="B2210">
        <v>17</v>
      </c>
      <c r="C2210" t="s">
        <v>501</v>
      </c>
      <c r="D2210">
        <v>31.3</v>
      </c>
      <c r="E2210" t="s">
        <v>500</v>
      </c>
      <c r="H2210" t="s">
        <v>193</v>
      </c>
    </row>
    <row r="2211" spans="1:8" x14ac:dyDescent="0.35">
      <c r="A2211" t="s">
        <v>319</v>
      </c>
      <c r="B2211">
        <v>18</v>
      </c>
      <c r="C2211" t="s">
        <v>501</v>
      </c>
      <c r="D2211">
        <v>33</v>
      </c>
      <c r="E2211" t="s">
        <v>500</v>
      </c>
      <c r="H2211" t="s">
        <v>193</v>
      </c>
    </row>
    <row r="2212" spans="1:8" x14ac:dyDescent="0.35">
      <c r="A2212" t="s">
        <v>319</v>
      </c>
      <c r="B2212">
        <v>19</v>
      </c>
      <c r="C2212" t="s">
        <v>501</v>
      </c>
      <c r="D2212">
        <v>11.8</v>
      </c>
      <c r="E2212" t="s">
        <v>504</v>
      </c>
      <c r="F2212">
        <v>7.2</v>
      </c>
      <c r="G2212">
        <v>1</v>
      </c>
      <c r="H2212" t="s">
        <v>193</v>
      </c>
    </row>
    <row r="2213" spans="1:8" x14ac:dyDescent="0.35">
      <c r="A2213" t="s">
        <v>319</v>
      </c>
      <c r="B2213">
        <v>20</v>
      </c>
      <c r="C2213" t="s">
        <v>499</v>
      </c>
      <c r="D2213">
        <v>14.8</v>
      </c>
      <c r="E2213" t="s">
        <v>500</v>
      </c>
      <c r="H2213" t="s">
        <v>193</v>
      </c>
    </row>
    <row r="2214" spans="1:8" x14ac:dyDescent="0.35">
      <c r="A2214" t="s">
        <v>319</v>
      </c>
      <c r="B2214">
        <v>21</v>
      </c>
      <c r="C2214" t="s">
        <v>499</v>
      </c>
      <c r="D2214">
        <v>23</v>
      </c>
      <c r="E2214" t="s">
        <v>500</v>
      </c>
      <c r="H2214" t="s">
        <v>193</v>
      </c>
    </row>
    <row r="2215" spans="1:8" x14ac:dyDescent="0.35">
      <c r="A2215" t="s">
        <v>319</v>
      </c>
      <c r="B2215">
        <v>22</v>
      </c>
      <c r="C2215" t="s">
        <v>499</v>
      </c>
      <c r="D2215">
        <v>11.3</v>
      </c>
      <c r="E2215" t="s">
        <v>500</v>
      </c>
      <c r="H2215" t="s">
        <v>193</v>
      </c>
    </row>
    <row r="2216" spans="1:8" x14ac:dyDescent="0.35">
      <c r="A2216" t="s">
        <v>319</v>
      </c>
      <c r="B2216">
        <v>23</v>
      </c>
      <c r="C2216" t="s">
        <v>499</v>
      </c>
      <c r="D2216">
        <v>14.7</v>
      </c>
      <c r="E2216" t="s">
        <v>500</v>
      </c>
      <c r="H2216" t="s">
        <v>193</v>
      </c>
    </row>
    <row r="2217" spans="1:8" x14ac:dyDescent="0.35">
      <c r="A2217" t="s">
        <v>319</v>
      </c>
      <c r="B2217">
        <v>24</v>
      </c>
      <c r="C2217" t="s">
        <v>503</v>
      </c>
      <c r="D2217">
        <v>19</v>
      </c>
      <c r="E2217" t="s">
        <v>504</v>
      </c>
      <c r="F2217">
        <v>12.5</v>
      </c>
      <c r="G2217">
        <v>2</v>
      </c>
      <c r="H2217" t="s">
        <v>193</v>
      </c>
    </row>
    <row r="2218" spans="1:8" x14ac:dyDescent="0.35">
      <c r="A2218" t="s">
        <v>319</v>
      </c>
      <c r="B2218">
        <v>25</v>
      </c>
      <c r="C2218" t="s">
        <v>499</v>
      </c>
      <c r="D2218">
        <v>15.6</v>
      </c>
      <c r="E2218" t="s">
        <v>500</v>
      </c>
      <c r="H2218" t="s">
        <v>193</v>
      </c>
    </row>
    <row r="2219" spans="1:8" x14ac:dyDescent="0.35">
      <c r="A2219" t="s">
        <v>319</v>
      </c>
      <c r="B2219">
        <v>26</v>
      </c>
      <c r="C2219" t="s">
        <v>522</v>
      </c>
      <c r="D2219">
        <v>29.8</v>
      </c>
      <c r="E2219" t="s">
        <v>500</v>
      </c>
      <c r="H2219" t="s">
        <v>193</v>
      </c>
    </row>
    <row r="2220" spans="1:8" x14ac:dyDescent="0.35">
      <c r="A2220" t="s">
        <v>319</v>
      </c>
      <c r="B2220">
        <v>27</v>
      </c>
      <c r="C2220" t="s">
        <v>499</v>
      </c>
      <c r="D2220">
        <v>16.100000000000001</v>
      </c>
      <c r="E2220" t="s">
        <v>500</v>
      </c>
      <c r="H2220" t="s">
        <v>193</v>
      </c>
    </row>
    <row r="2221" spans="1:8" x14ac:dyDescent="0.35">
      <c r="A2221" t="s">
        <v>319</v>
      </c>
      <c r="B2221">
        <v>28</v>
      </c>
      <c r="C2221" t="s">
        <v>499</v>
      </c>
      <c r="D2221">
        <v>10.6</v>
      </c>
      <c r="E2221" t="s">
        <v>500</v>
      </c>
      <c r="H2221" t="s">
        <v>193</v>
      </c>
    </row>
    <row r="2222" spans="1:8" x14ac:dyDescent="0.35">
      <c r="A2222" t="s">
        <v>319</v>
      </c>
      <c r="B2222">
        <v>29</v>
      </c>
      <c r="C2222" t="s">
        <v>499</v>
      </c>
      <c r="D2222">
        <v>10.199999999999999</v>
      </c>
      <c r="E2222" t="s">
        <v>500</v>
      </c>
      <c r="H2222" t="s">
        <v>193</v>
      </c>
    </row>
    <row r="2223" spans="1:8" x14ac:dyDescent="0.35">
      <c r="A2223" t="s">
        <v>319</v>
      </c>
      <c r="B2223">
        <v>30</v>
      </c>
      <c r="C2223" t="s">
        <v>499</v>
      </c>
      <c r="D2223">
        <v>12.2</v>
      </c>
      <c r="E2223" t="s">
        <v>500</v>
      </c>
      <c r="H2223" t="s">
        <v>193</v>
      </c>
    </row>
    <row r="2224" spans="1:8" x14ac:dyDescent="0.35">
      <c r="A2224" t="s">
        <v>319</v>
      </c>
      <c r="B2224">
        <v>31</v>
      </c>
      <c r="C2224" t="s">
        <v>499</v>
      </c>
      <c r="D2224">
        <v>10.6</v>
      </c>
      <c r="E2224" t="s">
        <v>500</v>
      </c>
      <c r="H2224" t="s">
        <v>193</v>
      </c>
    </row>
    <row r="2225" spans="1:8" x14ac:dyDescent="0.35">
      <c r="A2225" t="s">
        <v>319</v>
      </c>
      <c r="B2225">
        <v>32</v>
      </c>
      <c r="C2225" t="s">
        <v>501</v>
      </c>
      <c r="D2225">
        <v>27</v>
      </c>
      <c r="E2225" t="s">
        <v>500</v>
      </c>
      <c r="H2225" t="s">
        <v>193</v>
      </c>
    </row>
    <row r="2226" spans="1:8" x14ac:dyDescent="0.35">
      <c r="A2226" t="s">
        <v>319</v>
      </c>
      <c r="B2226">
        <v>33</v>
      </c>
      <c r="C2226" t="s">
        <v>509</v>
      </c>
      <c r="D2226">
        <v>12.1</v>
      </c>
      <c r="E2226" t="s">
        <v>500</v>
      </c>
      <c r="H2226" t="s">
        <v>193</v>
      </c>
    </row>
    <row r="2227" spans="1:8" x14ac:dyDescent="0.35">
      <c r="A2227" t="s">
        <v>319</v>
      </c>
      <c r="B2227">
        <v>34</v>
      </c>
      <c r="C2227" t="s">
        <v>522</v>
      </c>
      <c r="D2227">
        <v>12.8</v>
      </c>
      <c r="E2227" t="s">
        <v>500</v>
      </c>
      <c r="H2227" t="s">
        <v>193</v>
      </c>
    </row>
    <row r="2228" spans="1:8" x14ac:dyDescent="0.35">
      <c r="A2228" t="s">
        <v>319</v>
      </c>
      <c r="B2228">
        <v>35</v>
      </c>
      <c r="C2228" t="s">
        <v>522</v>
      </c>
      <c r="D2228">
        <v>24.4</v>
      </c>
      <c r="E2228" t="s">
        <v>500</v>
      </c>
      <c r="H2228" t="s">
        <v>193</v>
      </c>
    </row>
    <row r="2229" spans="1:8" x14ac:dyDescent="0.35">
      <c r="A2229" t="s">
        <v>319</v>
      </c>
      <c r="B2229">
        <v>36</v>
      </c>
      <c r="C2229" t="s">
        <v>515</v>
      </c>
      <c r="D2229">
        <v>12.6</v>
      </c>
      <c r="E2229" t="s">
        <v>500</v>
      </c>
      <c r="H2229" t="s">
        <v>193</v>
      </c>
    </row>
    <row r="2230" spans="1:8" x14ac:dyDescent="0.35">
      <c r="A2230" t="s">
        <v>319</v>
      </c>
      <c r="B2230">
        <v>37</v>
      </c>
      <c r="C2230" t="s">
        <v>515</v>
      </c>
      <c r="D2230">
        <v>20.3</v>
      </c>
      <c r="E2230" t="s">
        <v>500</v>
      </c>
      <c r="H2230" t="s">
        <v>193</v>
      </c>
    </row>
    <row r="2231" spans="1:8" x14ac:dyDescent="0.35">
      <c r="A2231" t="s">
        <v>319</v>
      </c>
      <c r="B2231">
        <v>38</v>
      </c>
      <c r="C2231" t="s">
        <v>503</v>
      </c>
      <c r="D2231">
        <v>32.5</v>
      </c>
      <c r="E2231" t="s">
        <v>512</v>
      </c>
      <c r="F2231">
        <v>0.3</v>
      </c>
      <c r="G2231">
        <v>4</v>
      </c>
      <c r="H2231" t="s">
        <v>193</v>
      </c>
    </row>
    <row r="2232" spans="1:8" x14ac:dyDescent="0.35">
      <c r="A2232" t="s">
        <v>319</v>
      </c>
      <c r="B2232">
        <v>39</v>
      </c>
      <c r="C2232" t="s">
        <v>522</v>
      </c>
      <c r="D2232">
        <v>22.8</v>
      </c>
      <c r="E2232" t="s">
        <v>500</v>
      </c>
      <c r="H2232" t="s">
        <v>193</v>
      </c>
    </row>
    <row r="2233" spans="1:8" x14ac:dyDescent="0.35">
      <c r="A2233" t="s">
        <v>319</v>
      </c>
      <c r="B2233">
        <v>40</v>
      </c>
      <c r="C2233" t="s">
        <v>503</v>
      </c>
      <c r="D2233">
        <v>37.799999999999997</v>
      </c>
      <c r="E2233" t="s">
        <v>512</v>
      </c>
      <c r="F2233">
        <v>0.39</v>
      </c>
      <c r="G2233">
        <v>4</v>
      </c>
      <c r="H2233" t="s">
        <v>193</v>
      </c>
    </row>
    <row r="2234" spans="1:8" x14ac:dyDescent="0.35">
      <c r="A2234" t="s">
        <v>319</v>
      </c>
      <c r="B2234">
        <v>41</v>
      </c>
      <c r="C2234" t="s">
        <v>508</v>
      </c>
      <c r="D2234">
        <v>16.3</v>
      </c>
      <c r="E2234" t="s">
        <v>500</v>
      </c>
      <c r="H2234" t="s">
        <v>193</v>
      </c>
    </row>
    <row r="2235" spans="1:8" x14ac:dyDescent="0.35">
      <c r="A2235" t="s">
        <v>319</v>
      </c>
      <c r="B2235">
        <v>42</v>
      </c>
      <c r="C2235" t="s">
        <v>508</v>
      </c>
      <c r="D2235">
        <v>12.8</v>
      </c>
      <c r="E2235" t="s">
        <v>500</v>
      </c>
      <c r="H2235" t="s">
        <v>193</v>
      </c>
    </row>
    <row r="2236" spans="1:8" x14ac:dyDescent="0.35">
      <c r="A2236" t="s">
        <v>320</v>
      </c>
      <c r="B2236">
        <v>1</v>
      </c>
      <c r="C2236" t="s">
        <v>499</v>
      </c>
      <c r="D2236">
        <v>37.700000000000003</v>
      </c>
      <c r="E2236" t="s">
        <v>500</v>
      </c>
      <c r="H2236" t="s">
        <v>193</v>
      </c>
    </row>
    <row r="2237" spans="1:8" x14ac:dyDescent="0.35">
      <c r="A2237" t="s">
        <v>320</v>
      </c>
      <c r="B2237">
        <v>2</v>
      </c>
      <c r="C2237" t="s">
        <v>499</v>
      </c>
      <c r="D2237">
        <v>21.3</v>
      </c>
      <c r="E2237" t="s">
        <v>500</v>
      </c>
      <c r="H2237" t="s">
        <v>193</v>
      </c>
    </row>
    <row r="2238" spans="1:8" x14ac:dyDescent="0.35">
      <c r="A2238" t="s">
        <v>320</v>
      </c>
      <c r="B2238">
        <v>3</v>
      </c>
      <c r="C2238" t="s">
        <v>499</v>
      </c>
      <c r="D2238">
        <v>23.3</v>
      </c>
      <c r="E2238" t="s">
        <v>500</v>
      </c>
      <c r="H2238" t="s">
        <v>193</v>
      </c>
    </row>
    <row r="2239" spans="1:8" x14ac:dyDescent="0.35">
      <c r="A2239" t="s">
        <v>320</v>
      </c>
      <c r="B2239">
        <v>4</v>
      </c>
      <c r="C2239" t="s">
        <v>499</v>
      </c>
      <c r="D2239">
        <v>38.700000000000003</v>
      </c>
      <c r="E2239" t="s">
        <v>500</v>
      </c>
      <c r="H2239" t="s">
        <v>193</v>
      </c>
    </row>
    <row r="2240" spans="1:8" x14ac:dyDescent="0.35">
      <c r="A2240" t="s">
        <v>320</v>
      </c>
      <c r="B2240">
        <v>5</v>
      </c>
      <c r="C2240" t="s">
        <v>506</v>
      </c>
      <c r="D2240">
        <v>37.799999999999997</v>
      </c>
      <c r="E2240" t="s">
        <v>500</v>
      </c>
      <c r="H2240" t="s">
        <v>193</v>
      </c>
    </row>
    <row r="2241" spans="1:8" x14ac:dyDescent="0.35">
      <c r="A2241" t="s">
        <v>320</v>
      </c>
      <c r="B2241">
        <v>6</v>
      </c>
      <c r="C2241" t="s">
        <v>499</v>
      </c>
      <c r="D2241">
        <v>13.7</v>
      </c>
      <c r="E2241" t="s">
        <v>500</v>
      </c>
      <c r="H2241" t="s">
        <v>193</v>
      </c>
    </row>
    <row r="2242" spans="1:8" x14ac:dyDescent="0.35">
      <c r="A2242" t="s">
        <v>320</v>
      </c>
      <c r="B2242">
        <v>7</v>
      </c>
      <c r="C2242" t="s">
        <v>501</v>
      </c>
      <c r="D2242">
        <v>62.9</v>
      </c>
      <c r="E2242" t="s">
        <v>512</v>
      </c>
      <c r="F2242">
        <v>0.35</v>
      </c>
      <c r="G2242">
        <v>2</v>
      </c>
      <c r="H2242" t="s">
        <v>193</v>
      </c>
    </row>
    <row r="2243" spans="1:8" x14ac:dyDescent="0.35">
      <c r="A2243" t="s">
        <v>320</v>
      </c>
      <c r="B2243">
        <v>8</v>
      </c>
      <c r="C2243" t="s">
        <v>499</v>
      </c>
      <c r="D2243">
        <v>19.7</v>
      </c>
      <c r="E2243" t="s">
        <v>500</v>
      </c>
      <c r="H2243" t="s">
        <v>193</v>
      </c>
    </row>
    <row r="2244" spans="1:8" x14ac:dyDescent="0.35">
      <c r="A2244" t="s">
        <v>320</v>
      </c>
      <c r="B2244">
        <v>9</v>
      </c>
      <c r="C2244" t="s">
        <v>499</v>
      </c>
      <c r="D2244">
        <v>29.1</v>
      </c>
      <c r="E2244" t="s">
        <v>500</v>
      </c>
      <c r="H2244" t="s">
        <v>193</v>
      </c>
    </row>
    <row r="2245" spans="1:8" x14ac:dyDescent="0.35">
      <c r="A2245" t="s">
        <v>320</v>
      </c>
      <c r="B2245">
        <v>10</v>
      </c>
      <c r="C2245" t="s">
        <v>501</v>
      </c>
      <c r="D2245">
        <v>34.799999999999997</v>
      </c>
      <c r="E2245" t="s">
        <v>500</v>
      </c>
      <c r="H2245" t="s">
        <v>193</v>
      </c>
    </row>
    <row r="2246" spans="1:8" x14ac:dyDescent="0.35">
      <c r="A2246" t="s">
        <v>320</v>
      </c>
      <c r="B2246">
        <v>11</v>
      </c>
      <c r="C2246" t="s">
        <v>499</v>
      </c>
      <c r="D2246">
        <v>14</v>
      </c>
      <c r="E2246" t="s">
        <v>500</v>
      </c>
      <c r="H2246" t="s">
        <v>193</v>
      </c>
    </row>
    <row r="2247" spans="1:8" x14ac:dyDescent="0.35">
      <c r="A2247" t="s">
        <v>320</v>
      </c>
      <c r="B2247">
        <v>12</v>
      </c>
      <c r="C2247" t="s">
        <v>499</v>
      </c>
      <c r="D2247">
        <v>24.5</v>
      </c>
      <c r="E2247" t="s">
        <v>500</v>
      </c>
      <c r="H2247" t="s">
        <v>193</v>
      </c>
    </row>
    <row r="2248" spans="1:8" x14ac:dyDescent="0.35">
      <c r="A2248" t="s">
        <v>320</v>
      </c>
      <c r="B2248">
        <v>13</v>
      </c>
      <c r="C2248" t="s">
        <v>503</v>
      </c>
      <c r="D2248">
        <v>10.6</v>
      </c>
      <c r="E2248" t="s">
        <v>512</v>
      </c>
      <c r="F2248">
        <v>0.26</v>
      </c>
      <c r="G2248">
        <v>4</v>
      </c>
      <c r="H2248" t="s">
        <v>193</v>
      </c>
    </row>
    <row r="2249" spans="1:8" x14ac:dyDescent="0.35">
      <c r="A2249" t="s">
        <v>320</v>
      </c>
      <c r="B2249">
        <v>14</v>
      </c>
      <c r="C2249" t="s">
        <v>501</v>
      </c>
      <c r="D2249">
        <v>34.6</v>
      </c>
      <c r="E2249" t="s">
        <v>500</v>
      </c>
      <c r="H2249" t="s">
        <v>193</v>
      </c>
    </row>
    <row r="2250" spans="1:8" x14ac:dyDescent="0.35">
      <c r="A2250" t="s">
        <v>320</v>
      </c>
      <c r="B2250">
        <v>15</v>
      </c>
      <c r="C2250" t="s">
        <v>499</v>
      </c>
      <c r="D2250">
        <v>21.6</v>
      </c>
      <c r="E2250" t="s">
        <v>500</v>
      </c>
      <c r="H2250" t="s">
        <v>193</v>
      </c>
    </row>
    <row r="2251" spans="1:8" x14ac:dyDescent="0.35">
      <c r="A2251" t="s">
        <v>320</v>
      </c>
      <c r="B2251">
        <v>16</v>
      </c>
      <c r="C2251" t="s">
        <v>503</v>
      </c>
      <c r="D2251">
        <v>26.7</v>
      </c>
      <c r="E2251" t="s">
        <v>512</v>
      </c>
      <c r="F2251">
        <v>0.33</v>
      </c>
      <c r="G2251">
        <v>4</v>
      </c>
      <c r="H2251" t="s">
        <v>193</v>
      </c>
    </row>
    <row r="2252" spans="1:8" x14ac:dyDescent="0.35">
      <c r="A2252" t="s">
        <v>320</v>
      </c>
      <c r="B2252">
        <v>17</v>
      </c>
      <c r="C2252" t="s">
        <v>499</v>
      </c>
      <c r="D2252">
        <v>13.8</v>
      </c>
      <c r="E2252" t="s">
        <v>500</v>
      </c>
      <c r="H2252" t="s">
        <v>193</v>
      </c>
    </row>
    <row r="2253" spans="1:8" x14ac:dyDescent="0.35">
      <c r="A2253" t="s">
        <v>320</v>
      </c>
      <c r="B2253">
        <v>18</v>
      </c>
      <c r="C2253" t="s">
        <v>499</v>
      </c>
      <c r="D2253">
        <v>31.9</v>
      </c>
      <c r="E2253" t="s">
        <v>500</v>
      </c>
      <c r="H2253" t="s">
        <v>193</v>
      </c>
    </row>
    <row r="2254" spans="1:8" x14ac:dyDescent="0.35">
      <c r="A2254" t="s">
        <v>320</v>
      </c>
      <c r="B2254">
        <v>19</v>
      </c>
      <c r="C2254" t="s">
        <v>503</v>
      </c>
      <c r="D2254">
        <v>43.2</v>
      </c>
      <c r="E2254" t="s">
        <v>512</v>
      </c>
      <c r="F2254">
        <v>0.34</v>
      </c>
      <c r="G2254">
        <v>3</v>
      </c>
      <c r="H2254" t="s">
        <v>193</v>
      </c>
    </row>
    <row r="2255" spans="1:8" x14ac:dyDescent="0.35">
      <c r="A2255" t="s">
        <v>320</v>
      </c>
      <c r="B2255">
        <v>20</v>
      </c>
      <c r="C2255" t="s">
        <v>503</v>
      </c>
      <c r="D2255">
        <v>57.5</v>
      </c>
      <c r="E2255" t="s">
        <v>512</v>
      </c>
      <c r="F2255">
        <v>0.43</v>
      </c>
      <c r="G2255">
        <v>3</v>
      </c>
      <c r="H2255" t="s">
        <v>193</v>
      </c>
    </row>
    <row r="2256" spans="1:8" x14ac:dyDescent="0.35">
      <c r="A2256" t="s">
        <v>320</v>
      </c>
      <c r="B2256">
        <v>21</v>
      </c>
      <c r="C2256" t="s">
        <v>501</v>
      </c>
      <c r="D2256">
        <v>52.7</v>
      </c>
      <c r="E2256" t="s">
        <v>512</v>
      </c>
      <c r="F2256">
        <v>0.27</v>
      </c>
      <c r="G2256">
        <v>1</v>
      </c>
      <c r="H2256" t="s">
        <v>193</v>
      </c>
    </row>
    <row r="2257" spans="1:8" x14ac:dyDescent="0.35">
      <c r="A2257" t="s">
        <v>320</v>
      </c>
      <c r="B2257">
        <v>22</v>
      </c>
      <c r="C2257" t="s">
        <v>499</v>
      </c>
      <c r="D2257">
        <v>23.3</v>
      </c>
      <c r="E2257" t="s">
        <v>500</v>
      </c>
      <c r="H2257" t="s">
        <v>193</v>
      </c>
    </row>
    <row r="2258" spans="1:8" x14ac:dyDescent="0.35">
      <c r="A2258" t="s">
        <v>323</v>
      </c>
      <c r="B2258">
        <v>1</v>
      </c>
      <c r="C2258" t="s">
        <v>499</v>
      </c>
      <c r="D2258">
        <v>13.2</v>
      </c>
      <c r="E2258" t="s">
        <v>500</v>
      </c>
      <c r="H2258" t="s">
        <v>193</v>
      </c>
    </row>
    <row r="2259" spans="1:8" x14ac:dyDescent="0.35">
      <c r="A2259" t="s">
        <v>323</v>
      </c>
      <c r="B2259">
        <v>2</v>
      </c>
      <c r="C2259" t="s">
        <v>499</v>
      </c>
      <c r="D2259">
        <v>30.2</v>
      </c>
      <c r="E2259" t="s">
        <v>500</v>
      </c>
      <c r="H2259" t="s">
        <v>193</v>
      </c>
    </row>
    <row r="2260" spans="1:8" x14ac:dyDescent="0.35">
      <c r="A2260" t="s">
        <v>323</v>
      </c>
      <c r="B2260">
        <v>3</v>
      </c>
      <c r="C2260" t="s">
        <v>503</v>
      </c>
      <c r="D2260">
        <v>73.8</v>
      </c>
      <c r="E2260" t="s">
        <v>512</v>
      </c>
      <c r="F2260">
        <v>0.44</v>
      </c>
      <c r="G2260">
        <v>3</v>
      </c>
      <c r="H2260" t="s">
        <v>193</v>
      </c>
    </row>
    <row r="2261" spans="1:8" x14ac:dyDescent="0.35">
      <c r="A2261" t="s">
        <v>323</v>
      </c>
      <c r="B2261">
        <v>4</v>
      </c>
      <c r="C2261" t="s">
        <v>499</v>
      </c>
      <c r="D2261">
        <v>30.8</v>
      </c>
      <c r="E2261" t="s">
        <v>500</v>
      </c>
      <c r="H2261" t="s">
        <v>193</v>
      </c>
    </row>
    <row r="2262" spans="1:8" x14ac:dyDescent="0.35">
      <c r="A2262" t="s">
        <v>323</v>
      </c>
      <c r="B2262">
        <v>5</v>
      </c>
      <c r="C2262" t="s">
        <v>499</v>
      </c>
      <c r="D2262">
        <v>38.5</v>
      </c>
      <c r="E2262" t="s">
        <v>500</v>
      </c>
      <c r="H2262" t="s">
        <v>193</v>
      </c>
    </row>
    <row r="2263" spans="1:8" x14ac:dyDescent="0.35">
      <c r="A2263" t="s">
        <v>323</v>
      </c>
      <c r="B2263">
        <v>6</v>
      </c>
      <c r="C2263" t="s">
        <v>499</v>
      </c>
      <c r="D2263">
        <v>17.7</v>
      </c>
      <c r="E2263" t="s">
        <v>500</v>
      </c>
      <c r="H2263" t="s">
        <v>193</v>
      </c>
    </row>
    <row r="2264" spans="1:8" x14ac:dyDescent="0.35">
      <c r="A2264" t="s">
        <v>323</v>
      </c>
      <c r="B2264">
        <v>7</v>
      </c>
      <c r="C2264" t="s">
        <v>499</v>
      </c>
      <c r="D2264">
        <v>34.4</v>
      </c>
      <c r="E2264" t="s">
        <v>500</v>
      </c>
      <c r="H2264" t="s">
        <v>193</v>
      </c>
    </row>
    <row r="2265" spans="1:8" x14ac:dyDescent="0.35">
      <c r="A2265" t="s">
        <v>323</v>
      </c>
      <c r="B2265">
        <v>8</v>
      </c>
      <c r="C2265" t="s">
        <v>499</v>
      </c>
      <c r="D2265">
        <v>26.7</v>
      </c>
      <c r="E2265" t="s">
        <v>500</v>
      </c>
      <c r="H2265" t="s">
        <v>193</v>
      </c>
    </row>
    <row r="2266" spans="1:8" x14ac:dyDescent="0.35">
      <c r="A2266" t="s">
        <v>323</v>
      </c>
      <c r="B2266">
        <v>9</v>
      </c>
      <c r="C2266" t="s">
        <v>499</v>
      </c>
      <c r="D2266">
        <v>28.8</v>
      </c>
      <c r="E2266" t="s">
        <v>500</v>
      </c>
      <c r="H2266" t="s">
        <v>193</v>
      </c>
    </row>
    <row r="2267" spans="1:8" x14ac:dyDescent="0.35">
      <c r="A2267" t="s">
        <v>323</v>
      </c>
      <c r="B2267">
        <v>10</v>
      </c>
      <c r="C2267" t="s">
        <v>506</v>
      </c>
      <c r="D2267">
        <v>27.8</v>
      </c>
      <c r="E2267" t="s">
        <v>500</v>
      </c>
      <c r="H2267" t="s">
        <v>193</v>
      </c>
    </row>
    <row r="2268" spans="1:8" x14ac:dyDescent="0.35">
      <c r="A2268" t="s">
        <v>323</v>
      </c>
      <c r="B2268">
        <v>11</v>
      </c>
      <c r="C2268" t="s">
        <v>499</v>
      </c>
      <c r="D2268">
        <v>11.2</v>
      </c>
      <c r="E2268" t="s">
        <v>500</v>
      </c>
      <c r="H2268" t="s">
        <v>193</v>
      </c>
    </row>
    <row r="2269" spans="1:8" x14ac:dyDescent="0.35">
      <c r="A2269" t="s">
        <v>323</v>
      </c>
      <c r="B2269">
        <v>12</v>
      </c>
      <c r="C2269" t="s">
        <v>499</v>
      </c>
      <c r="D2269">
        <v>19.899999999999999</v>
      </c>
      <c r="E2269" t="s">
        <v>500</v>
      </c>
      <c r="H2269" t="s">
        <v>193</v>
      </c>
    </row>
    <row r="2270" spans="1:8" x14ac:dyDescent="0.35">
      <c r="A2270" t="s">
        <v>323</v>
      </c>
      <c r="B2270">
        <v>13</v>
      </c>
      <c r="C2270" t="s">
        <v>503</v>
      </c>
      <c r="D2270">
        <v>44.5</v>
      </c>
      <c r="E2270" t="s">
        <v>512</v>
      </c>
      <c r="F2270">
        <v>0.47</v>
      </c>
      <c r="G2270">
        <v>4</v>
      </c>
      <c r="H2270" t="s">
        <v>193</v>
      </c>
    </row>
    <row r="2271" spans="1:8" x14ac:dyDescent="0.35">
      <c r="A2271" t="s">
        <v>323</v>
      </c>
      <c r="B2271">
        <v>14</v>
      </c>
      <c r="C2271" t="s">
        <v>501</v>
      </c>
      <c r="D2271">
        <v>36.6</v>
      </c>
      <c r="E2271" t="s">
        <v>500</v>
      </c>
      <c r="H2271" t="s">
        <v>193</v>
      </c>
    </row>
    <row r="2272" spans="1:8" x14ac:dyDescent="0.35">
      <c r="A2272" t="s">
        <v>323</v>
      </c>
      <c r="B2272">
        <v>15</v>
      </c>
      <c r="C2272" t="s">
        <v>503</v>
      </c>
      <c r="D2272">
        <v>24.4</v>
      </c>
      <c r="E2272" t="s">
        <v>512</v>
      </c>
      <c r="F2272">
        <v>0.41</v>
      </c>
      <c r="G2272">
        <v>3</v>
      </c>
      <c r="H2272" t="s">
        <v>193</v>
      </c>
    </row>
    <row r="2273" spans="1:8" x14ac:dyDescent="0.35">
      <c r="A2273" t="s">
        <v>323</v>
      </c>
      <c r="B2273">
        <v>16</v>
      </c>
      <c r="C2273" t="s">
        <v>501</v>
      </c>
      <c r="D2273">
        <v>39.200000000000003</v>
      </c>
      <c r="E2273" t="s">
        <v>504</v>
      </c>
      <c r="F2273">
        <v>18</v>
      </c>
      <c r="G2273">
        <v>1</v>
      </c>
      <c r="H2273" t="s">
        <v>193</v>
      </c>
    </row>
    <row r="2274" spans="1:8" x14ac:dyDescent="0.35">
      <c r="A2274" t="s">
        <v>323</v>
      </c>
      <c r="B2274">
        <v>17</v>
      </c>
      <c r="C2274" t="s">
        <v>501</v>
      </c>
      <c r="D2274">
        <v>34.299999999999997</v>
      </c>
      <c r="E2274" t="s">
        <v>500</v>
      </c>
      <c r="H2274" t="s">
        <v>193</v>
      </c>
    </row>
    <row r="2275" spans="1:8" x14ac:dyDescent="0.35">
      <c r="A2275" t="s">
        <v>323</v>
      </c>
      <c r="B2275">
        <v>18</v>
      </c>
      <c r="C2275" t="s">
        <v>501</v>
      </c>
      <c r="D2275">
        <v>39.9</v>
      </c>
      <c r="E2275" t="s">
        <v>500</v>
      </c>
      <c r="H2275" t="s">
        <v>193</v>
      </c>
    </row>
    <row r="2276" spans="1:8" x14ac:dyDescent="0.35">
      <c r="A2276" t="s">
        <v>323</v>
      </c>
      <c r="B2276">
        <v>19</v>
      </c>
      <c r="C2276" t="s">
        <v>501</v>
      </c>
      <c r="D2276">
        <v>53.1</v>
      </c>
      <c r="E2276" t="s">
        <v>512</v>
      </c>
      <c r="F2276">
        <v>0.31</v>
      </c>
      <c r="G2276">
        <v>1</v>
      </c>
      <c r="H2276" t="s">
        <v>193</v>
      </c>
    </row>
    <row r="2277" spans="1:8" x14ac:dyDescent="0.35">
      <c r="A2277" t="s">
        <v>323</v>
      </c>
      <c r="B2277">
        <v>20</v>
      </c>
      <c r="C2277" t="s">
        <v>499</v>
      </c>
      <c r="D2277">
        <v>33.6</v>
      </c>
      <c r="E2277" t="s">
        <v>500</v>
      </c>
      <c r="H2277" t="s">
        <v>193</v>
      </c>
    </row>
    <row r="2278" spans="1:8" x14ac:dyDescent="0.35">
      <c r="A2278" t="s">
        <v>323</v>
      </c>
      <c r="B2278">
        <v>21</v>
      </c>
      <c r="C2278" t="s">
        <v>499</v>
      </c>
      <c r="D2278">
        <v>16</v>
      </c>
      <c r="E2278" t="s">
        <v>500</v>
      </c>
      <c r="H2278" t="s">
        <v>193</v>
      </c>
    </row>
    <row r="2279" spans="1:8" x14ac:dyDescent="0.35">
      <c r="A2279" t="s">
        <v>323</v>
      </c>
      <c r="B2279">
        <v>22</v>
      </c>
      <c r="C2279" t="s">
        <v>503</v>
      </c>
      <c r="D2279">
        <v>38.6</v>
      </c>
      <c r="E2279" t="s">
        <v>512</v>
      </c>
      <c r="F2279">
        <v>0.4</v>
      </c>
      <c r="G2279">
        <v>4</v>
      </c>
      <c r="H2279" t="s">
        <v>193</v>
      </c>
    </row>
    <row r="2280" spans="1:8" x14ac:dyDescent="0.35">
      <c r="A2280" t="s">
        <v>323</v>
      </c>
      <c r="B2280">
        <v>23</v>
      </c>
      <c r="C2280" t="s">
        <v>499</v>
      </c>
      <c r="D2280">
        <v>18.2</v>
      </c>
      <c r="E2280" t="s">
        <v>500</v>
      </c>
      <c r="H2280" t="s">
        <v>193</v>
      </c>
    </row>
    <row r="2281" spans="1:8" x14ac:dyDescent="0.35">
      <c r="A2281" t="s">
        <v>323</v>
      </c>
      <c r="B2281">
        <v>24</v>
      </c>
      <c r="C2281" t="s">
        <v>499</v>
      </c>
      <c r="D2281">
        <v>30.8</v>
      </c>
      <c r="E2281" t="s">
        <v>500</v>
      </c>
      <c r="H2281" t="s">
        <v>193</v>
      </c>
    </row>
    <row r="2282" spans="1:8" x14ac:dyDescent="0.35">
      <c r="A2282" t="s">
        <v>323</v>
      </c>
      <c r="B2282">
        <v>25</v>
      </c>
      <c r="C2282" t="s">
        <v>499</v>
      </c>
      <c r="D2282">
        <v>15.7</v>
      </c>
      <c r="E2282" t="s">
        <v>500</v>
      </c>
      <c r="H2282" t="s">
        <v>193</v>
      </c>
    </row>
    <row r="2283" spans="1:8" x14ac:dyDescent="0.35">
      <c r="A2283" t="s">
        <v>323</v>
      </c>
      <c r="B2283">
        <v>26</v>
      </c>
      <c r="C2283" t="s">
        <v>501</v>
      </c>
      <c r="D2283">
        <v>55.3</v>
      </c>
      <c r="E2283" t="s">
        <v>512</v>
      </c>
      <c r="F2283">
        <v>0.33</v>
      </c>
      <c r="G2283">
        <v>1</v>
      </c>
      <c r="H2283" t="s">
        <v>193</v>
      </c>
    </row>
    <row r="2284" spans="1:8" x14ac:dyDescent="0.35">
      <c r="A2284" t="s">
        <v>323</v>
      </c>
      <c r="B2284">
        <v>27</v>
      </c>
      <c r="C2284" t="s">
        <v>499</v>
      </c>
      <c r="D2284">
        <v>24.8</v>
      </c>
      <c r="E2284" t="s">
        <v>500</v>
      </c>
      <c r="H2284" t="s">
        <v>193</v>
      </c>
    </row>
    <row r="2285" spans="1:8" x14ac:dyDescent="0.35">
      <c r="A2285" t="s">
        <v>323</v>
      </c>
      <c r="B2285">
        <v>28</v>
      </c>
      <c r="C2285" t="s">
        <v>501</v>
      </c>
      <c r="D2285">
        <v>36.1</v>
      </c>
      <c r="E2285" t="s">
        <v>500</v>
      </c>
      <c r="H2285" t="s">
        <v>193</v>
      </c>
    </row>
    <row r="2286" spans="1:8" x14ac:dyDescent="0.35">
      <c r="A2286" t="s">
        <v>324</v>
      </c>
      <c r="B2286">
        <v>1</v>
      </c>
      <c r="C2286" t="s">
        <v>499</v>
      </c>
      <c r="D2286">
        <v>26.3</v>
      </c>
      <c r="E2286" t="s">
        <v>500</v>
      </c>
      <c r="H2286" t="s">
        <v>193</v>
      </c>
    </row>
    <row r="2287" spans="1:8" x14ac:dyDescent="0.35">
      <c r="A2287" t="s">
        <v>324</v>
      </c>
      <c r="B2287">
        <v>2</v>
      </c>
      <c r="C2287" t="s">
        <v>501</v>
      </c>
      <c r="D2287">
        <v>60.3</v>
      </c>
      <c r="E2287" t="s">
        <v>512</v>
      </c>
      <c r="F2287">
        <v>0.4</v>
      </c>
      <c r="G2287">
        <v>1</v>
      </c>
      <c r="H2287" t="s">
        <v>193</v>
      </c>
    </row>
    <row r="2288" spans="1:8" x14ac:dyDescent="0.35">
      <c r="A2288" t="s">
        <v>324</v>
      </c>
      <c r="B2288">
        <v>3</v>
      </c>
      <c r="C2288" t="s">
        <v>506</v>
      </c>
      <c r="D2288">
        <v>22.7</v>
      </c>
      <c r="E2288" t="s">
        <v>512</v>
      </c>
      <c r="F2288">
        <v>0.23</v>
      </c>
      <c r="G2288">
        <v>3</v>
      </c>
      <c r="H2288" t="s">
        <v>193</v>
      </c>
    </row>
    <row r="2289" spans="1:8" x14ac:dyDescent="0.35">
      <c r="A2289" t="s">
        <v>324</v>
      </c>
      <c r="B2289">
        <v>4</v>
      </c>
      <c r="C2289" t="s">
        <v>499</v>
      </c>
      <c r="D2289">
        <v>29.8</v>
      </c>
      <c r="E2289" t="s">
        <v>500</v>
      </c>
      <c r="H2289" t="s">
        <v>193</v>
      </c>
    </row>
    <row r="2290" spans="1:8" x14ac:dyDescent="0.35">
      <c r="A2290" t="s">
        <v>324</v>
      </c>
      <c r="B2290">
        <v>5</v>
      </c>
      <c r="C2290" t="s">
        <v>501</v>
      </c>
      <c r="D2290">
        <v>42.4</v>
      </c>
      <c r="E2290" t="s">
        <v>512</v>
      </c>
      <c r="F2290">
        <v>0.42</v>
      </c>
      <c r="G2290">
        <v>1</v>
      </c>
      <c r="H2290" t="s">
        <v>193</v>
      </c>
    </row>
    <row r="2291" spans="1:8" x14ac:dyDescent="0.35">
      <c r="A2291" t="s">
        <v>324</v>
      </c>
      <c r="B2291">
        <v>6</v>
      </c>
      <c r="C2291" t="s">
        <v>499</v>
      </c>
      <c r="D2291">
        <v>17.2</v>
      </c>
      <c r="E2291" t="s">
        <v>500</v>
      </c>
      <c r="H2291" t="s">
        <v>193</v>
      </c>
    </row>
    <row r="2292" spans="1:8" x14ac:dyDescent="0.35">
      <c r="A2292" t="s">
        <v>324</v>
      </c>
      <c r="B2292">
        <v>7</v>
      </c>
      <c r="C2292" t="s">
        <v>503</v>
      </c>
      <c r="D2292">
        <v>49.3</v>
      </c>
      <c r="E2292" t="s">
        <v>512</v>
      </c>
      <c r="F2292">
        <v>0.2</v>
      </c>
      <c r="G2292">
        <v>4</v>
      </c>
      <c r="H2292" t="s">
        <v>193</v>
      </c>
    </row>
    <row r="2293" spans="1:8" x14ac:dyDescent="0.35">
      <c r="A2293" t="s">
        <v>324</v>
      </c>
      <c r="B2293">
        <v>8</v>
      </c>
      <c r="C2293" t="s">
        <v>503</v>
      </c>
      <c r="D2293">
        <v>24.7</v>
      </c>
      <c r="E2293" t="s">
        <v>512</v>
      </c>
      <c r="F2293">
        <v>0.28000000000000003</v>
      </c>
      <c r="G2293">
        <v>4</v>
      </c>
      <c r="H2293" t="s">
        <v>193</v>
      </c>
    </row>
    <row r="2294" spans="1:8" x14ac:dyDescent="0.35">
      <c r="A2294" t="s">
        <v>324</v>
      </c>
      <c r="B2294">
        <v>9</v>
      </c>
      <c r="C2294" t="s">
        <v>501</v>
      </c>
      <c r="D2294">
        <v>42.6</v>
      </c>
      <c r="E2294" t="s">
        <v>500</v>
      </c>
      <c r="H2294" t="s">
        <v>193</v>
      </c>
    </row>
    <row r="2295" spans="1:8" x14ac:dyDescent="0.35">
      <c r="A2295" t="s">
        <v>324</v>
      </c>
      <c r="B2295">
        <v>10</v>
      </c>
      <c r="C2295" t="s">
        <v>499</v>
      </c>
      <c r="D2295">
        <v>27.3</v>
      </c>
      <c r="E2295" t="s">
        <v>500</v>
      </c>
      <c r="H2295" t="s">
        <v>193</v>
      </c>
    </row>
    <row r="2296" spans="1:8" x14ac:dyDescent="0.35">
      <c r="A2296" t="s">
        <v>324</v>
      </c>
      <c r="B2296">
        <v>11</v>
      </c>
      <c r="C2296" t="s">
        <v>501</v>
      </c>
      <c r="D2296">
        <v>30.9</v>
      </c>
      <c r="E2296" t="s">
        <v>500</v>
      </c>
      <c r="H2296" t="s">
        <v>193</v>
      </c>
    </row>
    <row r="2297" spans="1:8" x14ac:dyDescent="0.35">
      <c r="A2297" t="s">
        <v>324</v>
      </c>
      <c r="B2297">
        <v>12</v>
      </c>
      <c r="C2297" t="s">
        <v>499</v>
      </c>
      <c r="D2297">
        <v>20.100000000000001</v>
      </c>
      <c r="E2297" t="s">
        <v>500</v>
      </c>
      <c r="H2297" t="s">
        <v>193</v>
      </c>
    </row>
    <row r="2298" spans="1:8" x14ac:dyDescent="0.35">
      <c r="A2298" t="s">
        <v>324</v>
      </c>
      <c r="B2298">
        <v>13</v>
      </c>
      <c r="C2298" t="s">
        <v>499</v>
      </c>
      <c r="D2298">
        <v>24.6</v>
      </c>
      <c r="E2298" t="s">
        <v>500</v>
      </c>
      <c r="H2298" t="s">
        <v>193</v>
      </c>
    </row>
    <row r="2299" spans="1:8" x14ac:dyDescent="0.35">
      <c r="A2299" t="s">
        <v>324</v>
      </c>
      <c r="B2299">
        <v>14</v>
      </c>
      <c r="C2299" t="s">
        <v>499</v>
      </c>
      <c r="D2299">
        <v>43.4</v>
      </c>
      <c r="E2299" t="s">
        <v>500</v>
      </c>
      <c r="H2299" t="s">
        <v>193</v>
      </c>
    </row>
    <row r="2300" spans="1:8" x14ac:dyDescent="0.35">
      <c r="A2300" t="s">
        <v>324</v>
      </c>
      <c r="B2300">
        <v>15</v>
      </c>
      <c r="C2300" t="s">
        <v>501</v>
      </c>
      <c r="D2300">
        <v>49.1</v>
      </c>
      <c r="E2300" t="s">
        <v>512</v>
      </c>
      <c r="F2300">
        <v>0.59</v>
      </c>
      <c r="G2300">
        <v>2</v>
      </c>
      <c r="H2300" t="s">
        <v>193</v>
      </c>
    </row>
    <row r="2301" spans="1:8" x14ac:dyDescent="0.35">
      <c r="A2301" t="s">
        <v>324</v>
      </c>
      <c r="B2301">
        <v>16</v>
      </c>
      <c r="C2301" t="s">
        <v>501</v>
      </c>
      <c r="D2301">
        <v>47.6</v>
      </c>
      <c r="E2301" t="s">
        <v>500</v>
      </c>
      <c r="H2301" t="s">
        <v>193</v>
      </c>
    </row>
    <row r="2302" spans="1:8" x14ac:dyDescent="0.35">
      <c r="A2302" t="s">
        <v>324</v>
      </c>
      <c r="B2302">
        <v>17</v>
      </c>
      <c r="C2302" t="s">
        <v>499</v>
      </c>
      <c r="D2302">
        <v>12.4</v>
      </c>
      <c r="E2302" t="s">
        <v>500</v>
      </c>
      <c r="H2302" t="s">
        <v>193</v>
      </c>
    </row>
    <row r="2303" spans="1:8" x14ac:dyDescent="0.35">
      <c r="A2303" t="s">
        <v>324</v>
      </c>
      <c r="B2303">
        <v>18</v>
      </c>
      <c r="C2303" t="s">
        <v>499</v>
      </c>
      <c r="D2303">
        <v>26.6</v>
      </c>
      <c r="E2303" t="s">
        <v>500</v>
      </c>
      <c r="H2303" t="s">
        <v>193</v>
      </c>
    </row>
    <row r="2304" spans="1:8" x14ac:dyDescent="0.35">
      <c r="A2304" t="s">
        <v>324</v>
      </c>
      <c r="B2304">
        <v>19</v>
      </c>
      <c r="C2304" t="s">
        <v>499</v>
      </c>
      <c r="D2304">
        <v>22.9</v>
      </c>
      <c r="E2304" t="s">
        <v>500</v>
      </c>
      <c r="H2304" t="s">
        <v>193</v>
      </c>
    </row>
    <row r="2305" spans="1:8" x14ac:dyDescent="0.35">
      <c r="A2305" t="s">
        <v>324</v>
      </c>
      <c r="B2305">
        <v>20</v>
      </c>
      <c r="C2305" t="s">
        <v>501</v>
      </c>
      <c r="D2305">
        <v>50.8</v>
      </c>
      <c r="E2305" t="s">
        <v>512</v>
      </c>
      <c r="F2305">
        <v>0.31</v>
      </c>
      <c r="G2305">
        <v>1</v>
      </c>
      <c r="H2305" t="s">
        <v>193</v>
      </c>
    </row>
    <row r="2306" spans="1:8" x14ac:dyDescent="0.35">
      <c r="A2306" t="s">
        <v>324</v>
      </c>
      <c r="B2306">
        <v>21</v>
      </c>
      <c r="C2306" t="s">
        <v>501</v>
      </c>
      <c r="D2306">
        <v>49.3</v>
      </c>
      <c r="E2306" t="s">
        <v>512</v>
      </c>
      <c r="F2306">
        <v>0.35</v>
      </c>
      <c r="G2306">
        <v>1</v>
      </c>
      <c r="H2306" t="s">
        <v>193</v>
      </c>
    </row>
    <row r="2307" spans="1:8" x14ac:dyDescent="0.35">
      <c r="A2307" t="s">
        <v>324</v>
      </c>
      <c r="B2307">
        <v>22</v>
      </c>
      <c r="C2307" t="s">
        <v>499</v>
      </c>
      <c r="D2307">
        <v>13</v>
      </c>
      <c r="E2307" t="s">
        <v>512</v>
      </c>
      <c r="F2307">
        <v>1.5</v>
      </c>
      <c r="G2307">
        <v>2</v>
      </c>
      <c r="H2307" t="s">
        <v>193</v>
      </c>
    </row>
    <row r="2308" spans="1:8" x14ac:dyDescent="0.35">
      <c r="A2308" t="s">
        <v>324</v>
      </c>
      <c r="B2308">
        <v>23</v>
      </c>
      <c r="C2308" t="s">
        <v>499</v>
      </c>
      <c r="D2308">
        <v>26.5</v>
      </c>
      <c r="E2308" t="s">
        <v>500</v>
      </c>
      <c r="H2308" t="s">
        <v>193</v>
      </c>
    </row>
    <row r="2309" spans="1:8" x14ac:dyDescent="0.35">
      <c r="A2309" t="s">
        <v>324</v>
      </c>
      <c r="B2309">
        <v>24</v>
      </c>
      <c r="C2309" t="s">
        <v>499</v>
      </c>
      <c r="D2309">
        <v>28.3</v>
      </c>
      <c r="E2309" t="s">
        <v>500</v>
      </c>
      <c r="H2309" t="s">
        <v>193</v>
      </c>
    </row>
    <row r="2310" spans="1:8" x14ac:dyDescent="0.35">
      <c r="A2310" t="s">
        <v>325</v>
      </c>
      <c r="B2310">
        <v>1</v>
      </c>
      <c r="C2310" t="s">
        <v>510</v>
      </c>
      <c r="D2310">
        <v>15.2</v>
      </c>
      <c r="E2310" t="s">
        <v>500</v>
      </c>
      <c r="H2310" t="s">
        <v>193</v>
      </c>
    </row>
    <row r="2311" spans="1:8" x14ac:dyDescent="0.35">
      <c r="A2311" t="s">
        <v>325</v>
      </c>
      <c r="B2311">
        <v>2</v>
      </c>
      <c r="C2311" t="s">
        <v>499</v>
      </c>
      <c r="D2311">
        <v>20.9</v>
      </c>
      <c r="E2311" t="s">
        <v>500</v>
      </c>
      <c r="H2311" t="s">
        <v>193</v>
      </c>
    </row>
    <row r="2312" spans="1:8" x14ac:dyDescent="0.35">
      <c r="A2312" t="s">
        <v>325</v>
      </c>
      <c r="B2312">
        <v>3</v>
      </c>
      <c r="C2312" t="s">
        <v>499</v>
      </c>
      <c r="D2312">
        <v>21.2</v>
      </c>
      <c r="E2312" t="s">
        <v>500</v>
      </c>
      <c r="H2312" t="s">
        <v>193</v>
      </c>
    </row>
    <row r="2313" spans="1:8" x14ac:dyDescent="0.35">
      <c r="A2313" t="s">
        <v>325</v>
      </c>
      <c r="B2313">
        <v>4</v>
      </c>
      <c r="C2313" t="s">
        <v>499</v>
      </c>
      <c r="D2313">
        <v>28.3</v>
      </c>
      <c r="E2313" t="s">
        <v>500</v>
      </c>
      <c r="H2313" t="s">
        <v>193</v>
      </c>
    </row>
    <row r="2314" spans="1:8" x14ac:dyDescent="0.35">
      <c r="A2314" t="s">
        <v>325</v>
      </c>
      <c r="B2314">
        <v>5</v>
      </c>
      <c r="C2314" t="s">
        <v>499</v>
      </c>
      <c r="D2314">
        <v>18.899999999999999</v>
      </c>
      <c r="E2314" t="s">
        <v>500</v>
      </c>
      <c r="H2314" t="s">
        <v>193</v>
      </c>
    </row>
    <row r="2315" spans="1:8" x14ac:dyDescent="0.35">
      <c r="A2315" t="s">
        <v>325</v>
      </c>
      <c r="B2315">
        <v>6</v>
      </c>
      <c r="C2315" t="s">
        <v>501</v>
      </c>
      <c r="D2315">
        <v>18.899999999999999</v>
      </c>
      <c r="E2315" t="s">
        <v>500</v>
      </c>
      <c r="H2315" t="s">
        <v>193</v>
      </c>
    </row>
    <row r="2316" spans="1:8" x14ac:dyDescent="0.35">
      <c r="A2316" t="s">
        <v>325</v>
      </c>
      <c r="B2316">
        <v>7</v>
      </c>
      <c r="C2316" t="s">
        <v>499</v>
      </c>
      <c r="D2316">
        <v>43.4</v>
      </c>
      <c r="E2316" t="s">
        <v>500</v>
      </c>
      <c r="H2316" t="s">
        <v>193</v>
      </c>
    </row>
    <row r="2317" spans="1:8" x14ac:dyDescent="0.35">
      <c r="A2317" t="s">
        <v>325</v>
      </c>
      <c r="B2317">
        <v>8</v>
      </c>
      <c r="C2317" t="s">
        <v>510</v>
      </c>
      <c r="D2317">
        <v>20.5</v>
      </c>
      <c r="E2317" t="s">
        <v>500</v>
      </c>
      <c r="H2317" t="s">
        <v>193</v>
      </c>
    </row>
    <row r="2318" spans="1:8" x14ac:dyDescent="0.35">
      <c r="A2318" t="s">
        <v>325</v>
      </c>
      <c r="B2318">
        <v>9</v>
      </c>
      <c r="C2318" t="s">
        <v>501</v>
      </c>
      <c r="D2318">
        <v>18.899999999999999</v>
      </c>
      <c r="E2318" t="s">
        <v>500</v>
      </c>
      <c r="H2318" t="s">
        <v>193</v>
      </c>
    </row>
    <row r="2319" spans="1:8" x14ac:dyDescent="0.35">
      <c r="A2319" t="s">
        <v>325</v>
      </c>
      <c r="B2319">
        <v>10</v>
      </c>
      <c r="C2319" t="s">
        <v>499</v>
      </c>
      <c r="D2319">
        <v>38.5</v>
      </c>
      <c r="E2319" t="s">
        <v>500</v>
      </c>
      <c r="H2319" t="s">
        <v>193</v>
      </c>
    </row>
    <row r="2320" spans="1:8" x14ac:dyDescent="0.35">
      <c r="A2320" t="s">
        <v>325</v>
      </c>
      <c r="B2320">
        <v>11</v>
      </c>
      <c r="C2320" t="s">
        <v>506</v>
      </c>
      <c r="D2320">
        <v>27.3</v>
      </c>
      <c r="E2320" t="s">
        <v>504</v>
      </c>
      <c r="F2320">
        <v>7.5</v>
      </c>
      <c r="G2320">
        <v>3</v>
      </c>
      <c r="H2320" t="s">
        <v>193</v>
      </c>
    </row>
    <row r="2321" spans="1:8" x14ac:dyDescent="0.35">
      <c r="A2321" t="s">
        <v>325</v>
      </c>
      <c r="B2321">
        <v>12</v>
      </c>
      <c r="C2321" t="s">
        <v>518</v>
      </c>
      <c r="D2321">
        <v>39.5</v>
      </c>
      <c r="E2321" t="s">
        <v>504</v>
      </c>
      <c r="F2321">
        <v>8.1999999999999993</v>
      </c>
      <c r="G2321">
        <v>2</v>
      </c>
      <c r="H2321" t="s">
        <v>193</v>
      </c>
    </row>
    <row r="2322" spans="1:8" x14ac:dyDescent="0.35">
      <c r="A2322" t="s">
        <v>325</v>
      </c>
      <c r="B2322">
        <v>13</v>
      </c>
      <c r="C2322" t="s">
        <v>510</v>
      </c>
      <c r="D2322">
        <v>17.7</v>
      </c>
      <c r="E2322" t="s">
        <v>500</v>
      </c>
      <c r="H2322" t="s">
        <v>193</v>
      </c>
    </row>
    <row r="2323" spans="1:8" x14ac:dyDescent="0.35">
      <c r="A2323" t="s">
        <v>325</v>
      </c>
      <c r="B2323">
        <v>14</v>
      </c>
      <c r="C2323" t="s">
        <v>510</v>
      </c>
      <c r="D2323">
        <v>19.2</v>
      </c>
      <c r="E2323" t="s">
        <v>500</v>
      </c>
      <c r="H2323" t="s">
        <v>193</v>
      </c>
    </row>
    <row r="2324" spans="1:8" x14ac:dyDescent="0.35">
      <c r="A2324" t="s">
        <v>325</v>
      </c>
      <c r="B2324">
        <v>15</v>
      </c>
      <c r="C2324" t="s">
        <v>503</v>
      </c>
      <c r="D2324">
        <v>34.9</v>
      </c>
      <c r="E2324" t="s">
        <v>512</v>
      </c>
      <c r="F2324">
        <v>0.25</v>
      </c>
      <c r="G2324">
        <v>5</v>
      </c>
      <c r="H2324" t="s">
        <v>193</v>
      </c>
    </row>
    <row r="2325" spans="1:8" x14ac:dyDescent="0.35">
      <c r="A2325" t="s">
        <v>325</v>
      </c>
      <c r="B2325">
        <v>16</v>
      </c>
      <c r="C2325" t="s">
        <v>510</v>
      </c>
      <c r="D2325">
        <v>15.8</v>
      </c>
      <c r="E2325" t="s">
        <v>500</v>
      </c>
      <c r="H2325" t="s">
        <v>193</v>
      </c>
    </row>
    <row r="2326" spans="1:8" x14ac:dyDescent="0.35">
      <c r="A2326" t="s">
        <v>325</v>
      </c>
      <c r="B2326">
        <v>17</v>
      </c>
      <c r="C2326" t="s">
        <v>510</v>
      </c>
      <c r="D2326">
        <v>16.2</v>
      </c>
      <c r="E2326" t="s">
        <v>500</v>
      </c>
      <c r="H2326" t="s">
        <v>193</v>
      </c>
    </row>
    <row r="2327" spans="1:8" x14ac:dyDescent="0.35">
      <c r="A2327" t="s">
        <v>325</v>
      </c>
      <c r="B2327">
        <v>18</v>
      </c>
      <c r="C2327" t="s">
        <v>499</v>
      </c>
      <c r="D2327">
        <v>28.1</v>
      </c>
      <c r="E2327" t="s">
        <v>500</v>
      </c>
      <c r="H2327" t="s">
        <v>193</v>
      </c>
    </row>
    <row r="2328" spans="1:8" x14ac:dyDescent="0.35">
      <c r="A2328" t="s">
        <v>325</v>
      </c>
      <c r="B2328">
        <v>19</v>
      </c>
      <c r="C2328" t="s">
        <v>501</v>
      </c>
      <c r="D2328">
        <v>40.5</v>
      </c>
      <c r="E2328" t="s">
        <v>500</v>
      </c>
      <c r="H2328" t="s">
        <v>193</v>
      </c>
    </row>
    <row r="2329" spans="1:8" x14ac:dyDescent="0.35">
      <c r="A2329" t="s">
        <v>325</v>
      </c>
      <c r="B2329">
        <v>20</v>
      </c>
      <c r="C2329" t="s">
        <v>499</v>
      </c>
      <c r="D2329">
        <v>17.100000000000001</v>
      </c>
      <c r="E2329" t="s">
        <v>500</v>
      </c>
      <c r="H2329" t="s">
        <v>193</v>
      </c>
    </row>
    <row r="2330" spans="1:8" x14ac:dyDescent="0.35">
      <c r="A2330" t="s">
        <v>325</v>
      </c>
      <c r="B2330">
        <v>21</v>
      </c>
      <c r="C2330" t="s">
        <v>501</v>
      </c>
      <c r="D2330">
        <v>40.5</v>
      </c>
      <c r="E2330" t="s">
        <v>500</v>
      </c>
      <c r="H2330" t="s">
        <v>193</v>
      </c>
    </row>
    <row r="2331" spans="1:8" x14ac:dyDescent="0.35">
      <c r="A2331" t="s">
        <v>326</v>
      </c>
      <c r="B2331">
        <v>1</v>
      </c>
      <c r="C2331" t="s">
        <v>499</v>
      </c>
      <c r="D2331">
        <v>29.5</v>
      </c>
      <c r="E2331" t="s">
        <v>500</v>
      </c>
      <c r="H2331" t="s">
        <v>193</v>
      </c>
    </row>
    <row r="2332" spans="1:8" x14ac:dyDescent="0.35">
      <c r="A2332" t="s">
        <v>326</v>
      </c>
      <c r="B2332">
        <v>2</v>
      </c>
      <c r="C2332" t="s">
        <v>499</v>
      </c>
      <c r="D2332">
        <v>14.5</v>
      </c>
      <c r="E2332" t="s">
        <v>500</v>
      </c>
      <c r="H2332" t="s">
        <v>193</v>
      </c>
    </row>
    <row r="2333" spans="1:8" x14ac:dyDescent="0.35">
      <c r="A2333" t="s">
        <v>326</v>
      </c>
      <c r="B2333">
        <v>3</v>
      </c>
      <c r="C2333" t="s">
        <v>499</v>
      </c>
      <c r="D2333">
        <v>18.399999999999999</v>
      </c>
      <c r="E2333" t="s">
        <v>500</v>
      </c>
      <c r="H2333" t="s">
        <v>193</v>
      </c>
    </row>
    <row r="2334" spans="1:8" x14ac:dyDescent="0.35">
      <c r="A2334" t="s">
        <v>326</v>
      </c>
      <c r="B2334">
        <v>4</v>
      </c>
      <c r="C2334" t="s">
        <v>501</v>
      </c>
      <c r="D2334">
        <v>70.599999999999994</v>
      </c>
      <c r="E2334" t="s">
        <v>500</v>
      </c>
      <c r="H2334" t="s">
        <v>193</v>
      </c>
    </row>
    <row r="2335" spans="1:8" x14ac:dyDescent="0.35">
      <c r="A2335" t="s">
        <v>326</v>
      </c>
      <c r="B2335">
        <v>5</v>
      </c>
      <c r="C2335" t="s">
        <v>501</v>
      </c>
      <c r="D2335">
        <v>45.7</v>
      </c>
      <c r="E2335" t="s">
        <v>500</v>
      </c>
      <c r="H2335" t="s">
        <v>193</v>
      </c>
    </row>
    <row r="2336" spans="1:8" x14ac:dyDescent="0.35">
      <c r="A2336" t="s">
        <v>326</v>
      </c>
      <c r="B2336">
        <v>6</v>
      </c>
      <c r="C2336" t="s">
        <v>501</v>
      </c>
      <c r="D2336">
        <v>45.2</v>
      </c>
      <c r="E2336" t="s">
        <v>500</v>
      </c>
      <c r="H2336" t="s">
        <v>193</v>
      </c>
    </row>
    <row r="2337" spans="1:8" x14ac:dyDescent="0.35">
      <c r="A2337" t="s">
        <v>326</v>
      </c>
      <c r="B2337">
        <v>7</v>
      </c>
      <c r="C2337" t="s">
        <v>499</v>
      </c>
      <c r="D2337">
        <v>21.2</v>
      </c>
      <c r="E2337" t="s">
        <v>500</v>
      </c>
      <c r="H2337" t="s">
        <v>193</v>
      </c>
    </row>
    <row r="2338" spans="1:8" x14ac:dyDescent="0.35">
      <c r="A2338" t="s">
        <v>326</v>
      </c>
      <c r="B2338">
        <v>8</v>
      </c>
      <c r="C2338" t="s">
        <v>503</v>
      </c>
      <c r="D2338">
        <v>16.100000000000001</v>
      </c>
      <c r="E2338" t="s">
        <v>512</v>
      </c>
      <c r="F2338">
        <v>0.18</v>
      </c>
      <c r="G2338">
        <v>3</v>
      </c>
      <c r="H2338" t="s">
        <v>193</v>
      </c>
    </row>
    <row r="2339" spans="1:8" x14ac:dyDescent="0.35">
      <c r="A2339" t="s">
        <v>326</v>
      </c>
      <c r="B2339">
        <v>9</v>
      </c>
      <c r="C2339" t="s">
        <v>499</v>
      </c>
      <c r="D2339">
        <v>28.3</v>
      </c>
      <c r="E2339" t="s">
        <v>504</v>
      </c>
      <c r="F2339">
        <v>4.3</v>
      </c>
      <c r="G2339">
        <v>2</v>
      </c>
      <c r="H2339" t="s">
        <v>193</v>
      </c>
    </row>
    <row r="2340" spans="1:8" x14ac:dyDescent="0.35">
      <c r="A2340" t="s">
        <v>326</v>
      </c>
      <c r="B2340">
        <v>10</v>
      </c>
      <c r="C2340" t="s">
        <v>499</v>
      </c>
      <c r="D2340">
        <v>21.6</v>
      </c>
      <c r="E2340" t="s">
        <v>500</v>
      </c>
      <c r="H2340" t="s">
        <v>193</v>
      </c>
    </row>
    <row r="2341" spans="1:8" x14ac:dyDescent="0.35">
      <c r="A2341" t="s">
        <v>326</v>
      </c>
      <c r="B2341">
        <v>11</v>
      </c>
      <c r="C2341" t="s">
        <v>499</v>
      </c>
      <c r="D2341">
        <v>10.4</v>
      </c>
      <c r="E2341" t="s">
        <v>500</v>
      </c>
      <c r="H2341" t="s">
        <v>193</v>
      </c>
    </row>
    <row r="2342" spans="1:8" x14ac:dyDescent="0.35">
      <c r="A2342" t="s">
        <v>326</v>
      </c>
      <c r="B2342">
        <v>12</v>
      </c>
      <c r="C2342" t="s">
        <v>506</v>
      </c>
      <c r="D2342">
        <v>63.3</v>
      </c>
      <c r="E2342" t="s">
        <v>500</v>
      </c>
      <c r="H2342" t="s">
        <v>193</v>
      </c>
    </row>
    <row r="2343" spans="1:8" x14ac:dyDescent="0.35">
      <c r="A2343" t="s">
        <v>326</v>
      </c>
      <c r="B2343">
        <v>13</v>
      </c>
      <c r="C2343" t="s">
        <v>510</v>
      </c>
      <c r="D2343">
        <v>17.100000000000001</v>
      </c>
      <c r="E2343" t="s">
        <v>500</v>
      </c>
      <c r="H2343" t="s">
        <v>193</v>
      </c>
    </row>
    <row r="2344" spans="1:8" x14ac:dyDescent="0.35">
      <c r="A2344" t="s">
        <v>327</v>
      </c>
      <c r="B2344">
        <v>1</v>
      </c>
      <c r="C2344" t="s">
        <v>499</v>
      </c>
      <c r="D2344">
        <v>52.6</v>
      </c>
      <c r="E2344" t="s">
        <v>500</v>
      </c>
      <c r="H2344" t="s">
        <v>193</v>
      </c>
    </row>
    <row r="2345" spans="1:8" x14ac:dyDescent="0.35">
      <c r="A2345" t="s">
        <v>327</v>
      </c>
      <c r="B2345">
        <v>2</v>
      </c>
      <c r="C2345" t="s">
        <v>499</v>
      </c>
      <c r="D2345">
        <v>41.4</v>
      </c>
      <c r="E2345" t="s">
        <v>500</v>
      </c>
      <c r="H2345" t="s">
        <v>193</v>
      </c>
    </row>
    <row r="2346" spans="1:8" x14ac:dyDescent="0.35">
      <c r="A2346" t="s">
        <v>327</v>
      </c>
      <c r="B2346">
        <v>3</v>
      </c>
      <c r="C2346" t="s">
        <v>499</v>
      </c>
      <c r="D2346">
        <v>10.199999999999999</v>
      </c>
      <c r="E2346" t="s">
        <v>500</v>
      </c>
      <c r="H2346" t="s">
        <v>193</v>
      </c>
    </row>
    <row r="2347" spans="1:8" x14ac:dyDescent="0.35">
      <c r="A2347" t="s">
        <v>327</v>
      </c>
      <c r="B2347">
        <v>4</v>
      </c>
      <c r="C2347" t="s">
        <v>499</v>
      </c>
      <c r="D2347">
        <v>21.6</v>
      </c>
      <c r="E2347" t="s">
        <v>500</v>
      </c>
      <c r="H2347" t="s">
        <v>193</v>
      </c>
    </row>
    <row r="2348" spans="1:8" x14ac:dyDescent="0.35">
      <c r="A2348" t="s">
        <v>327</v>
      </c>
      <c r="B2348">
        <v>5</v>
      </c>
      <c r="C2348" t="s">
        <v>499</v>
      </c>
      <c r="D2348">
        <v>33.9</v>
      </c>
      <c r="E2348" t="s">
        <v>500</v>
      </c>
      <c r="H2348" t="s">
        <v>193</v>
      </c>
    </row>
    <row r="2349" spans="1:8" x14ac:dyDescent="0.35">
      <c r="A2349" t="s">
        <v>327</v>
      </c>
      <c r="B2349">
        <v>6</v>
      </c>
      <c r="C2349" t="s">
        <v>499</v>
      </c>
      <c r="D2349">
        <v>10.5</v>
      </c>
      <c r="E2349" t="s">
        <v>500</v>
      </c>
      <c r="H2349" t="s">
        <v>193</v>
      </c>
    </row>
    <row r="2350" spans="1:8" x14ac:dyDescent="0.35">
      <c r="A2350" t="s">
        <v>327</v>
      </c>
      <c r="B2350">
        <v>7</v>
      </c>
      <c r="C2350" t="s">
        <v>501</v>
      </c>
      <c r="D2350">
        <v>28.8</v>
      </c>
      <c r="E2350" t="s">
        <v>500</v>
      </c>
      <c r="H2350" t="s">
        <v>193</v>
      </c>
    </row>
    <row r="2351" spans="1:8" x14ac:dyDescent="0.35">
      <c r="A2351" t="s">
        <v>327</v>
      </c>
      <c r="B2351">
        <v>8</v>
      </c>
      <c r="C2351" t="s">
        <v>503</v>
      </c>
      <c r="D2351">
        <v>14.8</v>
      </c>
      <c r="E2351" t="s">
        <v>504</v>
      </c>
      <c r="F2351">
        <v>5.6</v>
      </c>
      <c r="G2351">
        <v>2</v>
      </c>
      <c r="H2351" t="s">
        <v>193</v>
      </c>
    </row>
    <row r="2352" spans="1:8" x14ac:dyDescent="0.35">
      <c r="A2352" t="s">
        <v>327</v>
      </c>
      <c r="B2352">
        <v>9</v>
      </c>
      <c r="C2352" t="s">
        <v>510</v>
      </c>
      <c r="D2352">
        <v>19.7</v>
      </c>
      <c r="E2352" t="s">
        <v>512</v>
      </c>
      <c r="F2352">
        <v>0.23</v>
      </c>
      <c r="G2352">
        <v>4</v>
      </c>
      <c r="H2352" t="s">
        <v>193</v>
      </c>
    </row>
    <row r="2353" spans="1:8" x14ac:dyDescent="0.35">
      <c r="A2353" t="s">
        <v>327</v>
      </c>
      <c r="B2353">
        <v>10</v>
      </c>
      <c r="C2353" t="s">
        <v>499</v>
      </c>
      <c r="D2353">
        <v>19.8</v>
      </c>
      <c r="E2353" t="s">
        <v>500</v>
      </c>
      <c r="H2353" t="s">
        <v>193</v>
      </c>
    </row>
    <row r="2354" spans="1:8" x14ac:dyDescent="0.35">
      <c r="A2354" t="s">
        <v>327</v>
      </c>
      <c r="B2354">
        <v>11</v>
      </c>
      <c r="C2354" t="s">
        <v>503</v>
      </c>
      <c r="D2354">
        <v>19.399999999999999</v>
      </c>
      <c r="E2354" t="s">
        <v>512</v>
      </c>
      <c r="F2354">
        <v>0.59</v>
      </c>
      <c r="G2354">
        <v>3</v>
      </c>
      <c r="H2354" t="s">
        <v>193</v>
      </c>
    </row>
    <row r="2355" spans="1:8" x14ac:dyDescent="0.35">
      <c r="A2355" t="s">
        <v>327</v>
      </c>
      <c r="B2355">
        <v>12</v>
      </c>
      <c r="C2355" t="s">
        <v>499</v>
      </c>
      <c r="D2355">
        <v>11.4</v>
      </c>
      <c r="E2355" t="s">
        <v>500</v>
      </c>
      <c r="H2355" t="s">
        <v>193</v>
      </c>
    </row>
    <row r="2356" spans="1:8" x14ac:dyDescent="0.35">
      <c r="A2356" t="s">
        <v>327</v>
      </c>
      <c r="B2356">
        <v>13</v>
      </c>
      <c r="C2356" t="s">
        <v>499</v>
      </c>
      <c r="D2356">
        <v>32.799999999999997</v>
      </c>
      <c r="E2356" t="s">
        <v>500</v>
      </c>
      <c r="H2356" t="s">
        <v>193</v>
      </c>
    </row>
    <row r="2357" spans="1:8" x14ac:dyDescent="0.35">
      <c r="A2357" t="s">
        <v>327</v>
      </c>
      <c r="B2357">
        <v>14</v>
      </c>
      <c r="C2357" t="s">
        <v>499</v>
      </c>
      <c r="D2357">
        <v>19.8</v>
      </c>
      <c r="E2357" t="s">
        <v>500</v>
      </c>
      <c r="H2357" t="s">
        <v>193</v>
      </c>
    </row>
    <row r="2358" spans="1:8" x14ac:dyDescent="0.35">
      <c r="A2358" t="s">
        <v>327</v>
      </c>
      <c r="B2358">
        <v>15</v>
      </c>
      <c r="C2358" t="s">
        <v>499</v>
      </c>
      <c r="D2358">
        <v>11.7</v>
      </c>
      <c r="E2358" t="s">
        <v>504</v>
      </c>
      <c r="F2358">
        <v>12</v>
      </c>
      <c r="G2358">
        <v>1</v>
      </c>
      <c r="H2358" t="s">
        <v>193</v>
      </c>
    </row>
    <row r="2359" spans="1:8" x14ac:dyDescent="0.35">
      <c r="A2359" t="s">
        <v>327</v>
      </c>
      <c r="B2359">
        <v>16</v>
      </c>
      <c r="C2359" t="s">
        <v>499</v>
      </c>
      <c r="D2359">
        <v>34.1</v>
      </c>
      <c r="E2359" t="s">
        <v>500</v>
      </c>
      <c r="H2359" t="s">
        <v>193</v>
      </c>
    </row>
    <row r="2360" spans="1:8" x14ac:dyDescent="0.35">
      <c r="A2360" t="s">
        <v>327</v>
      </c>
      <c r="B2360">
        <v>17</v>
      </c>
      <c r="C2360" t="s">
        <v>510</v>
      </c>
      <c r="D2360">
        <v>12.9</v>
      </c>
      <c r="E2360" t="s">
        <v>512</v>
      </c>
      <c r="F2360">
        <v>0.18</v>
      </c>
      <c r="G2360">
        <v>4</v>
      </c>
      <c r="H2360" t="s">
        <v>193</v>
      </c>
    </row>
    <row r="2361" spans="1:8" x14ac:dyDescent="0.35">
      <c r="A2361" t="s">
        <v>327</v>
      </c>
      <c r="B2361">
        <v>18</v>
      </c>
      <c r="C2361" t="s">
        <v>501</v>
      </c>
      <c r="D2361">
        <v>26.9</v>
      </c>
      <c r="E2361" t="s">
        <v>500</v>
      </c>
      <c r="H2361" t="s">
        <v>193</v>
      </c>
    </row>
    <row r="2362" spans="1:8" x14ac:dyDescent="0.35">
      <c r="A2362" t="s">
        <v>327</v>
      </c>
      <c r="B2362">
        <v>19</v>
      </c>
      <c r="C2362" t="s">
        <v>499</v>
      </c>
      <c r="D2362">
        <v>19.8</v>
      </c>
      <c r="E2362" t="s">
        <v>500</v>
      </c>
      <c r="H2362" t="s">
        <v>193</v>
      </c>
    </row>
    <row r="2363" spans="1:8" x14ac:dyDescent="0.35">
      <c r="A2363" t="s">
        <v>327</v>
      </c>
      <c r="B2363">
        <v>20</v>
      </c>
      <c r="C2363" t="s">
        <v>499</v>
      </c>
      <c r="D2363">
        <v>26.2</v>
      </c>
      <c r="E2363" t="s">
        <v>500</v>
      </c>
      <c r="H2363" t="s">
        <v>193</v>
      </c>
    </row>
    <row r="2364" spans="1:8" x14ac:dyDescent="0.35">
      <c r="A2364" t="s">
        <v>327</v>
      </c>
      <c r="B2364">
        <v>21</v>
      </c>
      <c r="C2364" t="s">
        <v>499</v>
      </c>
      <c r="D2364">
        <v>24.6</v>
      </c>
      <c r="E2364" t="s">
        <v>500</v>
      </c>
      <c r="H2364" t="s">
        <v>193</v>
      </c>
    </row>
    <row r="2365" spans="1:8" x14ac:dyDescent="0.35">
      <c r="A2365" t="s">
        <v>327</v>
      </c>
      <c r="B2365">
        <v>22</v>
      </c>
      <c r="C2365" t="s">
        <v>499</v>
      </c>
      <c r="D2365">
        <v>10.6</v>
      </c>
      <c r="E2365" t="s">
        <v>500</v>
      </c>
      <c r="H2365" t="s">
        <v>193</v>
      </c>
    </row>
    <row r="2366" spans="1:8" x14ac:dyDescent="0.35">
      <c r="A2366" t="s">
        <v>327</v>
      </c>
      <c r="B2366">
        <v>23</v>
      </c>
      <c r="C2366" t="s">
        <v>499</v>
      </c>
      <c r="D2366">
        <v>12.9</v>
      </c>
      <c r="E2366" t="s">
        <v>500</v>
      </c>
      <c r="H2366" t="s">
        <v>193</v>
      </c>
    </row>
    <row r="2367" spans="1:8" x14ac:dyDescent="0.35">
      <c r="A2367" t="s">
        <v>327</v>
      </c>
      <c r="B2367">
        <v>24</v>
      </c>
      <c r="C2367" t="s">
        <v>499</v>
      </c>
      <c r="D2367">
        <v>21.2</v>
      </c>
      <c r="E2367" t="s">
        <v>500</v>
      </c>
      <c r="H2367" t="s">
        <v>193</v>
      </c>
    </row>
    <row r="2368" spans="1:8" x14ac:dyDescent="0.35">
      <c r="A2368" t="s">
        <v>327</v>
      </c>
      <c r="B2368">
        <v>25</v>
      </c>
      <c r="C2368" t="s">
        <v>499</v>
      </c>
      <c r="D2368">
        <v>38.1</v>
      </c>
      <c r="E2368" t="s">
        <v>504</v>
      </c>
      <c r="F2368">
        <v>5.7</v>
      </c>
      <c r="G2368">
        <v>3</v>
      </c>
      <c r="H2368" t="s">
        <v>193</v>
      </c>
    </row>
    <row r="2369" spans="1:8" x14ac:dyDescent="0.35">
      <c r="A2369" t="s">
        <v>327</v>
      </c>
      <c r="B2369">
        <v>26</v>
      </c>
      <c r="C2369" t="s">
        <v>499</v>
      </c>
      <c r="D2369">
        <v>11.6</v>
      </c>
      <c r="E2369" t="s">
        <v>512</v>
      </c>
      <c r="F2369">
        <v>0.25</v>
      </c>
      <c r="G2369">
        <v>4</v>
      </c>
      <c r="H2369" t="s">
        <v>193</v>
      </c>
    </row>
    <row r="2370" spans="1:8" x14ac:dyDescent="0.35">
      <c r="A2370" t="s">
        <v>329</v>
      </c>
      <c r="B2370">
        <v>1</v>
      </c>
      <c r="C2370" t="s">
        <v>501</v>
      </c>
      <c r="D2370">
        <v>28.6</v>
      </c>
      <c r="E2370" t="s">
        <v>504</v>
      </c>
      <c r="F2370">
        <v>6</v>
      </c>
      <c r="G2370">
        <v>2</v>
      </c>
      <c r="H2370" t="s">
        <v>193</v>
      </c>
    </row>
    <row r="2371" spans="1:8" x14ac:dyDescent="0.35">
      <c r="A2371" t="s">
        <v>329</v>
      </c>
      <c r="B2371">
        <v>2</v>
      </c>
      <c r="C2371" t="s">
        <v>501</v>
      </c>
      <c r="D2371">
        <v>57.5</v>
      </c>
      <c r="E2371" t="s">
        <v>500</v>
      </c>
      <c r="H2371" t="s">
        <v>193</v>
      </c>
    </row>
    <row r="2372" spans="1:8" x14ac:dyDescent="0.35">
      <c r="A2372" t="s">
        <v>329</v>
      </c>
      <c r="B2372">
        <v>3</v>
      </c>
      <c r="C2372" t="s">
        <v>499</v>
      </c>
      <c r="D2372">
        <v>19.899999999999999</v>
      </c>
      <c r="E2372" t="s">
        <v>500</v>
      </c>
      <c r="H2372" t="s">
        <v>193</v>
      </c>
    </row>
    <row r="2373" spans="1:8" x14ac:dyDescent="0.35">
      <c r="A2373" t="s">
        <v>329</v>
      </c>
      <c r="B2373">
        <v>4</v>
      </c>
      <c r="C2373" t="s">
        <v>510</v>
      </c>
      <c r="D2373">
        <v>10.7</v>
      </c>
      <c r="E2373" t="s">
        <v>500</v>
      </c>
      <c r="H2373" t="s">
        <v>193</v>
      </c>
    </row>
    <row r="2374" spans="1:8" x14ac:dyDescent="0.35">
      <c r="A2374" t="s">
        <v>329</v>
      </c>
      <c r="B2374">
        <v>5</v>
      </c>
      <c r="C2374" t="s">
        <v>503</v>
      </c>
      <c r="D2374">
        <v>16</v>
      </c>
      <c r="E2374" t="s">
        <v>504</v>
      </c>
      <c r="F2374">
        <v>4.5</v>
      </c>
      <c r="G2374">
        <v>2</v>
      </c>
      <c r="H2374" t="s">
        <v>193</v>
      </c>
    </row>
    <row r="2375" spans="1:8" x14ac:dyDescent="0.35">
      <c r="A2375" t="s">
        <v>329</v>
      </c>
      <c r="B2375">
        <v>6</v>
      </c>
      <c r="C2375" t="s">
        <v>499</v>
      </c>
      <c r="D2375">
        <v>41.3</v>
      </c>
      <c r="E2375" t="s">
        <v>500</v>
      </c>
      <c r="H2375" t="s">
        <v>193</v>
      </c>
    </row>
    <row r="2376" spans="1:8" x14ac:dyDescent="0.35">
      <c r="A2376" t="s">
        <v>329</v>
      </c>
      <c r="B2376">
        <v>7</v>
      </c>
      <c r="C2376" t="s">
        <v>499</v>
      </c>
      <c r="D2376">
        <v>28</v>
      </c>
      <c r="E2376" t="s">
        <v>500</v>
      </c>
      <c r="H2376" t="s">
        <v>193</v>
      </c>
    </row>
    <row r="2377" spans="1:8" x14ac:dyDescent="0.35">
      <c r="A2377" t="s">
        <v>329</v>
      </c>
      <c r="B2377">
        <v>8</v>
      </c>
      <c r="C2377" t="s">
        <v>499</v>
      </c>
      <c r="D2377">
        <v>24.9</v>
      </c>
      <c r="E2377" t="s">
        <v>500</v>
      </c>
      <c r="H2377" t="s">
        <v>193</v>
      </c>
    </row>
    <row r="2378" spans="1:8" x14ac:dyDescent="0.35">
      <c r="A2378" t="s">
        <v>329</v>
      </c>
      <c r="B2378">
        <v>9</v>
      </c>
      <c r="C2378" t="s">
        <v>499</v>
      </c>
      <c r="D2378">
        <v>26</v>
      </c>
      <c r="E2378" t="s">
        <v>500</v>
      </c>
      <c r="H2378" t="s">
        <v>193</v>
      </c>
    </row>
    <row r="2379" spans="1:8" x14ac:dyDescent="0.35">
      <c r="A2379" t="s">
        <v>329</v>
      </c>
      <c r="B2379">
        <v>10</v>
      </c>
      <c r="C2379" t="s">
        <v>499</v>
      </c>
      <c r="D2379">
        <v>17.399999999999999</v>
      </c>
      <c r="E2379" t="s">
        <v>500</v>
      </c>
      <c r="H2379" t="s">
        <v>193</v>
      </c>
    </row>
    <row r="2380" spans="1:8" x14ac:dyDescent="0.35">
      <c r="A2380" t="s">
        <v>329</v>
      </c>
      <c r="B2380">
        <v>11</v>
      </c>
      <c r="C2380" t="s">
        <v>499</v>
      </c>
      <c r="D2380">
        <v>46.1</v>
      </c>
      <c r="E2380" t="s">
        <v>500</v>
      </c>
      <c r="H2380" t="s">
        <v>193</v>
      </c>
    </row>
    <row r="2381" spans="1:8" x14ac:dyDescent="0.35">
      <c r="A2381" t="s">
        <v>329</v>
      </c>
      <c r="B2381">
        <v>12</v>
      </c>
      <c r="C2381" t="s">
        <v>501</v>
      </c>
      <c r="D2381">
        <v>52.6</v>
      </c>
      <c r="E2381" t="s">
        <v>500</v>
      </c>
      <c r="H2381" t="s">
        <v>193</v>
      </c>
    </row>
    <row r="2382" spans="1:8" x14ac:dyDescent="0.35">
      <c r="A2382" t="s">
        <v>329</v>
      </c>
      <c r="B2382">
        <v>13</v>
      </c>
      <c r="C2382" t="s">
        <v>501</v>
      </c>
      <c r="D2382">
        <v>42.1</v>
      </c>
      <c r="E2382" t="s">
        <v>500</v>
      </c>
      <c r="H2382" t="s">
        <v>193</v>
      </c>
    </row>
    <row r="2383" spans="1:8" x14ac:dyDescent="0.35">
      <c r="A2383" t="s">
        <v>329</v>
      </c>
      <c r="B2383">
        <v>14</v>
      </c>
      <c r="C2383" t="s">
        <v>499</v>
      </c>
      <c r="D2383">
        <v>29.4</v>
      </c>
      <c r="E2383" t="s">
        <v>500</v>
      </c>
      <c r="H2383" t="s">
        <v>193</v>
      </c>
    </row>
    <row r="2384" spans="1:8" x14ac:dyDescent="0.35">
      <c r="A2384" t="s">
        <v>329</v>
      </c>
      <c r="B2384">
        <v>15</v>
      </c>
      <c r="C2384" t="s">
        <v>499</v>
      </c>
      <c r="D2384">
        <v>24.2</v>
      </c>
      <c r="E2384" t="s">
        <v>500</v>
      </c>
      <c r="H2384" t="s">
        <v>193</v>
      </c>
    </row>
    <row r="2385" spans="1:8" x14ac:dyDescent="0.35">
      <c r="A2385" t="s">
        <v>329</v>
      </c>
      <c r="B2385">
        <v>16</v>
      </c>
      <c r="C2385" t="s">
        <v>499</v>
      </c>
      <c r="D2385">
        <v>38.700000000000003</v>
      </c>
      <c r="E2385" t="s">
        <v>500</v>
      </c>
      <c r="H2385" t="s">
        <v>193</v>
      </c>
    </row>
    <row r="2386" spans="1:8" x14ac:dyDescent="0.35">
      <c r="A2386" t="s">
        <v>329</v>
      </c>
      <c r="B2386">
        <v>17</v>
      </c>
      <c r="C2386" t="s">
        <v>499</v>
      </c>
      <c r="D2386">
        <v>34.4</v>
      </c>
      <c r="E2386" t="s">
        <v>500</v>
      </c>
      <c r="H2386" t="s">
        <v>193</v>
      </c>
    </row>
    <row r="2387" spans="1:8" x14ac:dyDescent="0.35">
      <c r="A2387" t="s">
        <v>329</v>
      </c>
      <c r="B2387">
        <v>18</v>
      </c>
      <c r="C2387" t="s">
        <v>499</v>
      </c>
      <c r="D2387">
        <v>26.9</v>
      </c>
      <c r="E2387" t="s">
        <v>500</v>
      </c>
      <c r="H2387" t="s">
        <v>193</v>
      </c>
    </row>
    <row r="2388" spans="1:8" x14ac:dyDescent="0.35">
      <c r="A2388" t="s">
        <v>329</v>
      </c>
      <c r="B2388">
        <v>19</v>
      </c>
      <c r="C2388" t="s">
        <v>499</v>
      </c>
      <c r="D2388">
        <v>39.5</v>
      </c>
      <c r="E2388" t="s">
        <v>500</v>
      </c>
      <c r="H2388" t="s">
        <v>193</v>
      </c>
    </row>
    <row r="2389" spans="1:8" x14ac:dyDescent="0.35">
      <c r="A2389" t="s">
        <v>329</v>
      </c>
      <c r="B2389">
        <v>20</v>
      </c>
      <c r="C2389" t="s">
        <v>503</v>
      </c>
      <c r="D2389">
        <v>11.7</v>
      </c>
      <c r="E2389" t="s">
        <v>504</v>
      </c>
      <c r="F2389">
        <v>1.85</v>
      </c>
      <c r="G2389">
        <v>4</v>
      </c>
      <c r="H2389" t="s">
        <v>193</v>
      </c>
    </row>
    <row r="2390" spans="1:8" x14ac:dyDescent="0.35">
      <c r="A2390" t="s">
        <v>329</v>
      </c>
      <c r="B2390">
        <v>21</v>
      </c>
      <c r="C2390" t="s">
        <v>510</v>
      </c>
      <c r="D2390">
        <v>12.8</v>
      </c>
      <c r="E2390" t="s">
        <v>500</v>
      </c>
      <c r="H2390" t="s">
        <v>193</v>
      </c>
    </row>
    <row r="2391" spans="1:8" x14ac:dyDescent="0.35">
      <c r="A2391" t="s">
        <v>330</v>
      </c>
      <c r="B2391">
        <v>1</v>
      </c>
      <c r="C2391" t="s">
        <v>501</v>
      </c>
      <c r="D2391">
        <v>12</v>
      </c>
      <c r="E2391" t="s">
        <v>500</v>
      </c>
      <c r="H2391" t="s">
        <v>193</v>
      </c>
    </row>
    <row r="2392" spans="1:8" x14ac:dyDescent="0.35">
      <c r="A2392" t="s">
        <v>330</v>
      </c>
      <c r="B2392">
        <v>2</v>
      </c>
      <c r="C2392" t="s">
        <v>521</v>
      </c>
      <c r="D2392">
        <v>12.3</v>
      </c>
      <c r="E2392" t="s">
        <v>500</v>
      </c>
      <c r="H2392" t="s">
        <v>193</v>
      </c>
    </row>
    <row r="2393" spans="1:8" x14ac:dyDescent="0.35">
      <c r="A2393" t="s">
        <v>330</v>
      </c>
      <c r="B2393">
        <v>3</v>
      </c>
      <c r="C2393" t="s">
        <v>501</v>
      </c>
      <c r="D2393">
        <v>19.8</v>
      </c>
      <c r="E2393" t="s">
        <v>500</v>
      </c>
      <c r="H2393" t="s">
        <v>193</v>
      </c>
    </row>
    <row r="2394" spans="1:8" x14ac:dyDescent="0.35">
      <c r="A2394" t="s">
        <v>330</v>
      </c>
      <c r="B2394">
        <v>4</v>
      </c>
      <c r="C2394" t="s">
        <v>506</v>
      </c>
      <c r="D2394">
        <v>14.3</v>
      </c>
      <c r="E2394" t="s">
        <v>500</v>
      </c>
      <c r="H2394" t="s">
        <v>193</v>
      </c>
    </row>
    <row r="2395" spans="1:8" x14ac:dyDescent="0.35">
      <c r="A2395" t="s">
        <v>330</v>
      </c>
      <c r="B2395">
        <v>5</v>
      </c>
      <c r="C2395" t="s">
        <v>506</v>
      </c>
      <c r="D2395">
        <v>12.9</v>
      </c>
      <c r="E2395" t="s">
        <v>504</v>
      </c>
      <c r="F2395">
        <v>13</v>
      </c>
      <c r="G2395">
        <v>1</v>
      </c>
      <c r="H2395" t="s">
        <v>193</v>
      </c>
    </row>
    <row r="2396" spans="1:8" x14ac:dyDescent="0.35">
      <c r="A2396" t="s">
        <v>330</v>
      </c>
      <c r="B2396">
        <v>6</v>
      </c>
      <c r="C2396" t="s">
        <v>506</v>
      </c>
      <c r="D2396">
        <v>11.9</v>
      </c>
      <c r="E2396" t="s">
        <v>500</v>
      </c>
      <c r="H2396" t="s">
        <v>193</v>
      </c>
    </row>
    <row r="2397" spans="1:8" x14ac:dyDescent="0.35">
      <c r="A2397" t="s">
        <v>330</v>
      </c>
      <c r="B2397">
        <v>7</v>
      </c>
      <c r="C2397" t="s">
        <v>506</v>
      </c>
      <c r="D2397">
        <v>11.3</v>
      </c>
      <c r="E2397" t="s">
        <v>500</v>
      </c>
      <c r="H2397" t="s">
        <v>193</v>
      </c>
    </row>
    <row r="2398" spans="1:8" x14ac:dyDescent="0.35">
      <c r="A2398" t="s">
        <v>330</v>
      </c>
      <c r="B2398">
        <v>8</v>
      </c>
      <c r="C2398" t="s">
        <v>501</v>
      </c>
      <c r="D2398">
        <v>31.8</v>
      </c>
      <c r="E2398" t="s">
        <v>500</v>
      </c>
      <c r="H2398" t="s">
        <v>193</v>
      </c>
    </row>
    <row r="2399" spans="1:8" x14ac:dyDescent="0.35">
      <c r="A2399" t="s">
        <v>330</v>
      </c>
      <c r="B2399">
        <v>9</v>
      </c>
      <c r="C2399" t="s">
        <v>502</v>
      </c>
      <c r="D2399">
        <v>32.299999999999997</v>
      </c>
      <c r="E2399" t="s">
        <v>500</v>
      </c>
      <c r="H2399" t="s">
        <v>193</v>
      </c>
    </row>
    <row r="2400" spans="1:8" x14ac:dyDescent="0.35">
      <c r="A2400" t="s">
        <v>330</v>
      </c>
      <c r="B2400">
        <v>10</v>
      </c>
      <c r="C2400" t="s">
        <v>503</v>
      </c>
      <c r="D2400">
        <v>41.7</v>
      </c>
      <c r="E2400" t="s">
        <v>512</v>
      </c>
      <c r="F2400">
        <v>0.21</v>
      </c>
      <c r="G2400">
        <v>4</v>
      </c>
      <c r="H2400" t="s">
        <v>193</v>
      </c>
    </row>
    <row r="2401" spans="1:8" x14ac:dyDescent="0.35">
      <c r="A2401" t="s">
        <v>330</v>
      </c>
      <c r="B2401">
        <v>11</v>
      </c>
      <c r="C2401" t="s">
        <v>506</v>
      </c>
      <c r="D2401">
        <v>12.1</v>
      </c>
      <c r="E2401" t="s">
        <v>500</v>
      </c>
      <c r="H2401" t="s">
        <v>193</v>
      </c>
    </row>
    <row r="2402" spans="1:8" x14ac:dyDescent="0.35">
      <c r="A2402" t="s">
        <v>330</v>
      </c>
      <c r="B2402">
        <v>12</v>
      </c>
      <c r="C2402" t="s">
        <v>506</v>
      </c>
      <c r="D2402">
        <v>22.8</v>
      </c>
      <c r="E2402" t="s">
        <v>500</v>
      </c>
      <c r="H2402" t="s">
        <v>193</v>
      </c>
    </row>
    <row r="2403" spans="1:8" x14ac:dyDescent="0.35">
      <c r="A2403" t="s">
        <v>330</v>
      </c>
      <c r="B2403">
        <v>13</v>
      </c>
      <c r="C2403" t="s">
        <v>510</v>
      </c>
      <c r="D2403">
        <v>15.4</v>
      </c>
      <c r="E2403" t="s">
        <v>500</v>
      </c>
      <c r="H2403" t="s">
        <v>193</v>
      </c>
    </row>
    <row r="2404" spans="1:8" x14ac:dyDescent="0.35">
      <c r="A2404" t="s">
        <v>330</v>
      </c>
      <c r="B2404">
        <v>14</v>
      </c>
      <c r="C2404" t="s">
        <v>499</v>
      </c>
      <c r="D2404">
        <v>24.1</v>
      </c>
      <c r="E2404" t="s">
        <v>500</v>
      </c>
      <c r="H2404" t="s">
        <v>193</v>
      </c>
    </row>
    <row r="2405" spans="1:8" x14ac:dyDescent="0.35">
      <c r="A2405" t="s">
        <v>330</v>
      </c>
      <c r="B2405">
        <v>15</v>
      </c>
      <c r="C2405" t="s">
        <v>499</v>
      </c>
      <c r="D2405">
        <v>35.700000000000003</v>
      </c>
      <c r="E2405" t="s">
        <v>500</v>
      </c>
      <c r="H2405" t="s">
        <v>193</v>
      </c>
    </row>
    <row r="2406" spans="1:8" x14ac:dyDescent="0.35">
      <c r="A2406" t="s">
        <v>330</v>
      </c>
      <c r="B2406">
        <v>16</v>
      </c>
      <c r="C2406" t="s">
        <v>499</v>
      </c>
      <c r="D2406">
        <v>12.5</v>
      </c>
      <c r="E2406" t="s">
        <v>500</v>
      </c>
      <c r="H2406" t="s">
        <v>193</v>
      </c>
    </row>
    <row r="2407" spans="1:8" x14ac:dyDescent="0.35">
      <c r="A2407" t="s">
        <v>330</v>
      </c>
      <c r="B2407">
        <v>17</v>
      </c>
      <c r="C2407" t="s">
        <v>499</v>
      </c>
      <c r="D2407">
        <v>10.5</v>
      </c>
      <c r="E2407" t="s">
        <v>500</v>
      </c>
      <c r="H2407" t="s">
        <v>193</v>
      </c>
    </row>
    <row r="2408" spans="1:8" x14ac:dyDescent="0.35">
      <c r="A2408" t="s">
        <v>330</v>
      </c>
      <c r="B2408">
        <v>18</v>
      </c>
      <c r="C2408" t="s">
        <v>499</v>
      </c>
      <c r="D2408">
        <v>13.1</v>
      </c>
      <c r="E2408" t="s">
        <v>500</v>
      </c>
      <c r="H2408" t="s">
        <v>193</v>
      </c>
    </row>
    <row r="2409" spans="1:8" x14ac:dyDescent="0.35">
      <c r="A2409" t="s">
        <v>330</v>
      </c>
      <c r="B2409">
        <v>19</v>
      </c>
      <c r="C2409" t="s">
        <v>499</v>
      </c>
      <c r="D2409">
        <v>45.2</v>
      </c>
      <c r="E2409" t="s">
        <v>500</v>
      </c>
      <c r="H2409" t="s">
        <v>193</v>
      </c>
    </row>
    <row r="2410" spans="1:8" x14ac:dyDescent="0.35">
      <c r="A2410" t="s">
        <v>330</v>
      </c>
      <c r="B2410">
        <v>20</v>
      </c>
      <c r="C2410" t="s">
        <v>499</v>
      </c>
      <c r="D2410">
        <v>12.4</v>
      </c>
      <c r="E2410" t="s">
        <v>500</v>
      </c>
      <c r="H2410" t="s">
        <v>193</v>
      </c>
    </row>
    <row r="2411" spans="1:8" x14ac:dyDescent="0.35">
      <c r="A2411" t="s">
        <v>330</v>
      </c>
      <c r="B2411">
        <v>21</v>
      </c>
      <c r="C2411" t="s">
        <v>499</v>
      </c>
      <c r="D2411">
        <v>18.7</v>
      </c>
      <c r="E2411" t="s">
        <v>500</v>
      </c>
      <c r="H2411" t="s">
        <v>193</v>
      </c>
    </row>
    <row r="2412" spans="1:8" x14ac:dyDescent="0.35">
      <c r="A2412" t="s">
        <v>330</v>
      </c>
      <c r="B2412">
        <v>22</v>
      </c>
      <c r="C2412" t="s">
        <v>510</v>
      </c>
      <c r="D2412">
        <v>16.3</v>
      </c>
      <c r="E2412" t="s">
        <v>500</v>
      </c>
      <c r="H2412" t="s">
        <v>193</v>
      </c>
    </row>
    <row r="2413" spans="1:8" x14ac:dyDescent="0.35">
      <c r="A2413" t="s">
        <v>330</v>
      </c>
      <c r="B2413">
        <v>23</v>
      </c>
      <c r="C2413" t="s">
        <v>530</v>
      </c>
      <c r="D2413">
        <v>29.3</v>
      </c>
      <c r="E2413" t="s">
        <v>504</v>
      </c>
      <c r="F2413">
        <v>12</v>
      </c>
      <c r="G2413">
        <v>1</v>
      </c>
      <c r="H2413" t="s">
        <v>193</v>
      </c>
    </row>
    <row r="2414" spans="1:8" x14ac:dyDescent="0.35">
      <c r="A2414" t="s">
        <v>330</v>
      </c>
      <c r="B2414">
        <v>24</v>
      </c>
      <c r="C2414" t="s">
        <v>531</v>
      </c>
      <c r="D2414">
        <v>25.6</v>
      </c>
      <c r="E2414" t="s">
        <v>500</v>
      </c>
      <c r="H2414" t="s">
        <v>193</v>
      </c>
    </row>
    <row r="2415" spans="1:8" x14ac:dyDescent="0.35">
      <c r="A2415" t="s">
        <v>330</v>
      </c>
      <c r="B2415">
        <v>25</v>
      </c>
      <c r="C2415" t="s">
        <v>521</v>
      </c>
      <c r="D2415">
        <v>17.7</v>
      </c>
      <c r="E2415" t="s">
        <v>504</v>
      </c>
      <c r="F2415">
        <v>9</v>
      </c>
      <c r="G2415">
        <v>1</v>
      </c>
      <c r="H2415" t="s">
        <v>193</v>
      </c>
    </row>
    <row r="2416" spans="1:8" x14ac:dyDescent="0.35">
      <c r="A2416" t="s">
        <v>330</v>
      </c>
      <c r="B2416">
        <v>26</v>
      </c>
      <c r="C2416" t="s">
        <v>521</v>
      </c>
      <c r="D2416">
        <v>11.8</v>
      </c>
      <c r="E2416" t="s">
        <v>504</v>
      </c>
      <c r="F2416">
        <v>8</v>
      </c>
      <c r="G2416">
        <v>1</v>
      </c>
      <c r="H2416" t="s">
        <v>193</v>
      </c>
    </row>
    <row r="2417" spans="1:8" x14ac:dyDescent="0.35">
      <c r="A2417" t="s">
        <v>330</v>
      </c>
      <c r="B2417">
        <v>27</v>
      </c>
      <c r="C2417" t="s">
        <v>506</v>
      </c>
      <c r="D2417">
        <v>11.5</v>
      </c>
      <c r="E2417" t="s">
        <v>500</v>
      </c>
      <c r="H2417" t="s">
        <v>193</v>
      </c>
    </row>
    <row r="2418" spans="1:8" x14ac:dyDescent="0.35">
      <c r="A2418" t="s">
        <v>330</v>
      </c>
      <c r="B2418">
        <v>28</v>
      </c>
      <c r="C2418" t="s">
        <v>501</v>
      </c>
      <c r="D2418">
        <v>60.5</v>
      </c>
      <c r="E2418" t="s">
        <v>500</v>
      </c>
      <c r="H2418" t="s">
        <v>193</v>
      </c>
    </row>
    <row r="2419" spans="1:8" x14ac:dyDescent="0.35">
      <c r="A2419" t="s">
        <v>330</v>
      </c>
      <c r="B2419">
        <v>29</v>
      </c>
      <c r="C2419" t="s">
        <v>503</v>
      </c>
      <c r="D2419">
        <v>39</v>
      </c>
      <c r="E2419" t="s">
        <v>512</v>
      </c>
      <c r="F2419">
        <v>0.24</v>
      </c>
      <c r="G2419">
        <v>5</v>
      </c>
      <c r="H2419" t="s">
        <v>193</v>
      </c>
    </row>
    <row r="2420" spans="1:8" x14ac:dyDescent="0.35">
      <c r="A2420" t="s">
        <v>330</v>
      </c>
      <c r="B2420">
        <v>30</v>
      </c>
      <c r="C2420" t="s">
        <v>521</v>
      </c>
      <c r="D2420">
        <v>11.5</v>
      </c>
      <c r="E2420" t="s">
        <v>500</v>
      </c>
      <c r="H2420" t="s">
        <v>193</v>
      </c>
    </row>
    <row r="2421" spans="1:8" x14ac:dyDescent="0.35">
      <c r="A2421" t="s">
        <v>330</v>
      </c>
      <c r="B2421">
        <v>31</v>
      </c>
      <c r="C2421" t="s">
        <v>499</v>
      </c>
      <c r="D2421">
        <v>23.9</v>
      </c>
      <c r="E2421" t="s">
        <v>500</v>
      </c>
      <c r="H2421" t="s">
        <v>193</v>
      </c>
    </row>
    <row r="2422" spans="1:8" x14ac:dyDescent="0.35">
      <c r="A2422" t="s">
        <v>330</v>
      </c>
      <c r="B2422">
        <v>32</v>
      </c>
      <c r="C2422" t="s">
        <v>510</v>
      </c>
      <c r="D2422">
        <v>21.9</v>
      </c>
      <c r="E2422" t="s">
        <v>500</v>
      </c>
      <c r="H2422" t="s">
        <v>193</v>
      </c>
    </row>
    <row r="2423" spans="1:8" x14ac:dyDescent="0.35">
      <c r="A2423" t="s">
        <v>330</v>
      </c>
      <c r="B2423">
        <v>33</v>
      </c>
      <c r="C2423" t="s">
        <v>521</v>
      </c>
      <c r="D2423">
        <v>34.4</v>
      </c>
      <c r="E2423" t="s">
        <v>504</v>
      </c>
      <c r="F2423">
        <v>8</v>
      </c>
      <c r="G2423" s="4"/>
      <c r="H2423" t="s">
        <v>193</v>
      </c>
    </row>
    <row r="2424" spans="1:8" x14ac:dyDescent="0.35">
      <c r="A2424" t="s">
        <v>330</v>
      </c>
      <c r="B2424">
        <v>34</v>
      </c>
      <c r="C2424" t="s">
        <v>501</v>
      </c>
      <c r="D2424">
        <v>12.6</v>
      </c>
      <c r="E2424" t="s">
        <v>504</v>
      </c>
      <c r="F2424">
        <v>13.5</v>
      </c>
      <c r="G2424">
        <v>1</v>
      </c>
      <c r="H2424" t="s">
        <v>193</v>
      </c>
    </row>
    <row r="2425" spans="1:8" x14ac:dyDescent="0.35">
      <c r="A2425" t="s">
        <v>330</v>
      </c>
      <c r="B2425">
        <v>35</v>
      </c>
      <c r="C2425" t="s">
        <v>510</v>
      </c>
      <c r="D2425">
        <v>14.2</v>
      </c>
      <c r="E2425" t="s">
        <v>500</v>
      </c>
      <c r="H2425" t="s">
        <v>193</v>
      </c>
    </row>
    <row r="2426" spans="1:8" x14ac:dyDescent="0.35">
      <c r="A2426" t="s">
        <v>330</v>
      </c>
      <c r="B2426">
        <v>36</v>
      </c>
      <c r="C2426" t="s">
        <v>499</v>
      </c>
      <c r="D2426">
        <v>31.5</v>
      </c>
      <c r="E2426" t="s">
        <v>500</v>
      </c>
      <c r="H2426" t="s">
        <v>193</v>
      </c>
    </row>
    <row r="2427" spans="1:8" x14ac:dyDescent="0.35">
      <c r="A2427" t="s">
        <v>330</v>
      </c>
      <c r="B2427">
        <v>37</v>
      </c>
      <c r="C2427" t="s">
        <v>521</v>
      </c>
      <c r="D2427">
        <v>17.2</v>
      </c>
      <c r="E2427" t="s">
        <v>500</v>
      </c>
      <c r="H2427" t="s">
        <v>193</v>
      </c>
    </row>
    <row r="2428" spans="1:8" x14ac:dyDescent="0.35">
      <c r="A2428" t="s">
        <v>330</v>
      </c>
      <c r="B2428">
        <v>38</v>
      </c>
      <c r="C2428" t="s">
        <v>506</v>
      </c>
      <c r="D2428">
        <v>21.4</v>
      </c>
      <c r="E2428" t="s">
        <v>500</v>
      </c>
      <c r="H2428" t="s">
        <v>193</v>
      </c>
    </row>
    <row r="2429" spans="1:8" x14ac:dyDescent="0.35">
      <c r="A2429" t="s">
        <v>330</v>
      </c>
      <c r="B2429">
        <v>39</v>
      </c>
      <c r="C2429" t="s">
        <v>521</v>
      </c>
      <c r="D2429">
        <v>11.8</v>
      </c>
      <c r="E2429" t="s">
        <v>500</v>
      </c>
      <c r="H2429" t="s">
        <v>193</v>
      </c>
    </row>
    <row r="2430" spans="1:8" x14ac:dyDescent="0.35">
      <c r="A2430" t="s">
        <v>330</v>
      </c>
      <c r="B2430">
        <v>40</v>
      </c>
      <c r="C2430" t="s">
        <v>501</v>
      </c>
      <c r="D2430">
        <v>12.4</v>
      </c>
      <c r="E2430" t="s">
        <v>504</v>
      </c>
      <c r="F2430">
        <v>11</v>
      </c>
      <c r="G2430">
        <v>1</v>
      </c>
      <c r="H2430" t="s">
        <v>193</v>
      </c>
    </row>
    <row r="2431" spans="1:8" x14ac:dyDescent="0.35">
      <c r="A2431" t="s">
        <v>330</v>
      </c>
      <c r="B2431">
        <v>41</v>
      </c>
      <c r="C2431" t="s">
        <v>503</v>
      </c>
      <c r="D2431">
        <v>27</v>
      </c>
      <c r="E2431" t="s">
        <v>512</v>
      </c>
      <c r="F2431">
        <v>0.16</v>
      </c>
      <c r="G2431">
        <v>5</v>
      </c>
      <c r="H2431" t="s">
        <v>193</v>
      </c>
    </row>
    <row r="2432" spans="1:8" x14ac:dyDescent="0.35">
      <c r="A2432" t="s">
        <v>331</v>
      </c>
      <c r="B2432">
        <v>1</v>
      </c>
      <c r="C2432" t="s">
        <v>532</v>
      </c>
      <c r="D2432">
        <v>50.5</v>
      </c>
      <c r="E2432" t="s">
        <v>500</v>
      </c>
      <c r="H2432" t="s">
        <v>193</v>
      </c>
    </row>
    <row r="2433" spans="1:8" x14ac:dyDescent="0.35">
      <c r="A2433" t="s">
        <v>331</v>
      </c>
      <c r="B2433">
        <v>2</v>
      </c>
      <c r="C2433" t="s">
        <v>532</v>
      </c>
      <c r="D2433">
        <v>45.6</v>
      </c>
      <c r="E2433" t="s">
        <v>500</v>
      </c>
      <c r="H2433" t="s">
        <v>193</v>
      </c>
    </row>
    <row r="2434" spans="1:8" x14ac:dyDescent="0.35">
      <c r="A2434" t="s">
        <v>331</v>
      </c>
      <c r="B2434">
        <v>3</v>
      </c>
      <c r="C2434" t="s">
        <v>532</v>
      </c>
      <c r="D2434">
        <v>10.9</v>
      </c>
      <c r="E2434" t="s">
        <v>504</v>
      </c>
      <c r="F2434">
        <v>9</v>
      </c>
      <c r="G2434">
        <v>2</v>
      </c>
      <c r="H2434" t="s">
        <v>193</v>
      </c>
    </row>
    <row r="2435" spans="1:8" x14ac:dyDescent="0.35">
      <c r="A2435" t="s">
        <v>331</v>
      </c>
      <c r="B2435">
        <v>4</v>
      </c>
      <c r="C2435" t="s">
        <v>532</v>
      </c>
      <c r="D2435">
        <v>54.1</v>
      </c>
      <c r="E2435" t="s">
        <v>504</v>
      </c>
      <c r="F2435">
        <v>7</v>
      </c>
      <c r="G2435">
        <v>1</v>
      </c>
      <c r="H2435" t="s">
        <v>193</v>
      </c>
    </row>
    <row r="2436" spans="1:8" x14ac:dyDescent="0.35">
      <c r="A2436" t="s">
        <v>331</v>
      </c>
      <c r="B2436">
        <v>5</v>
      </c>
      <c r="C2436" t="s">
        <v>532</v>
      </c>
      <c r="D2436">
        <v>16.8</v>
      </c>
      <c r="E2436" t="s">
        <v>504</v>
      </c>
      <c r="F2436">
        <v>11</v>
      </c>
      <c r="G2436">
        <v>2</v>
      </c>
      <c r="H2436" t="s">
        <v>193</v>
      </c>
    </row>
    <row r="2437" spans="1:8" x14ac:dyDescent="0.35">
      <c r="A2437" t="s">
        <v>331</v>
      </c>
      <c r="B2437">
        <v>6</v>
      </c>
      <c r="C2437" t="s">
        <v>501</v>
      </c>
      <c r="D2437">
        <v>25.5</v>
      </c>
      <c r="E2437" t="s">
        <v>500</v>
      </c>
      <c r="H2437" t="s">
        <v>193</v>
      </c>
    </row>
    <row r="2438" spans="1:8" x14ac:dyDescent="0.35">
      <c r="A2438" t="s">
        <v>331</v>
      </c>
      <c r="B2438">
        <v>7</v>
      </c>
      <c r="C2438" t="s">
        <v>499</v>
      </c>
      <c r="D2438">
        <v>18.3</v>
      </c>
      <c r="E2438" t="s">
        <v>500</v>
      </c>
      <c r="H2438" t="s">
        <v>193</v>
      </c>
    </row>
    <row r="2439" spans="1:8" x14ac:dyDescent="0.35">
      <c r="A2439" t="s">
        <v>331</v>
      </c>
      <c r="B2439">
        <v>8</v>
      </c>
      <c r="C2439" t="s">
        <v>499</v>
      </c>
      <c r="D2439">
        <v>10.199999999999999</v>
      </c>
      <c r="E2439" t="s">
        <v>500</v>
      </c>
      <c r="H2439" t="s">
        <v>193</v>
      </c>
    </row>
    <row r="2440" spans="1:8" x14ac:dyDescent="0.35">
      <c r="A2440" t="s">
        <v>331</v>
      </c>
      <c r="B2440">
        <v>9</v>
      </c>
      <c r="C2440" t="s">
        <v>501</v>
      </c>
      <c r="D2440">
        <v>11.9</v>
      </c>
      <c r="E2440" t="s">
        <v>500</v>
      </c>
      <c r="H2440" t="s">
        <v>193</v>
      </c>
    </row>
    <row r="2441" spans="1:8" x14ac:dyDescent="0.35">
      <c r="A2441" t="s">
        <v>331</v>
      </c>
      <c r="B2441">
        <v>10</v>
      </c>
      <c r="C2441" t="s">
        <v>503</v>
      </c>
      <c r="D2441">
        <v>31</v>
      </c>
      <c r="E2441" t="s">
        <v>512</v>
      </c>
      <c r="F2441">
        <v>0.13</v>
      </c>
      <c r="G2441">
        <v>4</v>
      </c>
      <c r="H2441" t="s">
        <v>193</v>
      </c>
    </row>
    <row r="2442" spans="1:8" x14ac:dyDescent="0.35">
      <c r="A2442" t="s">
        <v>331</v>
      </c>
      <c r="B2442">
        <v>11</v>
      </c>
      <c r="C2442" t="s">
        <v>499</v>
      </c>
      <c r="D2442">
        <v>38.799999999999997</v>
      </c>
      <c r="E2442" t="s">
        <v>500</v>
      </c>
      <c r="H2442" t="s">
        <v>193</v>
      </c>
    </row>
    <row r="2443" spans="1:8" x14ac:dyDescent="0.35">
      <c r="A2443" t="s">
        <v>331</v>
      </c>
      <c r="B2443">
        <v>12</v>
      </c>
      <c r="C2443" t="s">
        <v>510</v>
      </c>
      <c r="D2443">
        <v>32.200000000000003</v>
      </c>
      <c r="E2443" t="s">
        <v>504</v>
      </c>
      <c r="F2443">
        <v>6</v>
      </c>
      <c r="G2443">
        <v>2</v>
      </c>
      <c r="H2443" t="s">
        <v>193</v>
      </c>
    </row>
    <row r="2444" spans="1:8" x14ac:dyDescent="0.35">
      <c r="A2444" t="s">
        <v>331</v>
      </c>
      <c r="B2444">
        <v>13</v>
      </c>
      <c r="C2444" t="s">
        <v>499</v>
      </c>
      <c r="D2444">
        <v>15</v>
      </c>
      <c r="E2444" t="s">
        <v>500</v>
      </c>
      <c r="H2444" t="s">
        <v>193</v>
      </c>
    </row>
    <row r="2445" spans="1:8" x14ac:dyDescent="0.35">
      <c r="A2445" t="s">
        <v>331</v>
      </c>
      <c r="B2445">
        <v>14</v>
      </c>
      <c r="C2445" t="s">
        <v>506</v>
      </c>
      <c r="D2445">
        <v>17</v>
      </c>
      <c r="E2445" t="s">
        <v>500</v>
      </c>
      <c r="H2445" t="s">
        <v>193</v>
      </c>
    </row>
    <row r="2446" spans="1:8" x14ac:dyDescent="0.35">
      <c r="A2446" t="s">
        <v>331</v>
      </c>
      <c r="B2446">
        <v>15</v>
      </c>
      <c r="C2446" t="s">
        <v>499</v>
      </c>
      <c r="D2446">
        <v>22.3</v>
      </c>
      <c r="E2446" t="s">
        <v>504</v>
      </c>
      <c r="F2446">
        <v>12</v>
      </c>
      <c r="G2446">
        <v>1</v>
      </c>
      <c r="H2446" t="s">
        <v>193</v>
      </c>
    </row>
    <row r="2447" spans="1:8" x14ac:dyDescent="0.35">
      <c r="A2447" t="s">
        <v>331</v>
      </c>
      <c r="B2447">
        <v>16</v>
      </c>
      <c r="C2447" t="s">
        <v>532</v>
      </c>
      <c r="D2447">
        <v>17.100000000000001</v>
      </c>
      <c r="E2447" t="s">
        <v>504</v>
      </c>
      <c r="F2447">
        <v>10</v>
      </c>
      <c r="G2447">
        <v>2</v>
      </c>
      <c r="H2447" t="s">
        <v>193</v>
      </c>
    </row>
    <row r="2448" spans="1:8" x14ac:dyDescent="0.35">
      <c r="A2448" t="s">
        <v>331</v>
      </c>
      <c r="B2448">
        <v>17</v>
      </c>
      <c r="C2448" t="s">
        <v>503</v>
      </c>
      <c r="D2448">
        <v>18.399999999999999</v>
      </c>
      <c r="E2448" t="s">
        <v>504</v>
      </c>
      <c r="F2448">
        <v>5.5</v>
      </c>
      <c r="G2448">
        <v>3</v>
      </c>
      <c r="H2448" t="s">
        <v>193</v>
      </c>
    </row>
    <row r="2449" spans="1:8" x14ac:dyDescent="0.35">
      <c r="A2449" t="s">
        <v>331</v>
      </c>
      <c r="B2449">
        <v>18</v>
      </c>
      <c r="C2449" t="s">
        <v>532</v>
      </c>
      <c r="D2449">
        <v>12.7</v>
      </c>
      <c r="E2449" t="s">
        <v>512</v>
      </c>
      <c r="F2449">
        <v>0.44</v>
      </c>
      <c r="G2449">
        <v>4</v>
      </c>
      <c r="H2449" t="s">
        <v>193</v>
      </c>
    </row>
    <row r="2450" spans="1:8" x14ac:dyDescent="0.35">
      <c r="A2450" t="s">
        <v>331</v>
      </c>
      <c r="B2450">
        <v>19</v>
      </c>
      <c r="C2450" t="s">
        <v>532</v>
      </c>
      <c r="D2450">
        <v>35</v>
      </c>
      <c r="E2450" t="s">
        <v>504</v>
      </c>
      <c r="F2450">
        <v>10</v>
      </c>
      <c r="G2450">
        <v>1</v>
      </c>
      <c r="H2450" t="s">
        <v>193</v>
      </c>
    </row>
    <row r="2451" spans="1:8" x14ac:dyDescent="0.35">
      <c r="A2451" t="s">
        <v>331</v>
      </c>
      <c r="B2451">
        <v>20</v>
      </c>
      <c r="C2451" t="s">
        <v>499</v>
      </c>
      <c r="D2451">
        <v>19.2</v>
      </c>
      <c r="E2451" t="s">
        <v>500</v>
      </c>
      <c r="H2451" t="s">
        <v>193</v>
      </c>
    </row>
    <row r="2452" spans="1:8" x14ac:dyDescent="0.35">
      <c r="A2452" t="s">
        <v>331</v>
      </c>
      <c r="B2452">
        <v>21</v>
      </c>
      <c r="C2452" t="s">
        <v>499</v>
      </c>
      <c r="D2452">
        <v>35.5</v>
      </c>
      <c r="E2452" t="s">
        <v>500</v>
      </c>
      <c r="H2452" t="s">
        <v>193</v>
      </c>
    </row>
    <row r="2453" spans="1:8" x14ac:dyDescent="0.35">
      <c r="A2453" t="s">
        <v>331</v>
      </c>
      <c r="B2453">
        <v>22</v>
      </c>
      <c r="C2453" t="s">
        <v>501</v>
      </c>
      <c r="D2453">
        <v>33.5</v>
      </c>
      <c r="E2453" t="s">
        <v>500</v>
      </c>
      <c r="H2453" t="s">
        <v>193</v>
      </c>
    </row>
    <row r="2454" spans="1:8" x14ac:dyDescent="0.35">
      <c r="A2454" t="s">
        <v>331</v>
      </c>
      <c r="B2454">
        <v>23</v>
      </c>
      <c r="C2454" t="s">
        <v>532</v>
      </c>
      <c r="D2454">
        <v>21.7</v>
      </c>
      <c r="E2454" t="s">
        <v>500</v>
      </c>
      <c r="H2454" t="s">
        <v>193</v>
      </c>
    </row>
    <row r="2455" spans="1:8" x14ac:dyDescent="0.35">
      <c r="A2455" t="s">
        <v>331</v>
      </c>
      <c r="B2455">
        <v>24</v>
      </c>
      <c r="C2455" t="s">
        <v>499</v>
      </c>
      <c r="D2455">
        <v>11.3</v>
      </c>
      <c r="E2455" t="s">
        <v>504</v>
      </c>
      <c r="F2455">
        <v>1.68</v>
      </c>
      <c r="G2455">
        <v>1</v>
      </c>
      <c r="H2455" t="s">
        <v>193</v>
      </c>
    </row>
    <row r="2456" spans="1:8" x14ac:dyDescent="0.35">
      <c r="A2456" t="s">
        <v>331</v>
      </c>
      <c r="B2456">
        <v>25</v>
      </c>
      <c r="C2456" t="s">
        <v>521</v>
      </c>
      <c r="D2456">
        <v>11.1</v>
      </c>
      <c r="E2456" t="s">
        <v>500</v>
      </c>
      <c r="H2456" t="s">
        <v>193</v>
      </c>
    </row>
    <row r="2457" spans="1:8" x14ac:dyDescent="0.35">
      <c r="A2457" t="s">
        <v>331</v>
      </c>
      <c r="B2457">
        <v>26</v>
      </c>
      <c r="C2457" t="s">
        <v>532</v>
      </c>
      <c r="D2457">
        <v>16.600000000000001</v>
      </c>
      <c r="E2457" t="s">
        <v>512</v>
      </c>
      <c r="F2457">
        <v>0.78</v>
      </c>
      <c r="G2457">
        <v>4</v>
      </c>
      <c r="H2457" t="s">
        <v>193</v>
      </c>
    </row>
    <row r="2458" spans="1:8" x14ac:dyDescent="0.35">
      <c r="A2458" t="s">
        <v>332</v>
      </c>
      <c r="B2458">
        <v>1</v>
      </c>
      <c r="C2458" t="s">
        <v>501</v>
      </c>
      <c r="D2458">
        <v>48.3</v>
      </c>
      <c r="E2458" t="s">
        <v>500</v>
      </c>
      <c r="H2458" t="s">
        <v>193</v>
      </c>
    </row>
    <row r="2459" spans="1:8" x14ac:dyDescent="0.35">
      <c r="A2459" t="s">
        <v>332</v>
      </c>
      <c r="B2459">
        <v>2</v>
      </c>
      <c r="C2459" t="s">
        <v>501</v>
      </c>
      <c r="D2459">
        <v>31</v>
      </c>
      <c r="E2459" t="s">
        <v>500</v>
      </c>
      <c r="H2459" t="s">
        <v>193</v>
      </c>
    </row>
    <row r="2460" spans="1:8" x14ac:dyDescent="0.35">
      <c r="A2460" t="s">
        <v>332</v>
      </c>
      <c r="B2460">
        <v>3</v>
      </c>
      <c r="C2460" t="s">
        <v>499</v>
      </c>
      <c r="D2460">
        <v>15.5</v>
      </c>
      <c r="E2460" t="s">
        <v>500</v>
      </c>
      <c r="H2460" t="s">
        <v>193</v>
      </c>
    </row>
    <row r="2461" spans="1:8" x14ac:dyDescent="0.35">
      <c r="A2461" t="s">
        <v>332</v>
      </c>
      <c r="B2461">
        <v>4</v>
      </c>
      <c r="C2461" t="s">
        <v>499</v>
      </c>
      <c r="D2461">
        <v>13.2</v>
      </c>
      <c r="E2461" t="s">
        <v>500</v>
      </c>
      <c r="H2461" t="s">
        <v>193</v>
      </c>
    </row>
    <row r="2462" spans="1:8" x14ac:dyDescent="0.35">
      <c r="A2462" t="s">
        <v>332</v>
      </c>
      <c r="B2462">
        <v>5</v>
      </c>
      <c r="C2462" t="s">
        <v>514</v>
      </c>
      <c r="D2462">
        <v>25.8</v>
      </c>
      <c r="E2462" t="s">
        <v>500</v>
      </c>
      <c r="H2462" t="s">
        <v>193</v>
      </c>
    </row>
    <row r="2463" spans="1:8" x14ac:dyDescent="0.35">
      <c r="A2463" t="s">
        <v>332</v>
      </c>
      <c r="B2463">
        <v>6</v>
      </c>
      <c r="C2463" t="s">
        <v>499</v>
      </c>
      <c r="D2463">
        <v>17.3</v>
      </c>
      <c r="E2463" t="s">
        <v>500</v>
      </c>
      <c r="H2463" t="s">
        <v>193</v>
      </c>
    </row>
    <row r="2464" spans="1:8" x14ac:dyDescent="0.35">
      <c r="A2464" t="s">
        <v>332</v>
      </c>
      <c r="B2464">
        <v>7</v>
      </c>
      <c r="C2464" t="s">
        <v>499</v>
      </c>
      <c r="D2464">
        <v>30.9</v>
      </c>
      <c r="E2464" t="s">
        <v>500</v>
      </c>
      <c r="H2464" t="s">
        <v>193</v>
      </c>
    </row>
    <row r="2465" spans="1:8" x14ac:dyDescent="0.35">
      <c r="A2465" t="s">
        <v>332</v>
      </c>
      <c r="B2465">
        <v>8</v>
      </c>
      <c r="C2465" t="s">
        <v>499</v>
      </c>
      <c r="D2465">
        <v>21.5</v>
      </c>
      <c r="E2465" t="s">
        <v>500</v>
      </c>
      <c r="H2465" t="s">
        <v>193</v>
      </c>
    </row>
    <row r="2466" spans="1:8" x14ac:dyDescent="0.35">
      <c r="A2466" t="s">
        <v>332</v>
      </c>
      <c r="B2466">
        <v>9</v>
      </c>
      <c r="C2466" t="s">
        <v>499</v>
      </c>
      <c r="D2466">
        <v>28.3</v>
      </c>
      <c r="E2466" t="s">
        <v>500</v>
      </c>
      <c r="H2466" t="s">
        <v>193</v>
      </c>
    </row>
    <row r="2467" spans="1:8" x14ac:dyDescent="0.35">
      <c r="A2467" t="s">
        <v>332</v>
      </c>
      <c r="B2467">
        <v>10</v>
      </c>
      <c r="C2467" t="s">
        <v>503</v>
      </c>
      <c r="D2467">
        <v>36.6</v>
      </c>
      <c r="E2467" t="s">
        <v>512</v>
      </c>
      <c r="F2467">
        <v>0.17</v>
      </c>
      <c r="G2467">
        <v>4</v>
      </c>
      <c r="H2467" t="s">
        <v>193</v>
      </c>
    </row>
    <row r="2468" spans="1:8" x14ac:dyDescent="0.35">
      <c r="A2468" t="s">
        <v>332</v>
      </c>
      <c r="B2468">
        <v>11</v>
      </c>
      <c r="C2468" t="s">
        <v>499</v>
      </c>
      <c r="D2468">
        <v>32</v>
      </c>
      <c r="E2468" t="s">
        <v>500</v>
      </c>
      <c r="H2468" t="s">
        <v>193</v>
      </c>
    </row>
    <row r="2469" spans="1:8" x14ac:dyDescent="0.35">
      <c r="A2469" t="s">
        <v>332</v>
      </c>
      <c r="B2469">
        <v>12</v>
      </c>
      <c r="C2469" t="s">
        <v>499</v>
      </c>
      <c r="D2469">
        <v>16.7</v>
      </c>
      <c r="E2469" t="s">
        <v>500</v>
      </c>
      <c r="H2469" t="s">
        <v>193</v>
      </c>
    </row>
    <row r="2470" spans="1:8" x14ac:dyDescent="0.35">
      <c r="A2470" t="s">
        <v>332</v>
      </c>
      <c r="B2470">
        <v>13</v>
      </c>
      <c r="C2470" t="s">
        <v>499</v>
      </c>
      <c r="D2470">
        <v>14.9</v>
      </c>
      <c r="E2470" t="s">
        <v>500</v>
      </c>
      <c r="H2470" t="s">
        <v>193</v>
      </c>
    </row>
    <row r="2471" spans="1:8" x14ac:dyDescent="0.35">
      <c r="A2471" t="s">
        <v>332</v>
      </c>
      <c r="B2471">
        <v>14</v>
      </c>
      <c r="C2471" t="s">
        <v>499</v>
      </c>
      <c r="D2471">
        <v>29.8</v>
      </c>
      <c r="E2471" t="s">
        <v>500</v>
      </c>
      <c r="H2471" t="s">
        <v>193</v>
      </c>
    </row>
    <row r="2472" spans="1:8" x14ac:dyDescent="0.35">
      <c r="A2472" t="s">
        <v>332</v>
      </c>
      <c r="B2472">
        <v>15</v>
      </c>
      <c r="C2472" t="s">
        <v>499</v>
      </c>
      <c r="D2472">
        <v>15.2</v>
      </c>
      <c r="E2472" t="s">
        <v>500</v>
      </c>
      <c r="H2472" t="s">
        <v>193</v>
      </c>
    </row>
    <row r="2473" spans="1:8" x14ac:dyDescent="0.35">
      <c r="A2473" t="s">
        <v>332</v>
      </c>
      <c r="B2473">
        <v>16</v>
      </c>
      <c r="C2473" t="s">
        <v>499</v>
      </c>
      <c r="D2473">
        <v>38.200000000000003</v>
      </c>
      <c r="E2473" t="s">
        <v>500</v>
      </c>
      <c r="H2473" t="s">
        <v>193</v>
      </c>
    </row>
    <row r="2474" spans="1:8" x14ac:dyDescent="0.35">
      <c r="A2474" t="s">
        <v>332</v>
      </c>
      <c r="B2474">
        <v>17</v>
      </c>
      <c r="C2474" t="s">
        <v>499</v>
      </c>
      <c r="D2474">
        <v>10.199999999999999</v>
      </c>
      <c r="E2474" t="s">
        <v>500</v>
      </c>
      <c r="H2474" t="s">
        <v>193</v>
      </c>
    </row>
    <row r="2475" spans="1:8" x14ac:dyDescent="0.35">
      <c r="A2475" t="s">
        <v>332</v>
      </c>
      <c r="B2475">
        <v>18</v>
      </c>
      <c r="C2475" t="s">
        <v>499</v>
      </c>
      <c r="D2475">
        <v>23.6</v>
      </c>
      <c r="E2475" t="s">
        <v>500</v>
      </c>
      <c r="H2475" t="s">
        <v>193</v>
      </c>
    </row>
    <row r="2476" spans="1:8" x14ac:dyDescent="0.35">
      <c r="A2476" t="s">
        <v>332</v>
      </c>
      <c r="B2476">
        <v>19</v>
      </c>
      <c r="C2476" t="s">
        <v>499</v>
      </c>
      <c r="D2476">
        <v>28.1</v>
      </c>
      <c r="E2476" t="s">
        <v>500</v>
      </c>
      <c r="H2476" t="s">
        <v>193</v>
      </c>
    </row>
    <row r="2477" spans="1:8" x14ac:dyDescent="0.35">
      <c r="A2477" t="s">
        <v>332</v>
      </c>
      <c r="B2477">
        <v>20</v>
      </c>
      <c r="C2477" t="s">
        <v>501</v>
      </c>
      <c r="D2477">
        <v>43.6</v>
      </c>
      <c r="E2477" t="s">
        <v>500</v>
      </c>
      <c r="H2477" t="s">
        <v>193</v>
      </c>
    </row>
    <row r="2478" spans="1:8" x14ac:dyDescent="0.35">
      <c r="A2478" t="s">
        <v>332</v>
      </c>
      <c r="B2478">
        <v>21</v>
      </c>
      <c r="C2478" t="s">
        <v>503</v>
      </c>
      <c r="D2478">
        <v>29.9</v>
      </c>
      <c r="E2478" t="s">
        <v>512</v>
      </c>
      <c r="F2478">
        <v>0.27</v>
      </c>
      <c r="G2478">
        <v>4</v>
      </c>
      <c r="H2478" t="s">
        <v>193</v>
      </c>
    </row>
    <row r="2479" spans="1:8" x14ac:dyDescent="0.35">
      <c r="A2479" t="s">
        <v>332</v>
      </c>
      <c r="B2479">
        <v>22</v>
      </c>
      <c r="C2479" t="s">
        <v>499</v>
      </c>
      <c r="D2479">
        <v>20.399999999999999</v>
      </c>
      <c r="E2479" t="s">
        <v>500</v>
      </c>
      <c r="H2479" t="s">
        <v>193</v>
      </c>
    </row>
    <row r="2480" spans="1:8" x14ac:dyDescent="0.35">
      <c r="A2480" t="s">
        <v>332</v>
      </c>
      <c r="B2480">
        <v>23</v>
      </c>
      <c r="C2480" t="s">
        <v>499</v>
      </c>
      <c r="D2480">
        <v>17.2</v>
      </c>
      <c r="E2480" t="s">
        <v>500</v>
      </c>
      <c r="H2480" t="s">
        <v>193</v>
      </c>
    </row>
    <row r="2481" spans="1:8" x14ac:dyDescent="0.35">
      <c r="A2481" t="s">
        <v>332</v>
      </c>
      <c r="B2481">
        <v>24</v>
      </c>
      <c r="C2481" t="s">
        <v>499</v>
      </c>
      <c r="D2481">
        <v>30.3</v>
      </c>
      <c r="E2481" t="s">
        <v>500</v>
      </c>
      <c r="H2481" t="s">
        <v>193</v>
      </c>
    </row>
    <row r="2482" spans="1:8" x14ac:dyDescent="0.35">
      <c r="A2482" t="s">
        <v>332</v>
      </c>
      <c r="B2482">
        <v>25</v>
      </c>
      <c r="C2482" t="s">
        <v>499</v>
      </c>
      <c r="D2482">
        <v>32.700000000000003</v>
      </c>
      <c r="E2482" t="s">
        <v>500</v>
      </c>
      <c r="H2482" t="s">
        <v>193</v>
      </c>
    </row>
    <row r="2483" spans="1:8" x14ac:dyDescent="0.35">
      <c r="A2483" t="s">
        <v>332</v>
      </c>
      <c r="B2483">
        <v>26</v>
      </c>
      <c r="C2483" t="s">
        <v>499</v>
      </c>
      <c r="D2483">
        <v>11.4</v>
      </c>
      <c r="E2483" t="s">
        <v>504</v>
      </c>
      <c r="F2483">
        <v>13</v>
      </c>
      <c r="G2483">
        <v>2</v>
      </c>
      <c r="H2483" t="s">
        <v>193</v>
      </c>
    </row>
    <row r="2484" spans="1:8" x14ac:dyDescent="0.35">
      <c r="A2484" t="s">
        <v>332</v>
      </c>
      <c r="B2484">
        <v>27</v>
      </c>
      <c r="C2484" t="s">
        <v>499</v>
      </c>
      <c r="D2484">
        <v>34.700000000000003</v>
      </c>
      <c r="E2484" t="s">
        <v>500</v>
      </c>
      <c r="H2484" t="s">
        <v>193</v>
      </c>
    </row>
    <row r="2485" spans="1:8" x14ac:dyDescent="0.35">
      <c r="A2485" t="s">
        <v>332</v>
      </c>
      <c r="B2485">
        <v>28</v>
      </c>
      <c r="C2485" t="s">
        <v>499</v>
      </c>
      <c r="D2485">
        <v>22.3</v>
      </c>
      <c r="E2485" t="s">
        <v>500</v>
      </c>
      <c r="H2485" t="s">
        <v>193</v>
      </c>
    </row>
    <row r="2486" spans="1:8" x14ac:dyDescent="0.35">
      <c r="A2486" t="s">
        <v>332</v>
      </c>
      <c r="B2486">
        <v>29</v>
      </c>
      <c r="C2486" t="s">
        <v>505</v>
      </c>
      <c r="D2486">
        <v>24.3</v>
      </c>
      <c r="E2486" t="s">
        <v>500</v>
      </c>
      <c r="H2486" t="s">
        <v>193</v>
      </c>
    </row>
    <row r="2487" spans="1:8" x14ac:dyDescent="0.35">
      <c r="A2487" t="s">
        <v>332</v>
      </c>
      <c r="B2487">
        <v>30</v>
      </c>
      <c r="C2487" t="s">
        <v>501</v>
      </c>
      <c r="D2487">
        <v>33.299999999999997</v>
      </c>
      <c r="E2487" t="s">
        <v>500</v>
      </c>
      <c r="H2487" t="s">
        <v>193</v>
      </c>
    </row>
    <row r="2488" spans="1:8" x14ac:dyDescent="0.35">
      <c r="A2488" t="s">
        <v>332</v>
      </c>
      <c r="B2488">
        <v>31</v>
      </c>
      <c r="C2488" t="s">
        <v>505</v>
      </c>
      <c r="D2488">
        <v>16.2</v>
      </c>
      <c r="E2488" t="s">
        <v>500</v>
      </c>
      <c r="H2488" t="s">
        <v>193</v>
      </c>
    </row>
    <row r="2489" spans="1:8" x14ac:dyDescent="0.35">
      <c r="A2489" t="s">
        <v>333</v>
      </c>
      <c r="B2489">
        <v>1</v>
      </c>
      <c r="C2489" t="s">
        <v>503</v>
      </c>
      <c r="D2489">
        <v>45.6</v>
      </c>
      <c r="E2489" t="s">
        <v>512</v>
      </c>
      <c r="F2489">
        <v>0.52</v>
      </c>
      <c r="G2489">
        <v>4</v>
      </c>
      <c r="H2489" t="s">
        <v>193</v>
      </c>
    </row>
    <row r="2490" spans="1:8" x14ac:dyDescent="0.35">
      <c r="A2490" t="s">
        <v>333</v>
      </c>
      <c r="B2490">
        <v>2</v>
      </c>
      <c r="C2490" t="s">
        <v>506</v>
      </c>
      <c r="D2490">
        <v>15.7</v>
      </c>
      <c r="E2490" t="s">
        <v>500</v>
      </c>
      <c r="H2490" t="s">
        <v>193</v>
      </c>
    </row>
    <row r="2491" spans="1:8" x14ac:dyDescent="0.35">
      <c r="A2491" t="s">
        <v>333</v>
      </c>
      <c r="B2491">
        <v>3</v>
      </c>
      <c r="C2491" t="s">
        <v>503</v>
      </c>
      <c r="D2491">
        <v>26.4</v>
      </c>
      <c r="E2491" t="s">
        <v>512</v>
      </c>
      <c r="F2491">
        <v>0.24</v>
      </c>
      <c r="G2491">
        <v>4</v>
      </c>
      <c r="H2491" t="s">
        <v>193</v>
      </c>
    </row>
    <row r="2492" spans="1:8" x14ac:dyDescent="0.35">
      <c r="A2492" t="s">
        <v>333</v>
      </c>
      <c r="B2492">
        <v>4</v>
      </c>
      <c r="C2492" t="s">
        <v>501</v>
      </c>
      <c r="D2492">
        <v>16.2</v>
      </c>
      <c r="E2492" t="s">
        <v>500</v>
      </c>
      <c r="H2492" t="s">
        <v>193</v>
      </c>
    </row>
    <row r="2493" spans="1:8" x14ac:dyDescent="0.35">
      <c r="A2493" t="s">
        <v>333</v>
      </c>
      <c r="B2493">
        <v>5</v>
      </c>
      <c r="C2493" t="s">
        <v>503</v>
      </c>
      <c r="D2493">
        <v>45.7</v>
      </c>
      <c r="E2493" t="s">
        <v>512</v>
      </c>
      <c r="F2493">
        <v>0.39</v>
      </c>
      <c r="G2493">
        <v>3</v>
      </c>
      <c r="H2493" t="s">
        <v>193</v>
      </c>
    </row>
    <row r="2494" spans="1:8" x14ac:dyDescent="0.35">
      <c r="A2494" t="s">
        <v>333</v>
      </c>
      <c r="B2494">
        <v>6</v>
      </c>
      <c r="C2494" t="s">
        <v>499</v>
      </c>
      <c r="D2494">
        <v>12.7</v>
      </c>
      <c r="E2494" t="s">
        <v>500</v>
      </c>
      <c r="H2494" t="s">
        <v>193</v>
      </c>
    </row>
    <row r="2495" spans="1:8" x14ac:dyDescent="0.35">
      <c r="A2495" t="s">
        <v>333</v>
      </c>
      <c r="B2495">
        <v>7</v>
      </c>
      <c r="C2495" t="s">
        <v>513</v>
      </c>
      <c r="D2495">
        <v>11.9</v>
      </c>
      <c r="E2495" t="s">
        <v>500</v>
      </c>
      <c r="H2495" t="s">
        <v>193</v>
      </c>
    </row>
    <row r="2496" spans="1:8" x14ac:dyDescent="0.35">
      <c r="A2496" t="s">
        <v>333</v>
      </c>
      <c r="B2496">
        <v>8</v>
      </c>
      <c r="C2496" t="s">
        <v>513</v>
      </c>
      <c r="D2496">
        <v>10.3</v>
      </c>
      <c r="E2496" t="s">
        <v>500</v>
      </c>
      <c r="H2496" t="s">
        <v>193</v>
      </c>
    </row>
    <row r="2497" spans="1:9" x14ac:dyDescent="0.35">
      <c r="A2497" t="s">
        <v>333</v>
      </c>
      <c r="B2497">
        <v>9</v>
      </c>
      <c r="C2497" t="s">
        <v>513</v>
      </c>
      <c r="D2497">
        <v>10.9</v>
      </c>
      <c r="E2497" t="s">
        <v>500</v>
      </c>
      <c r="H2497" t="s">
        <v>193</v>
      </c>
    </row>
    <row r="2498" spans="1:9" x14ac:dyDescent="0.35">
      <c r="A2498" t="s">
        <v>333</v>
      </c>
      <c r="B2498">
        <v>10</v>
      </c>
      <c r="C2498" t="s">
        <v>533</v>
      </c>
      <c r="D2498">
        <v>13.7</v>
      </c>
      <c r="E2498" t="s">
        <v>500</v>
      </c>
      <c r="H2498" t="s">
        <v>193</v>
      </c>
      <c r="I2498" t="s">
        <v>534</v>
      </c>
    </row>
    <row r="2499" spans="1:9" x14ac:dyDescent="0.35">
      <c r="A2499" t="s">
        <v>333</v>
      </c>
      <c r="B2499">
        <v>11</v>
      </c>
      <c r="C2499" t="s">
        <v>501</v>
      </c>
      <c r="D2499">
        <v>11.4</v>
      </c>
      <c r="E2499" t="s">
        <v>500</v>
      </c>
      <c r="H2499" t="s">
        <v>193</v>
      </c>
    </row>
    <row r="2500" spans="1:9" x14ac:dyDescent="0.35">
      <c r="A2500" t="s">
        <v>333</v>
      </c>
      <c r="B2500">
        <v>12</v>
      </c>
      <c r="C2500" t="s">
        <v>501</v>
      </c>
      <c r="D2500">
        <v>11.6</v>
      </c>
      <c r="E2500" t="s">
        <v>500</v>
      </c>
      <c r="H2500" t="s">
        <v>193</v>
      </c>
    </row>
    <row r="2501" spans="1:9" x14ac:dyDescent="0.35">
      <c r="A2501" t="s">
        <v>333</v>
      </c>
      <c r="B2501">
        <v>13</v>
      </c>
      <c r="C2501" t="s">
        <v>505</v>
      </c>
      <c r="D2501">
        <v>11.2</v>
      </c>
      <c r="E2501" t="s">
        <v>500</v>
      </c>
      <c r="H2501" t="s">
        <v>193</v>
      </c>
    </row>
    <row r="2502" spans="1:9" x14ac:dyDescent="0.35">
      <c r="A2502" t="s">
        <v>333</v>
      </c>
      <c r="B2502">
        <v>14</v>
      </c>
      <c r="C2502" t="s">
        <v>501</v>
      </c>
      <c r="D2502">
        <v>12.9</v>
      </c>
      <c r="E2502" t="s">
        <v>500</v>
      </c>
      <c r="H2502" t="s">
        <v>193</v>
      </c>
    </row>
    <row r="2503" spans="1:9" x14ac:dyDescent="0.35">
      <c r="A2503" t="s">
        <v>333</v>
      </c>
      <c r="B2503">
        <v>15</v>
      </c>
      <c r="C2503" t="s">
        <v>503</v>
      </c>
      <c r="D2503">
        <v>19.600000000000001</v>
      </c>
      <c r="E2503" t="s">
        <v>512</v>
      </c>
      <c r="F2503">
        <v>0.2</v>
      </c>
      <c r="G2503">
        <v>4</v>
      </c>
      <c r="H2503" t="s">
        <v>193</v>
      </c>
    </row>
    <row r="2504" spans="1:9" x14ac:dyDescent="0.35">
      <c r="A2504" t="s">
        <v>333</v>
      </c>
      <c r="B2504">
        <v>16</v>
      </c>
      <c r="C2504" t="s">
        <v>501</v>
      </c>
      <c r="D2504">
        <v>11.6</v>
      </c>
      <c r="E2504" t="s">
        <v>500</v>
      </c>
      <c r="H2504" t="s">
        <v>193</v>
      </c>
    </row>
    <row r="2505" spans="1:9" x14ac:dyDescent="0.35">
      <c r="A2505" t="s">
        <v>333</v>
      </c>
      <c r="B2505">
        <v>17</v>
      </c>
      <c r="C2505" t="s">
        <v>501</v>
      </c>
      <c r="D2505">
        <v>12</v>
      </c>
      <c r="E2505" t="s">
        <v>500</v>
      </c>
      <c r="H2505" t="s">
        <v>193</v>
      </c>
    </row>
    <row r="2506" spans="1:9" x14ac:dyDescent="0.35">
      <c r="A2506" t="s">
        <v>333</v>
      </c>
      <c r="B2506">
        <v>18</v>
      </c>
      <c r="C2506" t="s">
        <v>501</v>
      </c>
      <c r="D2506">
        <v>19.2</v>
      </c>
      <c r="E2506" t="s">
        <v>500</v>
      </c>
      <c r="H2506" t="s">
        <v>193</v>
      </c>
    </row>
    <row r="2507" spans="1:9" x14ac:dyDescent="0.35">
      <c r="A2507" t="s">
        <v>333</v>
      </c>
      <c r="B2507">
        <v>19</v>
      </c>
      <c r="C2507" t="s">
        <v>501</v>
      </c>
      <c r="D2507">
        <v>19.8</v>
      </c>
      <c r="E2507" t="s">
        <v>500</v>
      </c>
      <c r="H2507" t="s">
        <v>193</v>
      </c>
    </row>
    <row r="2508" spans="1:9" x14ac:dyDescent="0.35">
      <c r="A2508" t="s">
        <v>333</v>
      </c>
      <c r="B2508">
        <v>20</v>
      </c>
      <c r="C2508" t="s">
        <v>499</v>
      </c>
      <c r="D2508">
        <v>28.5</v>
      </c>
      <c r="E2508" t="s">
        <v>500</v>
      </c>
      <c r="H2508" t="s">
        <v>193</v>
      </c>
    </row>
    <row r="2509" spans="1:9" x14ac:dyDescent="0.35">
      <c r="A2509" t="s">
        <v>333</v>
      </c>
      <c r="B2509">
        <v>21</v>
      </c>
      <c r="C2509" t="s">
        <v>499</v>
      </c>
      <c r="D2509">
        <v>11</v>
      </c>
      <c r="E2509" t="s">
        <v>500</v>
      </c>
      <c r="H2509" t="s">
        <v>193</v>
      </c>
    </row>
    <row r="2510" spans="1:9" x14ac:dyDescent="0.35">
      <c r="A2510" t="s">
        <v>333</v>
      </c>
      <c r="B2510">
        <v>22</v>
      </c>
      <c r="C2510" t="s">
        <v>501</v>
      </c>
      <c r="D2510">
        <v>28.6</v>
      </c>
      <c r="E2510" t="s">
        <v>500</v>
      </c>
      <c r="H2510" t="s">
        <v>193</v>
      </c>
    </row>
    <row r="2511" spans="1:9" x14ac:dyDescent="0.35">
      <c r="A2511" t="s">
        <v>333</v>
      </c>
      <c r="B2511">
        <v>23</v>
      </c>
      <c r="C2511" t="s">
        <v>505</v>
      </c>
      <c r="D2511">
        <v>18.600000000000001</v>
      </c>
      <c r="E2511" t="s">
        <v>500</v>
      </c>
      <c r="H2511" t="s">
        <v>193</v>
      </c>
    </row>
    <row r="2512" spans="1:9" x14ac:dyDescent="0.35">
      <c r="A2512" t="s">
        <v>333</v>
      </c>
      <c r="B2512">
        <v>24</v>
      </c>
      <c r="C2512" t="s">
        <v>505</v>
      </c>
      <c r="D2512">
        <v>10.3</v>
      </c>
      <c r="E2512" t="s">
        <v>500</v>
      </c>
      <c r="H2512" t="s">
        <v>193</v>
      </c>
    </row>
    <row r="2513" spans="1:8" x14ac:dyDescent="0.35">
      <c r="A2513" t="s">
        <v>333</v>
      </c>
      <c r="B2513">
        <v>25</v>
      </c>
      <c r="C2513" t="s">
        <v>506</v>
      </c>
      <c r="D2513">
        <v>18</v>
      </c>
      <c r="E2513" t="s">
        <v>500</v>
      </c>
      <c r="H2513" t="s">
        <v>193</v>
      </c>
    </row>
    <row r="2514" spans="1:8" x14ac:dyDescent="0.35">
      <c r="A2514" t="s">
        <v>333</v>
      </c>
      <c r="B2514">
        <v>26</v>
      </c>
      <c r="C2514" t="s">
        <v>503</v>
      </c>
      <c r="D2514">
        <v>42.6</v>
      </c>
      <c r="E2514" t="s">
        <v>512</v>
      </c>
      <c r="F2514">
        <v>0.39</v>
      </c>
      <c r="G2514">
        <v>3</v>
      </c>
      <c r="H2514" t="s">
        <v>193</v>
      </c>
    </row>
    <row r="2515" spans="1:8" x14ac:dyDescent="0.35">
      <c r="A2515" t="s">
        <v>333</v>
      </c>
      <c r="B2515">
        <v>27</v>
      </c>
      <c r="C2515" t="s">
        <v>503</v>
      </c>
      <c r="D2515">
        <v>36.799999999999997</v>
      </c>
      <c r="E2515" t="s">
        <v>512</v>
      </c>
      <c r="F2515">
        <v>0.38</v>
      </c>
      <c r="G2515">
        <v>4</v>
      </c>
      <c r="H2515" t="s">
        <v>193</v>
      </c>
    </row>
    <row r="2516" spans="1:8" x14ac:dyDescent="0.35">
      <c r="A2516" t="s">
        <v>333</v>
      </c>
      <c r="B2516">
        <v>28</v>
      </c>
      <c r="C2516" t="s">
        <v>502</v>
      </c>
      <c r="D2516">
        <v>11</v>
      </c>
      <c r="E2516" t="s">
        <v>500</v>
      </c>
      <c r="H2516" t="s">
        <v>193</v>
      </c>
    </row>
    <row r="2517" spans="1:8" x14ac:dyDescent="0.35">
      <c r="A2517" t="s">
        <v>333</v>
      </c>
      <c r="B2517">
        <v>29</v>
      </c>
      <c r="C2517" t="s">
        <v>503</v>
      </c>
      <c r="D2517">
        <v>29.3</v>
      </c>
      <c r="E2517" t="s">
        <v>512</v>
      </c>
      <c r="F2517">
        <v>0.31</v>
      </c>
      <c r="G2517">
        <v>4</v>
      </c>
      <c r="H2517" t="s">
        <v>193</v>
      </c>
    </row>
    <row r="2518" spans="1:8" x14ac:dyDescent="0.35">
      <c r="A2518" t="s">
        <v>333</v>
      </c>
      <c r="B2518">
        <v>30</v>
      </c>
      <c r="C2518" t="s">
        <v>506</v>
      </c>
      <c r="D2518">
        <v>15.2</v>
      </c>
      <c r="E2518" t="s">
        <v>500</v>
      </c>
      <c r="H2518" t="s">
        <v>193</v>
      </c>
    </row>
    <row r="2519" spans="1:8" x14ac:dyDescent="0.35">
      <c r="A2519" t="s">
        <v>333</v>
      </c>
      <c r="B2519">
        <v>31</v>
      </c>
      <c r="C2519" t="s">
        <v>503</v>
      </c>
      <c r="D2519">
        <v>27.3</v>
      </c>
      <c r="E2519" t="s">
        <v>512</v>
      </c>
      <c r="F2519">
        <v>0.28000000000000003</v>
      </c>
      <c r="G2519">
        <v>4</v>
      </c>
      <c r="H2519" t="s">
        <v>193</v>
      </c>
    </row>
    <row r="2520" spans="1:8" x14ac:dyDescent="0.35">
      <c r="A2520" t="s">
        <v>333</v>
      </c>
      <c r="B2520">
        <v>32</v>
      </c>
      <c r="C2520" t="s">
        <v>502</v>
      </c>
      <c r="D2520">
        <v>10.199999999999999</v>
      </c>
      <c r="E2520" t="s">
        <v>500</v>
      </c>
      <c r="H2520" t="s">
        <v>193</v>
      </c>
    </row>
    <row r="2521" spans="1:8" x14ac:dyDescent="0.35">
      <c r="A2521" t="s">
        <v>333</v>
      </c>
      <c r="B2521">
        <v>33</v>
      </c>
      <c r="C2521" t="s">
        <v>499</v>
      </c>
      <c r="D2521">
        <v>40.4</v>
      </c>
      <c r="E2521" t="s">
        <v>500</v>
      </c>
      <c r="H2521" t="s">
        <v>193</v>
      </c>
    </row>
    <row r="2522" spans="1:8" x14ac:dyDescent="0.35">
      <c r="A2522" t="s">
        <v>333</v>
      </c>
      <c r="B2522">
        <v>34</v>
      </c>
      <c r="C2522" t="s">
        <v>499</v>
      </c>
      <c r="D2522">
        <v>13.9</v>
      </c>
      <c r="E2522" t="s">
        <v>500</v>
      </c>
      <c r="H2522" t="s">
        <v>193</v>
      </c>
    </row>
    <row r="2523" spans="1:8" x14ac:dyDescent="0.35">
      <c r="A2523" t="s">
        <v>333</v>
      </c>
      <c r="B2523">
        <v>35</v>
      </c>
      <c r="C2523" t="s">
        <v>503</v>
      </c>
      <c r="D2523">
        <v>61</v>
      </c>
      <c r="E2523" t="s">
        <v>512</v>
      </c>
      <c r="F2523">
        <v>0.31</v>
      </c>
      <c r="G2523">
        <v>3</v>
      </c>
      <c r="H2523" t="s">
        <v>193</v>
      </c>
    </row>
    <row r="2524" spans="1:8" x14ac:dyDescent="0.35">
      <c r="A2524" t="s">
        <v>333</v>
      </c>
      <c r="B2524">
        <v>36</v>
      </c>
      <c r="C2524" t="s">
        <v>501</v>
      </c>
      <c r="D2524">
        <v>13</v>
      </c>
      <c r="E2524" t="s">
        <v>500</v>
      </c>
      <c r="H2524" t="s">
        <v>193</v>
      </c>
    </row>
    <row r="2525" spans="1:8" x14ac:dyDescent="0.35">
      <c r="A2525" t="s">
        <v>334</v>
      </c>
      <c r="B2525">
        <v>1</v>
      </c>
      <c r="C2525" t="s">
        <v>514</v>
      </c>
      <c r="D2525">
        <v>12.8</v>
      </c>
      <c r="E2525" t="s">
        <v>500</v>
      </c>
      <c r="H2525" t="s">
        <v>193</v>
      </c>
    </row>
    <row r="2526" spans="1:8" x14ac:dyDescent="0.35">
      <c r="A2526" t="s">
        <v>334</v>
      </c>
      <c r="B2526">
        <v>2</v>
      </c>
      <c r="C2526" t="s">
        <v>501</v>
      </c>
      <c r="D2526">
        <v>20.5</v>
      </c>
      <c r="E2526" t="s">
        <v>500</v>
      </c>
      <c r="H2526" t="s">
        <v>193</v>
      </c>
    </row>
    <row r="2527" spans="1:8" x14ac:dyDescent="0.35">
      <c r="A2527" t="s">
        <v>334</v>
      </c>
      <c r="B2527">
        <v>3</v>
      </c>
      <c r="C2527" t="s">
        <v>501</v>
      </c>
      <c r="D2527">
        <v>17.5</v>
      </c>
      <c r="E2527" t="s">
        <v>500</v>
      </c>
      <c r="H2527" t="s">
        <v>193</v>
      </c>
    </row>
    <row r="2528" spans="1:8" x14ac:dyDescent="0.35">
      <c r="A2528" t="s">
        <v>334</v>
      </c>
      <c r="B2528">
        <v>4</v>
      </c>
      <c r="C2528" t="s">
        <v>499</v>
      </c>
      <c r="D2528">
        <v>10.5</v>
      </c>
      <c r="E2528" t="s">
        <v>500</v>
      </c>
      <c r="H2528" t="s">
        <v>193</v>
      </c>
    </row>
    <row r="2529" spans="1:8" x14ac:dyDescent="0.35">
      <c r="A2529" t="s">
        <v>334</v>
      </c>
      <c r="B2529">
        <v>5</v>
      </c>
      <c r="C2529" t="s">
        <v>516</v>
      </c>
      <c r="D2529">
        <v>10.3</v>
      </c>
      <c r="E2529" t="s">
        <v>504</v>
      </c>
      <c r="F2529">
        <v>9</v>
      </c>
      <c r="G2529">
        <v>1</v>
      </c>
      <c r="H2529" t="s">
        <v>193</v>
      </c>
    </row>
    <row r="2530" spans="1:8" x14ac:dyDescent="0.35">
      <c r="A2530" t="s">
        <v>334</v>
      </c>
      <c r="B2530">
        <v>6</v>
      </c>
      <c r="C2530" t="s">
        <v>499</v>
      </c>
      <c r="D2530">
        <v>15.9</v>
      </c>
      <c r="E2530" t="s">
        <v>500</v>
      </c>
      <c r="H2530" t="s">
        <v>193</v>
      </c>
    </row>
    <row r="2531" spans="1:8" x14ac:dyDescent="0.35">
      <c r="A2531" t="s">
        <v>334</v>
      </c>
      <c r="B2531">
        <v>7</v>
      </c>
      <c r="C2531" t="s">
        <v>503</v>
      </c>
      <c r="D2531">
        <v>27</v>
      </c>
      <c r="E2531" t="s">
        <v>512</v>
      </c>
      <c r="F2531">
        <v>0.22</v>
      </c>
      <c r="G2531">
        <v>4</v>
      </c>
      <c r="H2531" t="s">
        <v>193</v>
      </c>
    </row>
    <row r="2532" spans="1:8" x14ac:dyDescent="0.35">
      <c r="A2532" t="s">
        <v>334</v>
      </c>
      <c r="B2532">
        <v>8</v>
      </c>
      <c r="C2532" t="s">
        <v>531</v>
      </c>
      <c r="D2532">
        <v>30.9</v>
      </c>
      <c r="E2532" t="s">
        <v>504</v>
      </c>
      <c r="F2532">
        <v>7</v>
      </c>
      <c r="G2532">
        <v>2</v>
      </c>
      <c r="H2532" t="s">
        <v>193</v>
      </c>
    </row>
    <row r="2533" spans="1:8" x14ac:dyDescent="0.35">
      <c r="A2533" t="s">
        <v>334</v>
      </c>
      <c r="B2533">
        <v>9</v>
      </c>
      <c r="C2533" t="s">
        <v>507</v>
      </c>
      <c r="D2533">
        <v>20.8</v>
      </c>
      <c r="E2533" t="s">
        <v>500</v>
      </c>
      <c r="H2533" t="s">
        <v>193</v>
      </c>
    </row>
    <row r="2534" spans="1:8" x14ac:dyDescent="0.35">
      <c r="A2534" t="s">
        <v>334</v>
      </c>
      <c r="B2534">
        <v>10</v>
      </c>
      <c r="C2534" t="s">
        <v>502</v>
      </c>
      <c r="D2534">
        <v>21.9</v>
      </c>
      <c r="E2534" t="s">
        <v>500</v>
      </c>
      <c r="H2534" t="s">
        <v>193</v>
      </c>
    </row>
    <row r="2535" spans="1:8" x14ac:dyDescent="0.35">
      <c r="A2535" t="s">
        <v>334</v>
      </c>
      <c r="B2535">
        <v>11</v>
      </c>
      <c r="C2535" t="s">
        <v>510</v>
      </c>
      <c r="D2535">
        <v>17.3</v>
      </c>
      <c r="E2535" t="s">
        <v>504</v>
      </c>
      <c r="F2535">
        <v>10</v>
      </c>
      <c r="G2535">
        <v>1</v>
      </c>
      <c r="H2535" t="s">
        <v>193</v>
      </c>
    </row>
    <row r="2536" spans="1:8" x14ac:dyDescent="0.35">
      <c r="A2536" t="s">
        <v>334</v>
      </c>
      <c r="B2536">
        <v>12</v>
      </c>
      <c r="C2536" t="s">
        <v>501</v>
      </c>
      <c r="D2536">
        <v>12.7</v>
      </c>
      <c r="E2536" t="s">
        <v>500</v>
      </c>
      <c r="H2536" t="s">
        <v>193</v>
      </c>
    </row>
    <row r="2537" spans="1:8" x14ac:dyDescent="0.35">
      <c r="A2537" t="s">
        <v>334</v>
      </c>
      <c r="B2537">
        <v>13</v>
      </c>
      <c r="C2537" t="s">
        <v>499</v>
      </c>
      <c r="D2537">
        <v>22</v>
      </c>
      <c r="E2537" t="s">
        <v>500</v>
      </c>
      <c r="H2537" t="s">
        <v>193</v>
      </c>
    </row>
    <row r="2538" spans="1:8" x14ac:dyDescent="0.35">
      <c r="A2538" t="s">
        <v>334</v>
      </c>
      <c r="B2538">
        <v>14</v>
      </c>
      <c r="C2538" t="s">
        <v>513</v>
      </c>
      <c r="D2538">
        <v>10.3</v>
      </c>
      <c r="E2538" t="s">
        <v>504</v>
      </c>
      <c r="F2538">
        <v>7</v>
      </c>
      <c r="G2538" s="4"/>
      <c r="H2538" t="s">
        <v>193</v>
      </c>
    </row>
    <row r="2539" spans="1:8" x14ac:dyDescent="0.35">
      <c r="A2539" t="s">
        <v>334</v>
      </c>
      <c r="B2539">
        <v>15</v>
      </c>
      <c r="C2539" t="s">
        <v>521</v>
      </c>
      <c r="D2539">
        <v>13.2</v>
      </c>
      <c r="E2539" t="s">
        <v>500</v>
      </c>
      <c r="H2539" t="s">
        <v>193</v>
      </c>
    </row>
    <row r="2540" spans="1:8" x14ac:dyDescent="0.35">
      <c r="A2540" t="s">
        <v>334</v>
      </c>
      <c r="B2540">
        <v>16</v>
      </c>
      <c r="C2540" t="s">
        <v>503</v>
      </c>
      <c r="D2540">
        <v>25.6</v>
      </c>
      <c r="E2540" t="s">
        <v>512</v>
      </c>
      <c r="F2540">
        <v>0.26</v>
      </c>
      <c r="G2540">
        <v>4</v>
      </c>
      <c r="H2540" t="s">
        <v>193</v>
      </c>
    </row>
    <row r="2541" spans="1:8" x14ac:dyDescent="0.35">
      <c r="A2541" t="s">
        <v>334</v>
      </c>
      <c r="B2541">
        <v>17</v>
      </c>
      <c r="C2541" t="s">
        <v>501</v>
      </c>
      <c r="D2541">
        <v>15</v>
      </c>
      <c r="E2541" t="s">
        <v>500</v>
      </c>
      <c r="H2541" t="s">
        <v>193</v>
      </c>
    </row>
    <row r="2542" spans="1:8" x14ac:dyDescent="0.35">
      <c r="A2542" t="s">
        <v>334</v>
      </c>
      <c r="B2542">
        <v>18</v>
      </c>
      <c r="C2542" t="s">
        <v>501</v>
      </c>
      <c r="D2542">
        <v>12.6</v>
      </c>
      <c r="E2542" t="s">
        <v>500</v>
      </c>
      <c r="H2542" t="s">
        <v>193</v>
      </c>
    </row>
    <row r="2543" spans="1:8" x14ac:dyDescent="0.35">
      <c r="A2543" t="s">
        <v>334</v>
      </c>
      <c r="B2543">
        <v>19</v>
      </c>
      <c r="C2543" t="s">
        <v>506</v>
      </c>
      <c r="D2543">
        <v>13.9</v>
      </c>
      <c r="E2543" t="s">
        <v>500</v>
      </c>
      <c r="H2543" t="s">
        <v>193</v>
      </c>
    </row>
    <row r="2544" spans="1:8" x14ac:dyDescent="0.35">
      <c r="A2544" t="s">
        <v>334</v>
      </c>
      <c r="B2544">
        <v>20</v>
      </c>
      <c r="C2544" t="s">
        <v>501</v>
      </c>
      <c r="D2544">
        <v>17.7</v>
      </c>
      <c r="E2544" t="s">
        <v>500</v>
      </c>
      <c r="H2544" t="s">
        <v>193</v>
      </c>
    </row>
    <row r="2545" spans="1:8" x14ac:dyDescent="0.35">
      <c r="A2545" t="s">
        <v>334</v>
      </c>
      <c r="B2545">
        <v>21</v>
      </c>
      <c r="C2545" t="s">
        <v>501</v>
      </c>
      <c r="D2545">
        <v>15.5</v>
      </c>
      <c r="E2545" t="s">
        <v>500</v>
      </c>
      <c r="H2545" t="s">
        <v>193</v>
      </c>
    </row>
    <row r="2546" spans="1:8" x14ac:dyDescent="0.35">
      <c r="A2546" t="s">
        <v>334</v>
      </c>
      <c r="B2546">
        <v>22</v>
      </c>
      <c r="C2546" t="s">
        <v>506</v>
      </c>
      <c r="D2546">
        <v>13.4</v>
      </c>
      <c r="E2546" t="s">
        <v>500</v>
      </c>
      <c r="H2546" t="s">
        <v>193</v>
      </c>
    </row>
    <row r="2547" spans="1:8" x14ac:dyDescent="0.35">
      <c r="A2547" t="s">
        <v>334</v>
      </c>
      <c r="B2547">
        <v>23</v>
      </c>
      <c r="C2547" t="s">
        <v>503</v>
      </c>
      <c r="D2547">
        <v>37</v>
      </c>
      <c r="E2547" t="s">
        <v>512</v>
      </c>
      <c r="F2547">
        <v>0.38</v>
      </c>
      <c r="G2547">
        <v>3</v>
      </c>
      <c r="H2547" t="s">
        <v>193</v>
      </c>
    </row>
    <row r="2548" spans="1:8" x14ac:dyDescent="0.35">
      <c r="A2548" t="s">
        <v>334</v>
      </c>
      <c r="B2548">
        <v>24</v>
      </c>
      <c r="C2548" t="s">
        <v>501</v>
      </c>
      <c r="D2548">
        <v>14.7</v>
      </c>
      <c r="E2548" t="s">
        <v>500</v>
      </c>
      <c r="H2548" t="s">
        <v>193</v>
      </c>
    </row>
    <row r="2549" spans="1:8" x14ac:dyDescent="0.35">
      <c r="A2549" t="s">
        <v>334</v>
      </c>
      <c r="B2549">
        <v>25</v>
      </c>
      <c r="C2549" t="s">
        <v>502</v>
      </c>
      <c r="D2549">
        <v>13.9</v>
      </c>
      <c r="E2549" t="s">
        <v>500</v>
      </c>
      <c r="H2549" t="s">
        <v>193</v>
      </c>
    </row>
    <row r="2550" spans="1:8" x14ac:dyDescent="0.35">
      <c r="A2550" t="s">
        <v>334</v>
      </c>
      <c r="B2550">
        <v>26</v>
      </c>
      <c r="C2550" t="s">
        <v>503</v>
      </c>
      <c r="D2550">
        <v>48</v>
      </c>
      <c r="E2550" t="s">
        <v>512</v>
      </c>
      <c r="F2550">
        <v>0.26</v>
      </c>
      <c r="G2550">
        <v>3</v>
      </c>
      <c r="H2550" t="s">
        <v>193</v>
      </c>
    </row>
    <row r="2551" spans="1:8" x14ac:dyDescent="0.35">
      <c r="A2551" t="s">
        <v>334</v>
      </c>
      <c r="B2551">
        <v>27</v>
      </c>
      <c r="C2551" t="s">
        <v>514</v>
      </c>
      <c r="D2551">
        <v>16</v>
      </c>
      <c r="E2551" t="s">
        <v>500</v>
      </c>
      <c r="H2551" t="s">
        <v>193</v>
      </c>
    </row>
    <row r="2552" spans="1:8" x14ac:dyDescent="0.35">
      <c r="A2552" t="s">
        <v>334</v>
      </c>
      <c r="B2552">
        <v>28</v>
      </c>
      <c r="C2552" t="s">
        <v>514</v>
      </c>
      <c r="D2552">
        <v>11.2</v>
      </c>
      <c r="E2552" t="s">
        <v>500</v>
      </c>
      <c r="H2552" t="s">
        <v>193</v>
      </c>
    </row>
    <row r="2553" spans="1:8" x14ac:dyDescent="0.35">
      <c r="A2553" t="s">
        <v>334</v>
      </c>
      <c r="B2553">
        <v>29</v>
      </c>
      <c r="C2553" t="s">
        <v>502</v>
      </c>
      <c r="D2553">
        <v>14.4</v>
      </c>
      <c r="E2553" t="s">
        <v>500</v>
      </c>
      <c r="H2553" t="s">
        <v>193</v>
      </c>
    </row>
    <row r="2554" spans="1:8" x14ac:dyDescent="0.35">
      <c r="A2554" t="s">
        <v>334</v>
      </c>
      <c r="B2554">
        <v>30</v>
      </c>
      <c r="C2554" t="s">
        <v>503</v>
      </c>
      <c r="D2554">
        <v>28.6</v>
      </c>
      <c r="E2554" t="s">
        <v>512</v>
      </c>
      <c r="F2554">
        <v>0.3</v>
      </c>
      <c r="G2554">
        <v>3</v>
      </c>
      <c r="H2554" t="s">
        <v>193</v>
      </c>
    </row>
    <row r="2555" spans="1:8" x14ac:dyDescent="0.35">
      <c r="A2555" t="s">
        <v>334</v>
      </c>
      <c r="B2555">
        <v>31</v>
      </c>
      <c r="C2555" t="s">
        <v>499</v>
      </c>
      <c r="D2555">
        <v>10.4</v>
      </c>
      <c r="E2555" t="s">
        <v>500</v>
      </c>
      <c r="H2555" t="s">
        <v>193</v>
      </c>
    </row>
    <row r="2556" spans="1:8" x14ac:dyDescent="0.35">
      <c r="A2556" t="s">
        <v>334</v>
      </c>
      <c r="B2556">
        <v>32</v>
      </c>
      <c r="C2556" t="s">
        <v>501</v>
      </c>
      <c r="D2556">
        <v>12.6</v>
      </c>
      <c r="E2556" t="s">
        <v>500</v>
      </c>
      <c r="H2556" t="s">
        <v>193</v>
      </c>
    </row>
    <row r="2557" spans="1:8" x14ac:dyDescent="0.35">
      <c r="A2557" t="s">
        <v>334</v>
      </c>
      <c r="B2557">
        <v>33</v>
      </c>
      <c r="C2557" t="s">
        <v>506</v>
      </c>
      <c r="D2557">
        <v>16.899999999999999</v>
      </c>
      <c r="E2557" t="s">
        <v>500</v>
      </c>
      <c r="H2557" t="s">
        <v>193</v>
      </c>
    </row>
    <row r="2558" spans="1:8" x14ac:dyDescent="0.35">
      <c r="A2558" t="s">
        <v>334</v>
      </c>
      <c r="B2558">
        <v>34</v>
      </c>
      <c r="C2558" t="s">
        <v>503</v>
      </c>
      <c r="D2558">
        <v>48.5</v>
      </c>
      <c r="E2558" t="s">
        <v>512</v>
      </c>
      <c r="F2558">
        <v>0.16</v>
      </c>
      <c r="G2558">
        <v>5</v>
      </c>
      <c r="H2558" t="s">
        <v>193</v>
      </c>
    </row>
    <row r="2559" spans="1:8" x14ac:dyDescent="0.35">
      <c r="A2559" t="s">
        <v>334</v>
      </c>
      <c r="B2559">
        <v>35</v>
      </c>
      <c r="C2559" t="s">
        <v>514</v>
      </c>
      <c r="D2559">
        <v>25.7</v>
      </c>
      <c r="E2559" t="s">
        <v>500</v>
      </c>
      <c r="H2559" t="s">
        <v>193</v>
      </c>
    </row>
    <row r="2560" spans="1:8" x14ac:dyDescent="0.35">
      <c r="A2560" t="s">
        <v>334</v>
      </c>
      <c r="B2560">
        <v>36</v>
      </c>
      <c r="C2560" t="s">
        <v>505</v>
      </c>
      <c r="D2560">
        <v>11.8</v>
      </c>
      <c r="E2560" t="s">
        <v>500</v>
      </c>
      <c r="H2560" t="s">
        <v>193</v>
      </c>
    </row>
    <row r="2561" spans="1:8" x14ac:dyDescent="0.35">
      <c r="A2561" t="s">
        <v>334</v>
      </c>
      <c r="B2561">
        <v>37</v>
      </c>
      <c r="C2561" t="s">
        <v>501</v>
      </c>
      <c r="D2561">
        <v>17.3</v>
      </c>
      <c r="E2561" t="s">
        <v>500</v>
      </c>
      <c r="H2561" t="s">
        <v>193</v>
      </c>
    </row>
    <row r="2562" spans="1:8" x14ac:dyDescent="0.35">
      <c r="A2562" t="s">
        <v>334</v>
      </c>
      <c r="B2562">
        <v>38</v>
      </c>
      <c r="C2562" t="s">
        <v>505</v>
      </c>
      <c r="D2562">
        <v>14.1</v>
      </c>
      <c r="E2562" t="s">
        <v>500</v>
      </c>
      <c r="H2562" t="s">
        <v>193</v>
      </c>
    </row>
    <row r="2563" spans="1:8" x14ac:dyDescent="0.35">
      <c r="A2563" t="s">
        <v>334</v>
      </c>
      <c r="B2563">
        <v>39</v>
      </c>
      <c r="C2563" t="s">
        <v>531</v>
      </c>
      <c r="D2563">
        <v>42</v>
      </c>
      <c r="E2563" t="s">
        <v>500</v>
      </c>
      <c r="H2563" t="s">
        <v>193</v>
      </c>
    </row>
    <row r="2564" spans="1:8" x14ac:dyDescent="0.35">
      <c r="A2564" t="s">
        <v>334</v>
      </c>
      <c r="B2564">
        <v>40</v>
      </c>
      <c r="C2564" t="s">
        <v>531</v>
      </c>
      <c r="D2564">
        <v>12.1</v>
      </c>
      <c r="E2564" t="s">
        <v>500</v>
      </c>
      <c r="H2564" t="s">
        <v>193</v>
      </c>
    </row>
    <row r="2565" spans="1:8" x14ac:dyDescent="0.35">
      <c r="A2565" t="s">
        <v>334</v>
      </c>
      <c r="B2565">
        <v>41</v>
      </c>
      <c r="C2565" t="s">
        <v>531</v>
      </c>
      <c r="D2565">
        <v>11.1</v>
      </c>
      <c r="E2565" t="s">
        <v>500</v>
      </c>
      <c r="H2565" t="s">
        <v>193</v>
      </c>
    </row>
    <row r="2566" spans="1:8" x14ac:dyDescent="0.35">
      <c r="A2566" t="s">
        <v>334</v>
      </c>
      <c r="B2566">
        <v>42</v>
      </c>
      <c r="C2566" t="s">
        <v>501</v>
      </c>
      <c r="D2566">
        <v>15.1</v>
      </c>
      <c r="E2566" t="s">
        <v>500</v>
      </c>
      <c r="H2566" t="s">
        <v>193</v>
      </c>
    </row>
    <row r="2567" spans="1:8" x14ac:dyDescent="0.35">
      <c r="A2567" t="s">
        <v>334</v>
      </c>
      <c r="B2567">
        <v>43</v>
      </c>
      <c r="C2567" t="s">
        <v>516</v>
      </c>
      <c r="D2567">
        <v>11.6</v>
      </c>
      <c r="E2567" t="s">
        <v>500</v>
      </c>
      <c r="H2567" t="s">
        <v>193</v>
      </c>
    </row>
    <row r="2568" spans="1:8" x14ac:dyDescent="0.35">
      <c r="A2568" t="s">
        <v>334</v>
      </c>
      <c r="B2568">
        <v>44</v>
      </c>
      <c r="C2568" t="s">
        <v>501</v>
      </c>
      <c r="D2568">
        <v>21</v>
      </c>
      <c r="E2568" t="s">
        <v>500</v>
      </c>
      <c r="H2568" t="s">
        <v>193</v>
      </c>
    </row>
    <row r="2569" spans="1:8" x14ac:dyDescent="0.35">
      <c r="A2569" t="s">
        <v>334</v>
      </c>
      <c r="B2569">
        <v>45</v>
      </c>
      <c r="C2569" t="s">
        <v>503</v>
      </c>
      <c r="D2569">
        <v>24.5</v>
      </c>
      <c r="E2569" t="s">
        <v>512</v>
      </c>
      <c r="F2569">
        <v>0.18</v>
      </c>
      <c r="G2569">
        <v>4</v>
      </c>
      <c r="H2569" t="s">
        <v>193</v>
      </c>
    </row>
    <row r="2570" spans="1:8" x14ac:dyDescent="0.35">
      <c r="A2570" t="s">
        <v>334</v>
      </c>
      <c r="B2570">
        <v>46</v>
      </c>
      <c r="C2570" t="s">
        <v>503</v>
      </c>
      <c r="D2570">
        <v>27.5</v>
      </c>
      <c r="E2570" t="s">
        <v>512</v>
      </c>
      <c r="F2570">
        <v>0.28999999999999998</v>
      </c>
      <c r="G2570">
        <v>4</v>
      </c>
      <c r="H2570" t="s">
        <v>193</v>
      </c>
    </row>
    <row r="2571" spans="1:8" x14ac:dyDescent="0.35">
      <c r="A2571" t="s">
        <v>335</v>
      </c>
      <c r="B2571">
        <v>1</v>
      </c>
      <c r="C2571" t="s">
        <v>499</v>
      </c>
      <c r="D2571">
        <v>39.200000000000003</v>
      </c>
      <c r="E2571" t="s">
        <v>512</v>
      </c>
      <c r="F2571">
        <v>0.39</v>
      </c>
      <c r="G2571">
        <v>1</v>
      </c>
      <c r="H2571" t="s">
        <v>193</v>
      </c>
    </row>
    <row r="2572" spans="1:8" x14ac:dyDescent="0.35">
      <c r="A2572" t="s">
        <v>335</v>
      </c>
      <c r="B2572">
        <v>2</v>
      </c>
      <c r="C2572" t="s">
        <v>499</v>
      </c>
      <c r="D2572">
        <v>14.2</v>
      </c>
      <c r="E2572" t="s">
        <v>500</v>
      </c>
      <c r="H2572" t="s">
        <v>193</v>
      </c>
    </row>
    <row r="2573" spans="1:8" x14ac:dyDescent="0.35">
      <c r="A2573" t="s">
        <v>335</v>
      </c>
      <c r="B2573">
        <v>3</v>
      </c>
      <c r="C2573" t="s">
        <v>499</v>
      </c>
      <c r="D2573">
        <v>34.5</v>
      </c>
      <c r="E2573" t="s">
        <v>500</v>
      </c>
      <c r="H2573" t="s">
        <v>193</v>
      </c>
    </row>
    <row r="2574" spans="1:8" x14ac:dyDescent="0.35">
      <c r="A2574" t="s">
        <v>335</v>
      </c>
      <c r="B2574">
        <v>4</v>
      </c>
      <c r="C2574" t="s">
        <v>499</v>
      </c>
      <c r="D2574">
        <v>12.8</v>
      </c>
      <c r="E2574" t="s">
        <v>500</v>
      </c>
      <c r="H2574" t="s">
        <v>193</v>
      </c>
    </row>
    <row r="2575" spans="1:8" x14ac:dyDescent="0.35">
      <c r="A2575" t="s">
        <v>335</v>
      </c>
      <c r="B2575">
        <v>5</v>
      </c>
      <c r="C2575" t="s">
        <v>514</v>
      </c>
      <c r="D2575">
        <v>42.1</v>
      </c>
      <c r="E2575" t="s">
        <v>500</v>
      </c>
      <c r="H2575" t="s">
        <v>193</v>
      </c>
    </row>
    <row r="2576" spans="1:8" x14ac:dyDescent="0.35">
      <c r="A2576" t="s">
        <v>335</v>
      </c>
      <c r="B2576">
        <v>6</v>
      </c>
      <c r="C2576" t="s">
        <v>499</v>
      </c>
      <c r="D2576">
        <v>28.2</v>
      </c>
      <c r="E2576" t="s">
        <v>500</v>
      </c>
      <c r="H2576" t="s">
        <v>193</v>
      </c>
    </row>
    <row r="2577" spans="1:8" x14ac:dyDescent="0.35">
      <c r="A2577" t="s">
        <v>335</v>
      </c>
      <c r="B2577">
        <v>7</v>
      </c>
      <c r="C2577" t="s">
        <v>499</v>
      </c>
      <c r="D2577">
        <v>10.8</v>
      </c>
      <c r="E2577" t="s">
        <v>500</v>
      </c>
      <c r="H2577" t="s">
        <v>193</v>
      </c>
    </row>
    <row r="2578" spans="1:8" x14ac:dyDescent="0.35">
      <c r="A2578" t="s">
        <v>335</v>
      </c>
      <c r="B2578">
        <v>8</v>
      </c>
      <c r="C2578" t="s">
        <v>499</v>
      </c>
      <c r="D2578">
        <v>25.8</v>
      </c>
      <c r="E2578" t="s">
        <v>500</v>
      </c>
      <c r="H2578" t="s">
        <v>193</v>
      </c>
    </row>
    <row r="2579" spans="1:8" x14ac:dyDescent="0.35">
      <c r="A2579" t="s">
        <v>335</v>
      </c>
      <c r="B2579">
        <v>9</v>
      </c>
      <c r="C2579" t="s">
        <v>499</v>
      </c>
      <c r="D2579">
        <v>24.9</v>
      </c>
      <c r="E2579" t="s">
        <v>500</v>
      </c>
      <c r="H2579" t="s">
        <v>193</v>
      </c>
    </row>
    <row r="2580" spans="1:8" x14ac:dyDescent="0.35">
      <c r="A2580" t="s">
        <v>335</v>
      </c>
      <c r="B2580">
        <v>10</v>
      </c>
      <c r="C2580" t="s">
        <v>499</v>
      </c>
      <c r="D2580">
        <v>15.8</v>
      </c>
      <c r="E2580" t="s">
        <v>500</v>
      </c>
      <c r="H2580" t="s">
        <v>193</v>
      </c>
    </row>
    <row r="2581" spans="1:8" x14ac:dyDescent="0.35">
      <c r="A2581" t="s">
        <v>335</v>
      </c>
      <c r="B2581">
        <v>11</v>
      </c>
      <c r="C2581" t="s">
        <v>515</v>
      </c>
      <c r="D2581">
        <v>33.4</v>
      </c>
      <c r="E2581" t="s">
        <v>500</v>
      </c>
      <c r="H2581" t="s">
        <v>193</v>
      </c>
    </row>
    <row r="2582" spans="1:8" x14ac:dyDescent="0.35">
      <c r="A2582" t="s">
        <v>335</v>
      </c>
      <c r="B2582">
        <v>12</v>
      </c>
      <c r="C2582" t="s">
        <v>499</v>
      </c>
      <c r="D2582">
        <v>27.3</v>
      </c>
      <c r="E2582" t="s">
        <v>500</v>
      </c>
      <c r="H2582" t="s">
        <v>193</v>
      </c>
    </row>
    <row r="2583" spans="1:8" x14ac:dyDescent="0.35">
      <c r="A2583" t="s">
        <v>335</v>
      </c>
      <c r="B2583">
        <v>13</v>
      </c>
      <c r="C2583" t="s">
        <v>499</v>
      </c>
      <c r="D2583">
        <v>23.7</v>
      </c>
      <c r="E2583" t="s">
        <v>500</v>
      </c>
      <c r="H2583" t="s">
        <v>193</v>
      </c>
    </row>
    <row r="2584" spans="1:8" x14ac:dyDescent="0.35">
      <c r="A2584" t="s">
        <v>335</v>
      </c>
      <c r="B2584">
        <v>14</v>
      </c>
      <c r="C2584" t="s">
        <v>501</v>
      </c>
      <c r="D2584">
        <v>26.3</v>
      </c>
      <c r="E2584" t="s">
        <v>500</v>
      </c>
      <c r="H2584" t="s">
        <v>193</v>
      </c>
    </row>
    <row r="2585" spans="1:8" x14ac:dyDescent="0.35">
      <c r="A2585" t="s">
        <v>335</v>
      </c>
      <c r="B2585">
        <v>15</v>
      </c>
      <c r="C2585" t="s">
        <v>499</v>
      </c>
      <c r="D2585">
        <v>10.8</v>
      </c>
      <c r="E2585" t="s">
        <v>500</v>
      </c>
      <c r="H2585" t="s">
        <v>193</v>
      </c>
    </row>
    <row r="2586" spans="1:8" x14ac:dyDescent="0.35">
      <c r="A2586" t="s">
        <v>335</v>
      </c>
      <c r="B2586">
        <v>16</v>
      </c>
      <c r="C2586" t="s">
        <v>499</v>
      </c>
      <c r="D2586">
        <v>25.2</v>
      </c>
      <c r="E2586" t="s">
        <v>500</v>
      </c>
      <c r="H2586" t="s">
        <v>193</v>
      </c>
    </row>
    <row r="2587" spans="1:8" x14ac:dyDescent="0.35">
      <c r="A2587" t="s">
        <v>335</v>
      </c>
      <c r="B2587">
        <v>17</v>
      </c>
      <c r="C2587" t="s">
        <v>499</v>
      </c>
      <c r="D2587">
        <v>16</v>
      </c>
      <c r="E2587" t="s">
        <v>500</v>
      </c>
      <c r="H2587" t="s">
        <v>193</v>
      </c>
    </row>
    <row r="2588" spans="1:8" x14ac:dyDescent="0.35">
      <c r="A2588" t="s">
        <v>335</v>
      </c>
      <c r="B2588">
        <v>18</v>
      </c>
      <c r="C2588" t="s">
        <v>503</v>
      </c>
      <c r="D2588">
        <v>24.2</v>
      </c>
      <c r="E2588" t="s">
        <v>512</v>
      </c>
      <c r="F2588">
        <v>0.38</v>
      </c>
      <c r="G2588">
        <v>3</v>
      </c>
      <c r="H2588" t="s">
        <v>193</v>
      </c>
    </row>
    <row r="2589" spans="1:8" x14ac:dyDescent="0.35">
      <c r="A2589" t="s">
        <v>335</v>
      </c>
      <c r="B2589">
        <v>19</v>
      </c>
      <c r="C2589" t="s">
        <v>499</v>
      </c>
      <c r="D2589">
        <v>10.5</v>
      </c>
      <c r="E2589" t="s">
        <v>500</v>
      </c>
      <c r="H2589" t="s">
        <v>193</v>
      </c>
    </row>
    <row r="2590" spans="1:8" x14ac:dyDescent="0.35">
      <c r="A2590" t="s">
        <v>335</v>
      </c>
      <c r="B2590">
        <v>20</v>
      </c>
      <c r="C2590" t="s">
        <v>503</v>
      </c>
      <c r="D2590">
        <v>39.700000000000003</v>
      </c>
      <c r="E2590" t="s">
        <v>512</v>
      </c>
      <c r="F2590">
        <v>0.33</v>
      </c>
      <c r="G2590">
        <v>5</v>
      </c>
      <c r="H2590" t="s">
        <v>193</v>
      </c>
    </row>
    <row r="2591" spans="1:8" x14ac:dyDescent="0.35">
      <c r="A2591" t="s">
        <v>335</v>
      </c>
      <c r="B2591">
        <v>21</v>
      </c>
      <c r="C2591" t="s">
        <v>499</v>
      </c>
      <c r="D2591">
        <v>17.5</v>
      </c>
      <c r="E2591" t="s">
        <v>500</v>
      </c>
      <c r="H2591" t="s">
        <v>193</v>
      </c>
    </row>
    <row r="2592" spans="1:8" x14ac:dyDescent="0.35">
      <c r="A2592" t="s">
        <v>335</v>
      </c>
      <c r="B2592">
        <v>22</v>
      </c>
      <c r="C2592" t="s">
        <v>501</v>
      </c>
      <c r="D2592">
        <v>38.9</v>
      </c>
      <c r="E2592" t="s">
        <v>500</v>
      </c>
      <c r="H2592" t="s">
        <v>193</v>
      </c>
    </row>
    <row r="2593" spans="1:8" x14ac:dyDescent="0.35">
      <c r="A2593" t="s">
        <v>335</v>
      </c>
      <c r="B2593">
        <v>23</v>
      </c>
      <c r="C2593" t="s">
        <v>499</v>
      </c>
      <c r="D2593">
        <v>17.7</v>
      </c>
      <c r="E2593" t="s">
        <v>500</v>
      </c>
      <c r="H2593" t="s">
        <v>193</v>
      </c>
    </row>
    <row r="2594" spans="1:8" x14ac:dyDescent="0.35">
      <c r="A2594" t="s">
        <v>335</v>
      </c>
      <c r="B2594">
        <v>24</v>
      </c>
      <c r="C2594" t="s">
        <v>501</v>
      </c>
      <c r="D2594">
        <v>26</v>
      </c>
      <c r="E2594" t="s">
        <v>500</v>
      </c>
      <c r="H2594" t="s">
        <v>193</v>
      </c>
    </row>
    <row r="2595" spans="1:8" x14ac:dyDescent="0.35">
      <c r="A2595" t="s">
        <v>335</v>
      </c>
      <c r="B2595">
        <v>25</v>
      </c>
      <c r="C2595" t="s">
        <v>499</v>
      </c>
      <c r="D2595">
        <v>35.1</v>
      </c>
      <c r="E2595" t="s">
        <v>500</v>
      </c>
      <c r="H2595" t="s">
        <v>193</v>
      </c>
    </row>
    <row r="2596" spans="1:8" x14ac:dyDescent="0.35">
      <c r="A2596" t="s">
        <v>335</v>
      </c>
      <c r="B2596">
        <v>26</v>
      </c>
      <c r="C2596" t="s">
        <v>499</v>
      </c>
      <c r="D2596">
        <v>30.6</v>
      </c>
      <c r="E2596" t="s">
        <v>500</v>
      </c>
      <c r="H2596" t="s">
        <v>193</v>
      </c>
    </row>
    <row r="2597" spans="1:8" x14ac:dyDescent="0.35">
      <c r="A2597" t="s">
        <v>335</v>
      </c>
      <c r="B2597">
        <v>27</v>
      </c>
      <c r="C2597" t="s">
        <v>499</v>
      </c>
      <c r="D2597">
        <v>20.100000000000001</v>
      </c>
      <c r="E2597" t="s">
        <v>500</v>
      </c>
      <c r="H2597" t="s">
        <v>193</v>
      </c>
    </row>
    <row r="2598" spans="1:8" x14ac:dyDescent="0.35">
      <c r="A2598" t="s">
        <v>335</v>
      </c>
      <c r="B2598">
        <v>28</v>
      </c>
      <c r="C2598" t="s">
        <v>499</v>
      </c>
      <c r="D2598">
        <v>24.1</v>
      </c>
      <c r="E2598" t="s">
        <v>500</v>
      </c>
      <c r="H2598" t="s">
        <v>193</v>
      </c>
    </row>
    <row r="2599" spans="1:8" x14ac:dyDescent="0.35">
      <c r="A2599" t="s">
        <v>335</v>
      </c>
      <c r="B2599">
        <v>29</v>
      </c>
      <c r="C2599" t="s">
        <v>499</v>
      </c>
      <c r="D2599">
        <v>22.6</v>
      </c>
      <c r="E2599" t="s">
        <v>512</v>
      </c>
      <c r="F2599">
        <v>0.31</v>
      </c>
      <c r="G2599">
        <v>1</v>
      </c>
      <c r="H2599" t="s">
        <v>193</v>
      </c>
    </row>
    <row r="2600" spans="1:8" x14ac:dyDescent="0.35">
      <c r="A2600" t="s">
        <v>335</v>
      </c>
      <c r="B2600">
        <v>30</v>
      </c>
      <c r="C2600" t="s">
        <v>499</v>
      </c>
      <c r="D2600">
        <v>12.9</v>
      </c>
      <c r="E2600" t="s">
        <v>500</v>
      </c>
      <c r="H2600" t="s">
        <v>193</v>
      </c>
    </row>
    <row r="2601" spans="1:8" x14ac:dyDescent="0.35">
      <c r="A2601" t="s">
        <v>335</v>
      </c>
      <c r="B2601">
        <v>31</v>
      </c>
      <c r="C2601" t="s">
        <v>499</v>
      </c>
      <c r="D2601">
        <v>29.9</v>
      </c>
      <c r="E2601" t="s">
        <v>512</v>
      </c>
      <c r="F2601">
        <v>0.23</v>
      </c>
      <c r="G2601">
        <v>1</v>
      </c>
      <c r="H2601" t="s">
        <v>193</v>
      </c>
    </row>
    <row r="2602" spans="1:8" x14ac:dyDescent="0.35">
      <c r="A2602" t="s">
        <v>335</v>
      </c>
      <c r="B2602">
        <v>32</v>
      </c>
      <c r="C2602" t="s">
        <v>499</v>
      </c>
      <c r="D2602">
        <v>10.8</v>
      </c>
      <c r="E2602" t="s">
        <v>500</v>
      </c>
      <c r="H2602" t="s">
        <v>193</v>
      </c>
    </row>
    <row r="2603" spans="1:8" x14ac:dyDescent="0.35">
      <c r="A2603" t="s">
        <v>335</v>
      </c>
      <c r="B2603">
        <v>33</v>
      </c>
      <c r="C2603" t="s">
        <v>499</v>
      </c>
      <c r="D2603">
        <v>14.9</v>
      </c>
      <c r="E2603" t="s">
        <v>500</v>
      </c>
      <c r="H2603" t="s">
        <v>193</v>
      </c>
    </row>
    <row r="2604" spans="1:8" x14ac:dyDescent="0.35">
      <c r="A2604" t="s">
        <v>335</v>
      </c>
      <c r="B2604">
        <v>34</v>
      </c>
      <c r="C2604" t="s">
        <v>499</v>
      </c>
      <c r="D2604">
        <v>13.1</v>
      </c>
      <c r="E2604" t="s">
        <v>500</v>
      </c>
      <c r="H2604" t="s">
        <v>193</v>
      </c>
    </row>
    <row r="2605" spans="1:8" x14ac:dyDescent="0.35">
      <c r="A2605" t="s">
        <v>335</v>
      </c>
      <c r="B2605">
        <v>35</v>
      </c>
      <c r="C2605" t="s">
        <v>499</v>
      </c>
      <c r="D2605">
        <v>21.1</v>
      </c>
      <c r="E2605" t="s">
        <v>500</v>
      </c>
      <c r="H2605" t="s">
        <v>193</v>
      </c>
    </row>
    <row r="2606" spans="1:8" x14ac:dyDescent="0.35">
      <c r="A2606" t="s">
        <v>335</v>
      </c>
      <c r="B2606">
        <v>36</v>
      </c>
      <c r="C2606" t="s">
        <v>499</v>
      </c>
      <c r="D2606">
        <v>36.200000000000003</v>
      </c>
      <c r="E2606" t="s">
        <v>500</v>
      </c>
      <c r="H2606" t="s">
        <v>193</v>
      </c>
    </row>
    <row r="2607" spans="1:8" x14ac:dyDescent="0.35">
      <c r="A2607" t="s">
        <v>335</v>
      </c>
      <c r="B2607">
        <v>37</v>
      </c>
      <c r="C2607" t="s">
        <v>499</v>
      </c>
      <c r="D2607">
        <v>28.9</v>
      </c>
      <c r="E2607" t="s">
        <v>500</v>
      </c>
      <c r="H2607" t="s">
        <v>193</v>
      </c>
    </row>
    <row r="2608" spans="1:8" x14ac:dyDescent="0.35">
      <c r="A2608" t="s">
        <v>335</v>
      </c>
      <c r="B2608">
        <v>38</v>
      </c>
      <c r="C2608" t="s">
        <v>499</v>
      </c>
      <c r="D2608">
        <v>18</v>
      </c>
      <c r="E2608" t="s">
        <v>500</v>
      </c>
      <c r="H2608" t="s">
        <v>193</v>
      </c>
    </row>
    <row r="2609" spans="1:8" x14ac:dyDescent="0.35">
      <c r="A2609" t="s">
        <v>335</v>
      </c>
      <c r="B2609">
        <v>39</v>
      </c>
      <c r="C2609" t="s">
        <v>499</v>
      </c>
      <c r="D2609">
        <v>12.9</v>
      </c>
      <c r="E2609" t="s">
        <v>500</v>
      </c>
      <c r="H2609" t="s">
        <v>193</v>
      </c>
    </row>
    <row r="2610" spans="1:8" x14ac:dyDescent="0.35">
      <c r="A2610" t="s">
        <v>337</v>
      </c>
      <c r="B2610">
        <v>1</v>
      </c>
      <c r="C2610" t="s">
        <v>499</v>
      </c>
      <c r="D2610">
        <v>22</v>
      </c>
      <c r="E2610" t="s">
        <v>500</v>
      </c>
      <c r="H2610" t="s">
        <v>193</v>
      </c>
    </row>
    <row r="2611" spans="1:8" x14ac:dyDescent="0.35">
      <c r="A2611" t="s">
        <v>337</v>
      </c>
      <c r="B2611">
        <v>2</v>
      </c>
      <c r="C2611" t="s">
        <v>499</v>
      </c>
      <c r="D2611">
        <v>27.5</v>
      </c>
      <c r="E2611" t="s">
        <v>500</v>
      </c>
      <c r="H2611" t="s">
        <v>193</v>
      </c>
    </row>
    <row r="2612" spans="1:8" x14ac:dyDescent="0.35">
      <c r="A2612" t="s">
        <v>337</v>
      </c>
      <c r="B2612">
        <v>3</v>
      </c>
      <c r="C2612" t="s">
        <v>499</v>
      </c>
      <c r="D2612">
        <v>64.5</v>
      </c>
      <c r="E2612" t="s">
        <v>512</v>
      </c>
      <c r="F2612">
        <v>0.31</v>
      </c>
      <c r="G2612">
        <v>1</v>
      </c>
      <c r="H2612" t="s">
        <v>193</v>
      </c>
    </row>
    <row r="2613" spans="1:8" x14ac:dyDescent="0.35">
      <c r="A2613" t="s">
        <v>337</v>
      </c>
      <c r="B2613">
        <v>4</v>
      </c>
      <c r="C2613" t="s">
        <v>503</v>
      </c>
      <c r="D2613">
        <v>27.5</v>
      </c>
      <c r="E2613" t="s">
        <v>512</v>
      </c>
      <c r="F2613">
        <v>0.14000000000000001</v>
      </c>
      <c r="G2613">
        <v>4</v>
      </c>
      <c r="H2613" t="s">
        <v>193</v>
      </c>
    </row>
    <row r="2614" spans="1:8" x14ac:dyDescent="0.35">
      <c r="A2614" t="s">
        <v>337</v>
      </c>
      <c r="B2614">
        <v>5</v>
      </c>
      <c r="C2614" t="s">
        <v>503</v>
      </c>
      <c r="D2614">
        <v>25.2</v>
      </c>
      <c r="E2614" t="s">
        <v>512</v>
      </c>
      <c r="F2614">
        <v>0.36</v>
      </c>
      <c r="G2614">
        <v>3</v>
      </c>
      <c r="H2614" t="s">
        <v>193</v>
      </c>
    </row>
    <row r="2615" spans="1:8" x14ac:dyDescent="0.35">
      <c r="A2615" t="s">
        <v>337</v>
      </c>
      <c r="B2615">
        <v>6</v>
      </c>
      <c r="C2615" t="s">
        <v>506</v>
      </c>
      <c r="D2615">
        <v>33.6</v>
      </c>
      <c r="E2615" t="s">
        <v>512</v>
      </c>
      <c r="F2615">
        <v>0.36</v>
      </c>
      <c r="G2615">
        <v>3</v>
      </c>
      <c r="H2615" t="s">
        <v>193</v>
      </c>
    </row>
    <row r="2616" spans="1:8" x14ac:dyDescent="0.35">
      <c r="A2616" t="s">
        <v>337</v>
      </c>
      <c r="B2616">
        <v>7</v>
      </c>
      <c r="C2616" t="s">
        <v>499</v>
      </c>
      <c r="D2616">
        <v>17.7</v>
      </c>
      <c r="E2616" t="s">
        <v>512</v>
      </c>
      <c r="F2616">
        <v>0.62</v>
      </c>
      <c r="G2616">
        <v>1</v>
      </c>
      <c r="H2616" t="s">
        <v>193</v>
      </c>
    </row>
    <row r="2617" spans="1:8" x14ac:dyDescent="0.35">
      <c r="A2617" t="s">
        <v>337</v>
      </c>
      <c r="B2617">
        <v>8</v>
      </c>
      <c r="C2617" t="s">
        <v>501</v>
      </c>
      <c r="D2617">
        <v>49.9</v>
      </c>
      <c r="E2617" t="s">
        <v>512</v>
      </c>
      <c r="F2617">
        <v>0.28000000000000003</v>
      </c>
      <c r="G2617">
        <v>1</v>
      </c>
      <c r="H2617" t="s">
        <v>193</v>
      </c>
    </row>
    <row r="2618" spans="1:8" x14ac:dyDescent="0.35">
      <c r="A2618" t="s">
        <v>337</v>
      </c>
      <c r="B2618">
        <v>9</v>
      </c>
      <c r="C2618" t="s">
        <v>499</v>
      </c>
      <c r="D2618">
        <v>13.7</v>
      </c>
      <c r="E2618" t="s">
        <v>500</v>
      </c>
      <c r="H2618" t="s">
        <v>193</v>
      </c>
    </row>
    <row r="2619" spans="1:8" x14ac:dyDescent="0.35">
      <c r="A2619" t="s">
        <v>337</v>
      </c>
      <c r="B2619">
        <v>10</v>
      </c>
      <c r="C2619" t="s">
        <v>499</v>
      </c>
      <c r="D2619">
        <v>31.2</v>
      </c>
      <c r="E2619" t="s">
        <v>512</v>
      </c>
      <c r="F2619">
        <v>0.31</v>
      </c>
      <c r="G2619">
        <v>1</v>
      </c>
      <c r="H2619" t="s">
        <v>193</v>
      </c>
    </row>
    <row r="2620" spans="1:8" x14ac:dyDescent="0.35">
      <c r="A2620" t="s">
        <v>337</v>
      </c>
      <c r="B2620">
        <v>11</v>
      </c>
      <c r="C2620" t="s">
        <v>499</v>
      </c>
      <c r="D2620">
        <v>29.5</v>
      </c>
      <c r="E2620" t="s">
        <v>500</v>
      </c>
      <c r="H2620" t="s">
        <v>193</v>
      </c>
    </row>
    <row r="2621" spans="1:8" x14ac:dyDescent="0.35">
      <c r="A2621" t="s">
        <v>337</v>
      </c>
      <c r="B2621">
        <v>12</v>
      </c>
      <c r="C2621" t="s">
        <v>499</v>
      </c>
      <c r="D2621">
        <v>41.2</v>
      </c>
      <c r="E2621" t="s">
        <v>500</v>
      </c>
      <c r="H2621" t="s">
        <v>193</v>
      </c>
    </row>
    <row r="2622" spans="1:8" x14ac:dyDescent="0.35">
      <c r="A2622" t="s">
        <v>337</v>
      </c>
      <c r="B2622">
        <v>13</v>
      </c>
      <c r="C2622" t="s">
        <v>499</v>
      </c>
      <c r="D2622">
        <v>26.5</v>
      </c>
      <c r="E2622" t="s">
        <v>512</v>
      </c>
      <c r="F2622">
        <v>0.41</v>
      </c>
      <c r="G2622">
        <v>1</v>
      </c>
      <c r="H2622" t="s">
        <v>193</v>
      </c>
    </row>
    <row r="2623" spans="1:8" x14ac:dyDescent="0.35">
      <c r="A2623" t="s">
        <v>337</v>
      </c>
      <c r="B2623">
        <v>14</v>
      </c>
      <c r="C2623" t="s">
        <v>499</v>
      </c>
      <c r="D2623">
        <v>12.2</v>
      </c>
      <c r="E2623" t="s">
        <v>500</v>
      </c>
      <c r="H2623" t="s">
        <v>193</v>
      </c>
    </row>
    <row r="2624" spans="1:8" x14ac:dyDescent="0.35">
      <c r="A2624" t="s">
        <v>337</v>
      </c>
      <c r="B2624">
        <v>15</v>
      </c>
      <c r="C2624" t="s">
        <v>499</v>
      </c>
      <c r="D2624">
        <v>13.2</v>
      </c>
      <c r="E2624" t="s">
        <v>512</v>
      </c>
      <c r="F2624">
        <v>0.28000000000000003</v>
      </c>
      <c r="G2624">
        <v>1</v>
      </c>
      <c r="H2624" t="s">
        <v>193</v>
      </c>
    </row>
    <row r="2625" spans="1:8" x14ac:dyDescent="0.35">
      <c r="A2625" t="s">
        <v>337</v>
      </c>
      <c r="B2625">
        <v>16</v>
      </c>
      <c r="C2625" t="s">
        <v>499</v>
      </c>
      <c r="D2625">
        <v>23.9</v>
      </c>
      <c r="E2625" t="s">
        <v>512</v>
      </c>
      <c r="F2625">
        <v>0.35</v>
      </c>
      <c r="G2625">
        <v>1</v>
      </c>
      <c r="H2625" t="s">
        <v>193</v>
      </c>
    </row>
    <row r="2626" spans="1:8" x14ac:dyDescent="0.35">
      <c r="A2626" t="s">
        <v>337</v>
      </c>
      <c r="B2626">
        <v>17</v>
      </c>
      <c r="C2626" t="s">
        <v>501</v>
      </c>
      <c r="D2626">
        <v>23</v>
      </c>
      <c r="E2626" t="s">
        <v>512</v>
      </c>
      <c r="F2626">
        <v>0.22</v>
      </c>
      <c r="G2626">
        <v>1</v>
      </c>
      <c r="H2626" t="s">
        <v>193</v>
      </c>
    </row>
    <row r="2627" spans="1:8" x14ac:dyDescent="0.35">
      <c r="A2627" t="s">
        <v>337</v>
      </c>
      <c r="B2627">
        <v>18</v>
      </c>
      <c r="C2627" t="s">
        <v>499</v>
      </c>
      <c r="D2627">
        <v>11</v>
      </c>
      <c r="E2627" t="s">
        <v>512</v>
      </c>
      <c r="F2627">
        <v>0.48</v>
      </c>
      <c r="G2627">
        <v>1</v>
      </c>
      <c r="H2627" t="s">
        <v>193</v>
      </c>
    </row>
    <row r="2628" spans="1:8" x14ac:dyDescent="0.35">
      <c r="A2628" t="s">
        <v>337</v>
      </c>
      <c r="B2628">
        <v>19</v>
      </c>
      <c r="C2628" t="s">
        <v>501</v>
      </c>
      <c r="D2628">
        <v>32.700000000000003</v>
      </c>
      <c r="E2628" t="s">
        <v>512</v>
      </c>
      <c r="F2628">
        <v>0.24</v>
      </c>
      <c r="G2628">
        <v>1</v>
      </c>
      <c r="H2628" t="s">
        <v>193</v>
      </c>
    </row>
    <row r="2629" spans="1:8" x14ac:dyDescent="0.35">
      <c r="A2629" t="s">
        <v>337</v>
      </c>
      <c r="B2629">
        <v>20</v>
      </c>
      <c r="C2629" t="s">
        <v>499</v>
      </c>
      <c r="D2629">
        <v>36</v>
      </c>
      <c r="E2629" t="s">
        <v>512</v>
      </c>
      <c r="F2629">
        <v>0.32</v>
      </c>
      <c r="G2629">
        <v>1</v>
      </c>
      <c r="H2629" t="s">
        <v>193</v>
      </c>
    </row>
    <row r="2630" spans="1:8" x14ac:dyDescent="0.35">
      <c r="A2630" t="s">
        <v>337</v>
      </c>
      <c r="B2630">
        <v>21</v>
      </c>
      <c r="C2630" t="s">
        <v>499</v>
      </c>
      <c r="D2630">
        <v>19</v>
      </c>
      <c r="E2630" t="s">
        <v>512</v>
      </c>
      <c r="F2630">
        <v>0.36</v>
      </c>
      <c r="G2630">
        <v>1</v>
      </c>
      <c r="H2630" t="s">
        <v>193</v>
      </c>
    </row>
    <row r="2631" spans="1:8" x14ac:dyDescent="0.35">
      <c r="A2631" t="s">
        <v>337</v>
      </c>
      <c r="B2631">
        <v>22</v>
      </c>
      <c r="C2631" t="s">
        <v>499</v>
      </c>
      <c r="D2631">
        <v>16.2</v>
      </c>
      <c r="E2631" t="s">
        <v>512</v>
      </c>
      <c r="F2631">
        <v>0.27</v>
      </c>
      <c r="G2631">
        <v>1</v>
      </c>
      <c r="H2631" t="s">
        <v>193</v>
      </c>
    </row>
    <row r="2632" spans="1:8" x14ac:dyDescent="0.35">
      <c r="A2632" t="s">
        <v>338</v>
      </c>
      <c r="B2632">
        <v>1</v>
      </c>
      <c r="C2632" t="s">
        <v>501</v>
      </c>
      <c r="D2632">
        <v>32.1</v>
      </c>
      <c r="E2632" t="s">
        <v>500</v>
      </c>
      <c r="H2632" t="s">
        <v>193</v>
      </c>
    </row>
    <row r="2633" spans="1:8" x14ac:dyDescent="0.35">
      <c r="A2633" t="s">
        <v>338</v>
      </c>
      <c r="B2633">
        <v>2</v>
      </c>
      <c r="C2633" t="s">
        <v>499</v>
      </c>
      <c r="D2633">
        <v>23.5</v>
      </c>
      <c r="E2633" t="s">
        <v>512</v>
      </c>
      <c r="F2633">
        <v>0.49</v>
      </c>
      <c r="G2633">
        <v>1</v>
      </c>
      <c r="H2633" t="s">
        <v>193</v>
      </c>
    </row>
    <row r="2634" spans="1:8" x14ac:dyDescent="0.35">
      <c r="A2634" t="s">
        <v>338</v>
      </c>
      <c r="B2634">
        <v>3</v>
      </c>
      <c r="C2634" t="s">
        <v>503</v>
      </c>
      <c r="D2634">
        <v>26.1</v>
      </c>
      <c r="E2634" t="s">
        <v>512</v>
      </c>
      <c r="F2634">
        <v>0.24</v>
      </c>
      <c r="G2634">
        <v>4</v>
      </c>
      <c r="H2634" t="s">
        <v>193</v>
      </c>
    </row>
    <row r="2635" spans="1:8" x14ac:dyDescent="0.35">
      <c r="A2635" t="s">
        <v>338</v>
      </c>
      <c r="B2635">
        <v>4</v>
      </c>
      <c r="C2635" t="s">
        <v>499</v>
      </c>
      <c r="D2635">
        <v>15.6</v>
      </c>
      <c r="E2635" t="s">
        <v>500</v>
      </c>
      <c r="H2635" t="s">
        <v>193</v>
      </c>
    </row>
    <row r="2636" spans="1:8" x14ac:dyDescent="0.35">
      <c r="A2636" t="s">
        <v>338</v>
      </c>
      <c r="B2636">
        <v>5</v>
      </c>
      <c r="C2636" t="s">
        <v>501</v>
      </c>
      <c r="D2636">
        <v>30.9</v>
      </c>
      <c r="E2636" t="s">
        <v>512</v>
      </c>
      <c r="F2636">
        <v>0.53</v>
      </c>
      <c r="G2636">
        <v>1</v>
      </c>
      <c r="H2636" t="s">
        <v>193</v>
      </c>
    </row>
    <row r="2637" spans="1:8" x14ac:dyDescent="0.35">
      <c r="A2637" t="s">
        <v>338</v>
      </c>
      <c r="B2637">
        <v>6</v>
      </c>
      <c r="C2637" t="s">
        <v>499</v>
      </c>
      <c r="D2637">
        <v>14.5</v>
      </c>
      <c r="E2637" t="s">
        <v>512</v>
      </c>
      <c r="F2637">
        <v>0.27</v>
      </c>
      <c r="G2637">
        <v>1</v>
      </c>
      <c r="H2637" t="s">
        <v>193</v>
      </c>
    </row>
    <row r="2638" spans="1:8" x14ac:dyDescent="0.35">
      <c r="A2638" t="s">
        <v>338</v>
      </c>
      <c r="B2638">
        <v>7</v>
      </c>
      <c r="C2638" t="s">
        <v>499</v>
      </c>
      <c r="D2638">
        <v>34.700000000000003</v>
      </c>
      <c r="E2638" t="s">
        <v>512</v>
      </c>
      <c r="F2638">
        <v>0.34</v>
      </c>
      <c r="G2638">
        <v>1</v>
      </c>
      <c r="H2638" t="s">
        <v>193</v>
      </c>
    </row>
    <row r="2639" spans="1:8" x14ac:dyDescent="0.35">
      <c r="A2639" t="s">
        <v>338</v>
      </c>
      <c r="B2639">
        <v>8</v>
      </c>
      <c r="C2639" t="s">
        <v>499</v>
      </c>
      <c r="D2639">
        <v>33.700000000000003</v>
      </c>
      <c r="E2639" t="s">
        <v>500</v>
      </c>
      <c r="H2639" t="s">
        <v>193</v>
      </c>
    </row>
    <row r="2640" spans="1:8" x14ac:dyDescent="0.35">
      <c r="A2640" t="s">
        <v>338</v>
      </c>
      <c r="B2640">
        <v>9</v>
      </c>
      <c r="C2640" t="s">
        <v>499</v>
      </c>
      <c r="D2640">
        <v>11.6</v>
      </c>
      <c r="E2640" t="s">
        <v>500</v>
      </c>
      <c r="H2640" t="s">
        <v>193</v>
      </c>
    </row>
    <row r="2641" spans="1:8" x14ac:dyDescent="0.35">
      <c r="A2641" t="s">
        <v>338</v>
      </c>
      <c r="B2641">
        <v>10</v>
      </c>
      <c r="C2641" t="s">
        <v>499</v>
      </c>
      <c r="D2641">
        <v>33.1</v>
      </c>
      <c r="E2641" t="s">
        <v>500</v>
      </c>
      <c r="H2641" t="s">
        <v>193</v>
      </c>
    </row>
    <row r="2642" spans="1:8" x14ac:dyDescent="0.35">
      <c r="A2642" t="s">
        <v>338</v>
      </c>
      <c r="B2642">
        <v>11</v>
      </c>
      <c r="C2642" t="s">
        <v>499</v>
      </c>
      <c r="D2642">
        <v>19.5</v>
      </c>
      <c r="E2642" t="s">
        <v>500</v>
      </c>
      <c r="H2642" t="s">
        <v>193</v>
      </c>
    </row>
    <row r="2643" spans="1:8" x14ac:dyDescent="0.35">
      <c r="A2643" t="s">
        <v>338</v>
      </c>
      <c r="B2643">
        <v>12</v>
      </c>
      <c r="C2643" t="s">
        <v>499</v>
      </c>
      <c r="D2643">
        <v>29.8</v>
      </c>
      <c r="E2643" t="s">
        <v>500</v>
      </c>
      <c r="H2643" t="s">
        <v>193</v>
      </c>
    </row>
    <row r="2644" spans="1:8" x14ac:dyDescent="0.35">
      <c r="A2644" t="s">
        <v>338</v>
      </c>
      <c r="B2644">
        <v>13</v>
      </c>
      <c r="C2644" t="s">
        <v>499</v>
      </c>
      <c r="D2644">
        <v>20.8</v>
      </c>
      <c r="E2644" t="s">
        <v>500</v>
      </c>
      <c r="H2644" t="s">
        <v>193</v>
      </c>
    </row>
    <row r="2645" spans="1:8" x14ac:dyDescent="0.35">
      <c r="A2645" t="s">
        <v>338</v>
      </c>
      <c r="B2645">
        <v>14</v>
      </c>
      <c r="C2645" t="s">
        <v>499</v>
      </c>
      <c r="D2645">
        <v>10.5</v>
      </c>
      <c r="E2645" t="s">
        <v>500</v>
      </c>
      <c r="H2645" t="s">
        <v>193</v>
      </c>
    </row>
    <row r="2646" spans="1:8" x14ac:dyDescent="0.35">
      <c r="A2646" t="s">
        <v>338</v>
      </c>
      <c r="B2646">
        <v>15</v>
      </c>
      <c r="C2646" t="s">
        <v>499</v>
      </c>
      <c r="D2646">
        <v>12.5</v>
      </c>
      <c r="E2646" t="s">
        <v>500</v>
      </c>
      <c r="H2646" t="s">
        <v>193</v>
      </c>
    </row>
    <row r="2647" spans="1:8" x14ac:dyDescent="0.35">
      <c r="A2647" t="s">
        <v>338</v>
      </c>
      <c r="B2647">
        <v>16</v>
      </c>
      <c r="C2647" t="s">
        <v>499</v>
      </c>
      <c r="D2647">
        <v>28.8</v>
      </c>
      <c r="E2647" t="s">
        <v>500</v>
      </c>
      <c r="H2647" t="s">
        <v>193</v>
      </c>
    </row>
    <row r="2648" spans="1:8" x14ac:dyDescent="0.35">
      <c r="A2648" t="s">
        <v>338</v>
      </c>
      <c r="B2648">
        <v>17</v>
      </c>
      <c r="C2648" t="s">
        <v>499</v>
      </c>
      <c r="D2648">
        <v>18.399999999999999</v>
      </c>
      <c r="E2648" t="s">
        <v>500</v>
      </c>
      <c r="H2648" t="s">
        <v>193</v>
      </c>
    </row>
    <row r="2649" spans="1:8" x14ac:dyDescent="0.35">
      <c r="A2649" t="s">
        <v>338</v>
      </c>
      <c r="B2649">
        <v>18</v>
      </c>
      <c r="C2649" t="s">
        <v>501</v>
      </c>
      <c r="D2649">
        <v>33.5</v>
      </c>
      <c r="E2649" t="s">
        <v>512</v>
      </c>
      <c r="F2649">
        <v>0.45</v>
      </c>
      <c r="G2649">
        <v>2</v>
      </c>
      <c r="H2649" t="s">
        <v>193</v>
      </c>
    </row>
    <row r="2650" spans="1:8" x14ac:dyDescent="0.35">
      <c r="A2650" t="s">
        <v>338</v>
      </c>
      <c r="B2650">
        <v>19</v>
      </c>
      <c r="C2650" t="s">
        <v>499</v>
      </c>
      <c r="D2650">
        <v>21.7</v>
      </c>
      <c r="E2650" t="s">
        <v>500</v>
      </c>
      <c r="H2650" t="s">
        <v>193</v>
      </c>
    </row>
    <row r="2651" spans="1:8" x14ac:dyDescent="0.35">
      <c r="A2651" t="s">
        <v>338</v>
      </c>
      <c r="B2651">
        <v>20</v>
      </c>
      <c r="C2651" t="s">
        <v>499</v>
      </c>
      <c r="D2651">
        <v>13.2</v>
      </c>
      <c r="E2651" t="s">
        <v>500</v>
      </c>
      <c r="H2651" t="s">
        <v>193</v>
      </c>
    </row>
    <row r="2652" spans="1:8" x14ac:dyDescent="0.35">
      <c r="A2652" t="s">
        <v>338</v>
      </c>
      <c r="B2652">
        <v>21</v>
      </c>
      <c r="C2652" t="s">
        <v>501</v>
      </c>
      <c r="D2652">
        <v>34.700000000000003</v>
      </c>
      <c r="E2652" t="s">
        <v>500</v>
      </c>
      <c r="H2652" t="s">
        <v>193</v>
      </c>
    </row>
    <row r="2653" spans="1:8" x14ac:dyDescent="0.35">
      <c r="A2653" t="s">
        <v>338</v>
      </c>
      <c r="B2653">
        <v>22</v>
      </c>
      <c r="C2653" t="s">
        <v>501</v>
      </c>
      <c r="D2653">
        <v>31.6</v>
      </c>
      <c r="E2653" t="s">
        <v>504</v>
      </c>
      <c r="F2653">
        <v>5.9</v>
      </c>
      <c r="G2653">
        <v>2</v>
      </c>
      <c r="H2653" t="s">
        <v>193</v>
      </c>
    </row>
    <row r="2654" spans="1:8" x14ac:dyDescent="0.35">
      <c r="A2654" t="s">
        <v>338</v>
      </c>
      <c r="B2654">
        <v>23</v>
      </c>
      <c r="C2654" t="s">
        <v>499</v>
      </c>
      <c r="D2654">
        <v>30.3</v>
      </c>
      <c r="E2654" t="s">
        <v>500</v>
      </c>
      <c r="H2654" t="s">
        <v>193</v>
      </c>
    </row>
    <row r="2655" spans="1:8" x14ac:dyDescent="0.35">
      <c r="A2655" t="s">
        <v>338</v>
      </c>
      <c r="B2655">
        <v>24</v>
      </c>
      <c r="C2655" t="s">
        <v>501</v>
      </c>
      <c r="D2655">
        <v>21.4</v>
      </c>
      <c r="E2655" t="s">
        <v>500</v>
      </c>
      <c r="H2655" t="s">
        <v>193</v>
      </c>
    </row>
    <row r="2656" spans="1:8" x14ac:dyDescent="0.35">
      <c r="A2656" t="s">
        <v>338</v>
      </c>
      <c r="B2656">
        <v>25</v>
      </c>
      <c r="C2656" t="s">
        <v>499</v>
      </c>
      <c r="D2656">
        <v>20.8</v>
      </c>
      <c r="E2656" t="s">
        <v>500</v>
      </c>
      <c r="H2656" t="s">
        <v>193</v>
      </c>
    </row>
    <row r="2657" spans="1:8" x14ac:dyDescent="0.35">
      <c r="A2657" t="s">
        <v>338</v>
      </c>
      <c r="B2657">
        <v>26</v>
      </c>
      <c r="C2657" t="s">
        <v>501</v>
      </c>
      <c r="D2657">
        <v>33.1</v>
      </c>
      <c r="E2657" t="s">
        <v>500</v>
      </c>
      <c r="H2657" t="s">
        <v>193</v>
      </c>
    </row>
    <row r="2658" spans="1:8" x14ac:dyDescent="0.35">
      <c r="A2658" t="s">
        <v>338</v>
      </c>
      <c r="B2658">
        <v>27</v>
      </c>
      <c r="C2658" t="s">
        <v>501</v>
      </c>
      <c r="D2658">
        <v>36.9</v>
      </c>
      <c r="E2658" t="s">
        <v>512</v>
      </c>
      <c r="F2658">
        <v>0.47</v>
      </c>
      <c r="G2658">
        <v>1</v>
      </c>
      <c r="H2658" t="s">
        <v>193</v>
      </c>
    </row>
    <row r="2659" spans="1:8" x14ac:dyDescent="0.35">
      <c r="A2659" t="s">
        <v>338</v>
      </c>
      <c r="B2659">
        <v>28</v>
      </c>
      <c r="C2659" t="s">
        <v>499</v>
      </c>
      <c r="D2659">
        <v>11.5</v>
      </c>
      <c r="E2659" t="s">
        <v>512</v>
      </c>
      <c r="F2659">
        <v>0.26</v>
      </c>
      <c r="G2659">
        <v>1</v>
      </c>
      <c r="H2659" t="s">
        <v>193</v>
      </c>
    </row>
    <row r="2660" spans="1:8" x14ac:dyDescent="0.35">
      <c r="A2660" t="s">
        <v>338</v>
      </c>
      <c r="B2660">
        <v>29</v>
      </c>
      <c r="C2660" t="s">
        <v>499</v>
      </c>
      <c r="D2660">
        <v>22.9</v>
      </c>
      <c r="E2660" t="s">
        <v>500</v>
      </c>
      <c r="H2660" t="s">
        <v>193</v>
      </c>
    </row>
    <row r="2661" spans="1:8" x14ac:dyDescent="0.35">
      <c r="A2661" t="s">
        <v>338</v>
      </c>
      <c r="B2661">
        <v>30</v>
      </c>
      <c r="C2661" t="s">
        <v>501</v>
      </c>
      <c r="D2661">
        <v>28.2</v>
      </c>
      <c r="E2661" t="s">
        <v>500</v>
      </c>
      <c r="H2661" t="s">
        <v>193</v>
      </c>
    </row>
    <row r="2662" spans="1:8" x14ac:dyDescent="0.35">
      <c r="A2662" t="s">
        <v>338</v>
      </c>
      <c r="B2662">
        <v>31</v>
      </c>
      <c r="C2662" t="s">
        <v>499</v>
      </c>
      <c r="D2662">
        <v>26.2</v>
      </c>
      <c r="E2662" t="s">
        <v>500</v>
      </c>
      <c r="H2662" t="s">
        <v>193</v>
      </c>
    </row>
    <row r="2663" spans="1:8" x14ac:dyDescent="0.35">
      <c r="A2663" t="s">
        <v>338</v>
      </c>
      <c r="B2663">
        <v>32</v>
      </c>
      <c r="C2663" t="s">
        <v>499</v>
      </c>
      <c r="D2663">
        <v>28.8</v>
      </c>
      <c r="E2663" t="s">
        <v>512</v>
      </c>
      <c r="F2663">
        <v>0.22</v>
      </c>
      <c r="G2663">
        <v>1</v>
      </c>
      <c r="H2663" t="s">
        <v>193</v>
      </c>
    </row>
    <row r="2664" spans="1:8" x14ac:dyDescent="0.35">
      <c r="A2664" t="s">
        <v>338</v>
      </c>
      <c r="B2664">
        <v>33</v>
      </c>
      <c r="C2664" t="s">
        <v>499</v>
      </c>
      <c r="D2664">
        <v>12.3</v>
      </c>
      <c r="E2664" t="s">
        <v>500</v>
      </c>
      <c r="H2664" t="s">
        <v>193</v>
      </c>
    </row>
    <row r="2665" spans="1:8" x14ac:dyDescent="0.35">
      <c r="A2665" t="s">
        <v>338</v>
      </c>
      <c r="B2665">
        <v>34</v>
      </c>
      <c r="C2665" t="s">
        <v>499</v>
      </c>
      <c r="D2665">
        <v>19.7</v>
      </c>
      <c r="E2665" t="s">
        <v>512</v>
      </c>
      <c r="F2665">
        <v>0.33</v>
      </c>
      <c r="G2665">
        <v>1</v>
      </c>
      <c r="H2665" t="s">
        <v>193</v>
      </c>
    </row>
    <row r="2666" spans="1:8" x14ac:dyDescent="0.35">
      <c r="A2666" t="s">
        <v>338</v>
      </c>
      <c r="B2666">
        <v>35</v>
      </c>
      <c r="C2666" t="s">
        <v>499</v>
      </c>
      <c r="D2666">
        <v>15.6</v>
      </c>
      <c r="E2666" t="s">
        <v>512</v>
      </c>
      <c r="F2666">
        <v>0.33</v>
      </c>
      <c r="G2666">
        <v>1</v>
      </c>
      <c r="H2666" t="s">
        <v>193</v>
      </c>
    </row>
    <row r="2667" spans="1:8" x14ac:dyDescent="0.35">
      <c r="A2667" t="s">
        <v>339</v>
      </c>
      <c r="B2667">
        <v>1</v>
      </c>
      <c r="C2667" t="s">
        <v>499</v>
      </c>
      <c r="D2667">
        <v>19.7</v>
      </c>
      <c r="E2667" t="s">
        <v>500</v>
      </c>
      <c r="H2667" t="s">
        <v>193</v>
      </c>
    </row>
    <row r="2668" spans="1:8" x14ac:dyDescent="0.35">
      <c r="A2668" t="s">
        <v>339</v>
      </c>
      <c r="B2668">
        <v>2</v>
      </c>
      <c r="C2668" t="s">
        <v>499</v>
      </c>
      <c r="D2668">
        <v>28.9</v>
      </c>
      <c r="E2668" t="s">
        <v>512</v>
      </c>
      <c r="F2668">
        <v>0.3</v>
      </c>
      <c r="G2668">
        <v>1</v>
      </c>
      <c r="H2668" t="s">
        <v>193</v>
      </c>
    </row>
    <row r="2669" spans="1:8" x14ac:dyDescent="0.35">
      <c r="A2669" t="s">
        <v>339</v>
      </c>
      <c r="B2669">
        <v>3</v>
      </c>
      <c r="C2669" t="s">
        <v>499</v>
      </c>
      <c r="D2669">
        <v>45.6</v>
      </c>
      <c r="E2669" t="s">
        <v>500</v>
      </c>
      <c r="H2669" t="s">
        <v>193</v>
      </c>
    </row>
    <row r="2670" spans="1:8" x14ac:dyDescent="0.35">
      <c r="A2670" t="s">
        <v>339</v>
      </c>
      <c r="B2670">
        <v>4</v>
      </c>
      <c r="C2670" t="s">
        <v>499</v>
      </c>
      <c r="D2670">
        <v>51.8</v>
      </c>
      <c r="E2670" t="s">
        <v>512</v>
      </c>
      <c r="F2670">
        <v>0.39</v>
      </c>
      <c r="G2670">
        <v>1</v>
      </c>
      <c r="H2670" t="s">
        <v>193</v>
      </c>
    </row>
    <row r="2671" spans="1:8" x14ac:dyDescent="0.35">
      <c r="A2671" t="s">
        <v>339</v>
      </c>
      <c r="B2671">
        <v>5</v>
      </c>
      <c r="C2671" t="s">
        <v>499</v>
      </c>
      <c r="D2671">
        <v>18.600000000000001</v>
      </c>
      <c r="E2671" t="s">
        <v>504</v>
      </c>
      <c r="F2671">
        <v>5.0999999999999996</v>
      </c>
      <c r="G2671">
        <v>2</v>
      </c>
      <c r="H2671" t="s">
        <v>193</v>
      </c>
    </row>
    <row r="2672" spans="1:8" x14ac:dyDescent="0.35">
      <c r="A2672" t="s">
        <v>339</v>
      </c>
      <c r="B2672">
        <v>6</v>
      </c>
      <c r="C2672" t="s">
        <v>499</v>
      </c>
      <c r="D2672">
        <v>28.2</v>
      </c>
      <c r="E2672" t="s">
        <v>500</v>
      </c>
      <c r="H2672" t="s">
        <v>193</v>
      </c>
    </row>
    <row r="2673" spans="1:8" x14ac:dyDescent="0.35">
      <c r="A2673" t="s">
        <v>339</v>
      </c>
      <c r="B2673">
        <v>7</v>
      </c>
      <c r="C2673" t="s">
        <v>503</v>
      </c>
      <c r="D2673">
        <v>20.9</v>
      </c>
      <c r="E2673" t="s">
        <v>512</v>
      </c>
      <c r="F2673">
        <v>0.24</v>
      </c>
      <c r="G2673">
        <v>3</v>
      </c>
      <c r="H2673" t="s">
        <v>193</v>
      </c>
    </row>
    <row r="2674" spans="1:8" x14ac:dyDescent="0.35">
      <c r="A2674" t="s">
        <v>339</v>
      </c>
      <c r="B2674">
        <v>8</v>
      </c>
      <c r="C2674" t="s">
        <v>515</v>
      </c>
      <c r="D2674">
        <v>10.7</v>
      </c>
      <c r="E2674" t="s">
        <v>512</v>
      </c>
      <c r="F2674">
        <v>0.33</v>
      </c>
      <c r="G2674">
        <v>1</v>
      </c>
      <c r="H2674" t="s">
        <v>193</v>
      </c>
    </row>
    <row r="2675" spans="1:8" x14ac:dyDescent="0.35">
      <c r="A2675" t="s">
        <v>339</v>
      </c>
      <c r="B2675">
        <v>9</v>
      </c>
      <c r="C2675" t="s">
        <v>499</v>
      </c>
      <c r="D2675">
        <v>36.799999999999997</v>
      </c>
      <c r="E2675" t="s">
        <v>512</v>
      </c>
      <c r="F2675">
        <v>0.27</v>
      </c>
      <c r="G2675">
        <v>3</v>
      </c>
      <c r="H2675" t="s">
        <v>193</v>
      </c>
    </row>
    <row r="2676" spans="1:8" x14ac:dyDescent="0.35">
      <c r="A2676" t="s">
        <v>339</v>
      </c>
      <c r="B2676">
        <v>10</v>
      </c>
      <c r="C2676" t="s">
        <v>515</v>
      </c>
      <c r="D2676">
        <v>18.7</v>
      </c>
      <c r="E2676" t="s">
        <v>512</v>
      </c>
      <c r="F2676">
        <v>0.35</v>
      </c>
      <c r="G2676">
        <v>1</v>
      </c>
      <c r="H2676" t="s">
        <v>193</v>
      </c>
    </row>
    <row r="2677" spans="1:8" x14ac:dyDescent="0.35">
      <c r="A2677" t="s">
        <v>339</v>
      </c>
      <c r="B2677">
        <v>11</v>
      </c>
      <c r="C2677" t="s">
        <v>515</v>
      </c>
      <c r="D2677">
        <v>47</v>
      </c>
      <c r="E2677" t="s">
        <v>512</v>
      </c>
      <c r="F2677">
        <v>0.14000000000000001</v>
      </c>
      <c r="G2677">
        <v>4</v>
      </c>
      <c r="H2677" t="s">
        <v>193</v>
      </c>
    </row>
    <row r="2678" spans="1:8" x14ac:dyDescent="0.35">
      <c r="A2678" t="s">
        <v>339</v>
      </c>
      <c r="B2678">
        <v>12</v>
      </c>
      <c r="C2678" t="s">
        <v>510</v>
      </c>
      <c r="D2678">
        <v>10.5</v>
      </c>
      <c r="E2678" t="s">
        <v>512</v>
      </c>
      <c r="F2678">
        <v>0.48</v>
      </c>
      <c r="G2678">
        <v>1</v>
      </c>
      <c r="H2678" t="s">
        <v>193</v>
      </c>
    </row>
    <row r="2679" spans="1:8" x14ac:dyDescent="0.35">
      <c r="A2679" t="s">
        <v>339</v>
      </c>
      <c r="B2679">
        <v>13</v>
      </c>
      <c r="C2679" t="s">
        <v>499</v>
      </c>
      <c r="D2679">
        <v>15.3</v>
      </c>
      <c r="E2679" t="s">
        <v>500</v>
      </c>
      <c r="H2679" t="s">
        <v>193</v>
      </c>
    </row>
    <row r="2680" spans="1:8" x14ac:dyDescent="0.35">
      <c r="A2680" t="s">
        <v>339</v>
      </c>
      <c r="B2680">
        <v>14</v>
      </c>
      <c r="C2680" t="s">
        <v>499</v>
      </c>
      <c r="D2680">
        <v>43.1</v>
      </c>
      <c r="E2680" t="s">
        <v>500</v>
      </c>
      <c r="H2680" t="s">
        <v>193</v>
      </c>
    </row>
    <row r="2681" spans="1:8" x14ac:dyDescent="0.35">
      <c r="A2681" t="s">
        <v>339</v>
      </c>
      <c r="B2681">
        <v>15</v>
      </c>
      <c r="C2681" t="s">
        <v>499</v>
      </c>
      <c r="D2681">
        <v>21</v>
      </c>
      <c r="E2681" t="s">
        <v>500</v>
      </c>
      <c r="H2681" t="s">
        <v>193</v>
      </c>
    </row>
    <row r="2682" spans="1:8" x14ac:dyDescent="0.35">
      <c r="A2682" t="s">
        <v>339</v>
      </c>
      <c r="B2682">
        <v>16</v>
      </c>
      <c r="C2682" t="s">
        <v>499</v>
      </c>
      <c r="D2682">
        <v>10.3</v>
      </c>
      <c r="E2682" t="s">
        <v>500</v>
      </c>
      <c r="H2682" t="s">
        <v>193</v>
      </c>
    </row>
    <row r="2683" spans="1:8" x14ac:dyDescent="0.35">
      <c r="A2683" t="s">
        <v>339</v>
      </c>
      <c r="B2683">
        <v>17</v>
      </c>
      <c r="C2683" t="s">
        <v>503</v>
      </c>
      <c r="D2683">
        <v>11.7</v>
      </c>
      <c r="E2683" t="s">
        <v>504</v>
      </c>
      <c r="F2683">
        <v>8.1</v>
      </c>
      <c r="G2683">
        <v>2</v>
      </c>
      <c r="H2683" t="s">
        <v>193</v>
      </c>
    </row>
    <row r="2684" spans="1:8" x14ac:dyDescent="0.35">
      <c r="A2684" t="s">
        <v>339</v>
      </c>
      <c r="B2684">
        <v>18</v>
      </c>
      <c r="C2684" t="s">
        <v>499</v>
      </c>
      <c r="D2684">
        <v>28.5</v>
      </c>
      <c r="E2684" t="s">
        <v>500</v>
      </c>
      <c r="H2684" t="s">
        <v>193</v>
      </c>
    </row>
    <row r="2685" spans="1:8" x14ac:dyDescent="0.35">
      <c r="A2685" t="s">
        <v>339</v>
      </c>
      <c r="B2685">
        <v>19</v>
      </c>
      <c r="C2685" t="s">
        <v>499</v>
      </c>
      <c r="D2685">
        <v>16</v>
      </c>
      <c r="E2685" t="s">
        <v>500</v>
      </c>
      <c r="H2685" t="s">
        <v>193</v>
      </c>
    </row>
    <row r="2686" spans="1:8" x14ac:dyDescent="0.35">
      <c r="A2686" t="s">
        <v>339</v>
      </c>
      <c r="B2686">
        <v>20</v>
      </c>
      <c r="C2686" t="s">
        <v>499</v>
      </c>
      <c r="D2686">
        <v>25.7</v>
      </c>
      <c r="E2686" t="s">
        <v>500</v>
      </c>
      <c r="H2686" t="s">
        <v>193</v>
      </c>
    </row>
    <row r="2687" spans="1:8" x14ac:dyDescent="0.35">
      <c r="A2687" t="s">
        <v>339</v>
      </c>
      <c r="B2687">
        <v>21</v>
      </c>
      <c r="C2687" t="s">
        <v>499</v>
      </c>
      <c r="D2687">
        <v>16</v>
      </c>
      <c r="E2687" t="s">
        <v>500</v>
      </c>
      <c r="H2687" t="s">
        <v>193</v>
      </c>
    </row>
    <row r="2688" spans="1:8" x14ac:dyDescent="0.35">
      <c r="A2688" t="s">
        <v>339</v>
      </c>
      <c r="B2688">
        <v>22</v>
      </c>
      <c r="C2688" t="s">
        <v>499</v>
      </c>
      <c r="D2688">
        <v>32.9</v>
      </c>
      <c r="E2688" t="s">
        <v>500</v>
      </c>
      <c r="H2688" t="s">
        <v>193</v>
      </c>
    </row>
    <row r="2689" spans="1:8" x14ac:dyDescent="0.35">
      <c r="A2689" t="s">
        <v>339</v>
      </c>
      <c r="B2689">
        <v>23</v>
      </c>
      <c r="C2689" t="s">
        <v>499</v>
      </c>
      <c r="D2689">
        <v>16.600000000000001</v>
      </c>
      <c r="E2689" t="s">
        <v>500</v>
      </c>
      <c r="H2689" t="s">
        <v>193</v>
      </c>
    </row>
    <row r="2690" spans="1:8" x14ac:dyDescent="0.35">
      <c r="A2690" t="s">
        <v>339</v>
      </c>
      <c r="B2690">
        <v>24</v>
      </c>
      <c r="C2690" t="s">
        <v>499</v>
      </c>
      <c r="D2690">
        <v>13.2</v>
      </c>
      <c r="E2690" t="s">
        <v>500</v>
      </c>
      <c r="H2690" t="s">
        <v>193</v>
      </c>
    </row>
    <row r="2691" spans="1:8" x14ac:dyDescent="0.35">
      <c r="A2691" t="s">
        <v>339</v>
      </c>
      <c r="B2691">
        <v>25</v>
      </c>
      <c r="C2691" t="s">
        <v>503</v>
      </c>
      <c r="D2691">
        <v>33.9</v>
      </c>
      <c r="E2691" t="s">
        <v>512</v>
      </c>
      <c r="F2691">
        <v>0.32</v>
      </c>
      <c r="G2691">
        <v>3</v>
      </c>
      <c r="H2691" t="s">
        <v>193</v>
      </c>
    </row>
    <row r="2692" spans="1:8" x14ac:dyDescent="0.35">
      <c r="A2692" t="s">
        <v>339</v>
      </c>
      <c r="B2692">
        <v>26</v>
      </c>
      <c r="C2692" t="s">
        <v>499</v>
      </c>
      <c r="D2692">
        <v>24.1</v>
      </c>
      <c r="E2692" t="s">
        <v>512</v>
      </c>
      <c r="F2692">
        <v>0.5</v>
      </c>
      <c r="G2692">
        <v>1</v>
      </c>
      <c r="H2692" t="s">
        <v>193</v>
      </c>
    </row>
    <row r="2693" spans="1:8" x14ac:dyDescent="0.35">
      <c r="A2693" t="s">
        <v>339</v>
      </c>
      <c r="B2693">
        <v>27</v>
      </c>
      <c r="C2693" t="s">
        <v>499</v>
      </c>
      <c r="D2693">
        <v>39.6</v>
      </c>
      <c r="E2693" t="s">
        <v>512</v>
      </c>
      <c r="F2693">
        <v>0.54</v>
      </c>
      <c r="G2693">
        <v>1</v>
      </c>
      <c r="H2693" t="s">
        <v>193</v>
      </c>
    </row>
    <row r="2694" spans="1:8" x14ac:dyDescent="0.35">
      <c r="A2694" t="s">
        <v>339</v>
      </c>
      <c r="B2694">
        <v>28</v>
      </c>
      <c r="C2694" t="s">
        <v>499</v>
      </c>
      <c r="D2694">
        <v>20.100000000000001</v>
      </c>
      <c r="E2694" t="s">
        <v>500</v>
      </c>
      <c r="H2694" t="s">
        <v>193</v>
      </c>
    </row>
    <row r="2695" spans="1:8" x14ac:dyDescent="0.35">
      <c r="A2695" t="s">
        <v>339</v>
      </c>
      <c r="B2695">
        <v>29</v>
      </c>
      <c r="C2695" t="s">
        <v>499</v>
      </c>
      <c r="D2695">
        <v>13.8</v>
      </c>
      <c r="E2695" t="s">
        <v>500</v>
      </c>
      <c r="H2695" t="s">
        <v>193</v>
      </c>
    </row>
    <row r="2696" spans="1:8" x14ac:dyDescent="0.35">
      <c r="A2696" t="s">
        <v>339</v>
      </c>
      <c r="B2696">
        <v>30</v>
      </c>
      <c r="C2696" t="s">
        <v>501</v>
      </c>
      <c r="D2696">
        <v>17.2</v>
      </c>
      <c r="E2696" t="s">
        <v>512</v>
      </c>
      <c r="F2696">
        <v>0.4</v>
      </c>
      <c r="G2696">
        <v>1</v>
      </c>
      <c r="H2696" t="s">
        <v>193</v>
      </c>
    </row>
    <row r="2697" spans="1:8" x14ac:dyDescent="0.35">
      <c r="A2697" t="s">
        <v>339</v>
      </c>
      <c r="B2697">
        <v>31</v>
      </c>
      <c r="C2697" t="s">
        <v>501</v>
      </c>
      <c r="D2697">
        <v>50</v>
      </c>
      <c r="E2697" t="s">
        <v>512</v>
      </c>
      <c r="F2697">
        <v>0.49</v>
      </c>
      <c r="G2697">
        <v>1</v>
      </c>
      <c r="H2697" t="s">
        <v>193</v>
      </c>
    </row>
    <row r="2698" spans="1:8" x14ac:dyDescent="0.35">
      <c r="A2698" t="s">
        <v>339</v>
      </c>
      <c r="B2698">
        <v>32</v>
      </c>
      <c r="C2698" t="s">
        <v>499</v>
      </c>
      <c r="D2698">
        <v>33.6</v>
      </c>
      <c r="E2698" t="s">
        <v>512</v>
      </c>
      <c r="F2698">
        <v>0.3</v>
      </c>
      <c r="G2698">
        <v>1</v>
      </c>
      <c r="H2698" t="s">
        <v>193</v>
      </c>
    </row>
    <row r="2699" spans="1:8" x14ac:dyDescent="0.35">
      <c r="A2699" t="s">
        <v>340</v>
      </c>
      <c r="B2699">
        <v>1</v>
      </c>
      <c r="C2699" t="s">
        <v>501</v>
      </c>
      <c r="D2699">
        <v>11.2</v>
      </c>
      <c r="E2699" t="s">
        <v>500</v>
      </c>
      <c r="H2699" t="s">
        <v>193</v>
      </c>
    </row>
    <row r="2700" spans="1:8" x14ac:dyDescent="0.35">
      <c r="A2700" t="s">
        <v>340</v>
      </c>
      <c r="B2700">
        <v>2</v>
      </c>
      <c r="C2700" t="s">
        <v>499</v>
      </c>
      <c r="D2700">
        <v>30.9</v>
      </c>
      <c r="E2700" t="s">
        <v>512</v>
      </c>
      <c r="F2700">
        <v>0.25</v>
      </c>
      <c r="G2700">
        <v>1</v>
      </c>
      <c r="H2700" t="s">
        <v>193</v>
      </c>
    </row>
    <row r="2701" spans="1:8" x14ac:dyDescent="0.35">
      <c r="A2701" t="s">
        <v>340</v>
      </c>
      <c r="B2701">
        <v>3</v>
      </c>
      <c r="C2701" t="s">
        <v>503</v>
      </c>
      <c r="D2701">
        <v>38.9</v>
      </c>
      <c r="E2701" t="s">
        <v>504</v>
      </c>
      <c r="F2701">
        <v>6.4</v>
      </c>
      <c r="G2701">
        <v>3</v>
      </c>
      <c r="H2701" t="s">
        <v>193</v>
      </c>
    </row>
    <row r="2702" spans="1:8" x14ac:dyDescent="0.35">
      <c r="A2702" t="s">
        <v>340</v>
      </c>
      <c r="B2702">
        <v>4</v>
      </c>
      <c r="C2702" t="s">
        <v>503</v>
      </c>
      <c r="D2702">
        <v>42.8</v>
      </c>
      <c r="E2702" t="s">
        <v>512</v>
      </c>
      <c r="F2702">
        <v>0.23</v>
      </c>
      <c r="G2702">
        <v>4</v>
      </c>
      <c r="H2702" t="s">
        <v>193</v>
      </c>
    </row>
    <row r="2703" spans="1:8" x14ac:dyDescent="0.35">
      <c r="A2703" t="s">
        <v>340</v>
      </c>
      <c r="B2703">
        <v>5</v>
      </c>
      <c r="C2703" t="s">
        <v>499</v>
      </c>
      <c r="D2703">
        <v>33.1</v>
      </c>
      <c r="E2703" t="s">
        <v>500</v>
      </c>
      <c r="H2703" t="s">
        <v>193</v>
      </c>
    </row>
    <row r="2704" spans="1:8" x14ac:dyDescent="0.35">
      <c r="A2704" t="s">
        <v>340</v>
      </c>
      <c r="B2704">
        <v>6</v>
      </c>
      <c r="C2704" t="s">
        <v>499</v>
      </c>
      <c r="D2704">
        <v>34.4</v>
      </c>
      <c r="E2704" t="s">
        <v>504</v>
      </c>
      <c r="F2704">
        <v>9.1999999999999993</v>
      </c>
      <c r="G2704">
        <v>2</v>
      </c>
      <c r="H2704" t="s">
        <v>193</v>
      </c>
    </row>
    <row r="2705" spans="1:8" x14ac:dyDescent="0.35">
      <c r="A2705" t="s">
        <v>340</v>
      </c>
      <c r="B2705">
        <v>7</v>
      </c>
      <c r="C2705" t="s">
        <v>501</v>
      </c>
      <c r="D2705">
        <v>12</v>
      </c>
      <c r="E2705" t="s">
        <v>500</v>
      </c>
      <c r="H2705" t="s">
        <v>193</v>
      </c>
    </row>
    <row r="2706" spans="1:8" x14ac:dyDescent="0.35">
      <c r="A2706" t="s">
        <v>340</v>
      </c>
      <c r="B2706">
        <v>8</v>
      </c>
      <c r="C2706" t="s">
        <v>501</v>
      </c>
      <c r="D2706">
        <v>12.1</v>
      </c>
      <c r="E2706" t="s">
        <v>500</v>
      </c>
      <c r="H2706" t="s">
        <v>193</v>
      </c>
    </row>
    <row r="2707" spans="1:8" x14ac:dyDescent="0.35">
      <c r="A2707" t="s">
        <v>340</v>
      </c>
      <c r="B2707">
        <v>9</v>
      </c>
      <c r="C2707" t="s">
        <v>513</v>
      </c>
      <c r="D2707">
        <v>12.7</v>
      </c>
      <c r="E2707" t="s">
        <v>500</v>
      </c>
      <c r="H2707" t="s">
        <v>193</v>
      </c>
    </row>
    <row r="2708" spans="1:8" x14ac:dyDescent="0.35">
      <c r="A2708" t="s">
        <v>340</v>
      </c>
      <c r="B2708">
        <v>10</v>
      </c>
      <c r="C2708" t="s">
        <v>503</v>
      </c>
      <c r="D2708">
        <v>14.1</v>
      </c>
      <c r="E2708" t="s">
        <v>512</v>
      </c>
      <c r="F2708">
        <v>0.27</v>
      </c>
      <c r="G2708">
        <v>4</v>
      </c>
      <c r="H2708" t="s">
        <v>193</v>
      </c>
    </row>
    <row r="2709" spans="1:8" x14ac:dyDescent="0.35">
      <c r="A2709" t="s">
        <v>340</v>
      </c>
      <c r="B2709">
        <v>11</v>
      </c>
      <c r="C2709" t="s">
        <v>499</v>
      </c>
      <c r="D2709">
        <v>26.5</v>
      </c>
      <c r="E2709" t="s">
        <v>500</v>
      </c>
      <c r="H2709" t="s">
        <v>193</v>
      </c>
    </row>
    <row r="2710" spans="1:8" x14ac:dyDescent="0.35">
      <c r="A2710" t="s">
        <v>340</v>
      </c>
      <c r="B2710">
        <v>12</v>
      </c>
      <c r="C2710" t="s">
        <v>499</v>
      </c>
      <c r="D2710">
        <v>24</v>
      </c>
      <c r="E2710" t="s">
        <v>500</v>
      </c>
      <c r="H2710" t="s">
        <v>193</v>
      </c>
    </row>
    <row r="2711" spans="1:8" x14ac:dyDescent="0.35">
      <c r="A2711" t="s">
        <v>340</v>
      </c>
      <c r="B2711">
        <v>13</v>
      </c>
      <c r="C2711" t="s">
        <v>499</v>
      </c>
      <c r="D2711">
        <v>39.9</v>
      </c>
      <c r="E2711" t="s">
        <v>500</v>
      </c>
      <c r="H2711" t="s">
        <v>193</v>
      </c>
    </row>
    <row r="2712" spans="1:8" x14ac:dyDescent="0.35">
      <c r="A2712" t="s">
        <v>340</v>
      </c>
      <c r="B2712">
        <v>14</v>
      </c>
      <c r="C2712" t="s">
        <v>499</v>
      </c>
      <c r="D2712">
        <v>17.2</v>
      </c>
      <c r="E2712" t="s">
        <v>500</v>
      </c>
      <c r="H2712" t="s">
        <v>193</v>
      </c>
    </row>
    <row r="2713" spans="1:8" x14ac:dyDescent="0.35">
      <c r="A2713" t="s">
        <v>340</v>
      </c>
      <c r="B2713">
        <v>15</v>
      </c>
      <c r="C2713" t="s">
        <v>506</v>
      </c>
      <c r="D2713">
        <v>50.8</v>
      </c>
      <c r="E2713" t="s">
        <v>512</v>
      </c>
      <c r="F2713">
        <v>0.52</v>
      </c>
      <c r="G2713">
        <v>3</v>
      </c>
      <c r="H2713" t="s">
        <v>193</v>
      </c>
    </row>
    <row r="2714" spans="1:8" x14ac:dyDescent="0.35">
      <c r="A2714" t="s">
        <v>340</v>
      </c>
      <c r="B2714">
        <v>16</v>
      </c>
      <c r="C2714" t="s">
        <v>501</v>
      </c>
      <c r="D2714">
        <v>13.3</v>
      </c>
      <c r="E2714" t="s">
        <v>500</v>
      </c>
      <c r="H2714" t="s">
        <v>193</v>
      </c>
    </row>
    <row r="2715" spans="1:8" x14ac:dyDescent="0.35">
      <c r="A2715" t="s">
        <v>340</v>
      </c>
      <c r="B2715">
        <v>17</v>
      </c>
      <c r="C2715" t="s">
        <v>499</v>
      </c>
      <c r="D2715">
        <v>37.700000000000003</v>
      </c>
      <c r="E2715" t="s">
        <v>500</v>
      </c>
      <c r="H2715" t="s">
        <v>193</v>
      </c>
    </row>
    <row r="2716" spans="1:8" x14ac:dyDescent="0.35">
      <c r="A2716" t="s">
        <v>340</v>
      </c>
      <c r="B2716">
        <v>18</v>
      </c>
      <c r="C2716" t="s">
        <v>499</v>
      </c>
      <c r="D2716">
        <v>15.3</v>
      </c>
      <c r="E2716" t="s">
        <v>500</v>
      </c>
      <c r="H2716" t="s">
        <v>193</v>
      </c>
    </row>
    <row r="2717" spans="1:8" x14ac:dyDescent="0.35">
      <c r="A2717" t="s">
        <v>340</v>
      </c>
      <c r="B2717">
        <v>19</v>
      </c>
      <c r="C2717" t="s">
        <v>503</v>
      </c>
      <c r="D2717">
        <v>43.3</v>
      </c>
      <c r="E2717" t="s">
        <v>512</v>
      </c>
      <c r="F2717">
        <v>0.24</v>
      </c>
      <c r="G2717">
        <v>4</v>
      </c>
      <c r="H2717" t="s">
        <v>193</v>
      </c>
    </row>
    <row r="2718" spans="1:8" x14ac:dyDescent="0.35">
      <c r="A2718" t="s">
        <v>340</v>
      </c>
      <c r="B2718">
        <v>20</v>
      </c>
      <c r="C2718" t="s">
        <v>499</v>
      </c>
      <c r="D2718">
        <v>28.9</v>
      </c>
      <c r="E2718" t="s">
        <v>500</v>
      </c>
      <c r="H2718" t="s">
        <v>193</v>
      </c>
    </row>
    <row r="2719" spans="1:8" x14ac:dyDescent="0.35">
      <c r="A2719" t="s">
        <v>340</v>
      </c>
      <c r="B2719">
        <v>21</v>
      </c>
      <c r="C2719" t="s">
        <v>499</v>
      </c>
      <c r="D2719">
        <v>31.1</v>
      </c>
      <c r="E2719" t="s">
        <v>512</v>
      </c>
      <c r="F2719">
        <v>0.52</v>
      </c>
      <c r="G2719">
        <v>1</v>
      </c>
      <c r="H2719" t="s">
        <v>193</v>
      </c>
    </row>
    <row r="2720" spans="1:8" x14ac:dyDescent="0.35">
      <c r="A2720" t="s">
        <v>340</v>
      </c>
      <c r="B2720">
        <v>22</v>
      </c>
      <c r="C2720" t="s">
        <v>499</v>
      </c>
      <c r="D2720">
        <v>40.799999999999997</v>
      </c>
      <c r="E2720" t="s">
        <v>512</v>
      </c>
      <c r="F2720">
        <v>0.22</v>
      </c>
      <c r="G2720">
        <v>1</v>
      </c>
      <c r="H2720" t="s">
        <v>193</v>
      </c>
    </row>
    <row r="2721" spans="1:8" x14ac:dyDescent="0.35">
      <c r="A2721" t="s">
        <v>341</v>
      </c>
      <c r="B2721">
        <v>1</v>
      </c>
      <c r="C2721" t="s">
        <v>499</v>
      </c>
      <c r="D2721">
        <v>28.5</v>
      </c>
      <c r="E2721" t="s">
        <v>500</v>
      </c>
      <c r="H2721" t="s">
        <v>193</v>
      </c>
    </row>
    <row r="2722" spans="1:8" x14ac:dyDescent="0.35">
      <c r="A2722" t="s">
        <v>341</v>
      </c>
      <c r="B2722">
        <v>2</v>
      </c>
      <c r="C2722" t="s">
        <v>506</v>
      </c>
      <c r="D2722">
        <v>36.9</v>
      </c>
      <c r="E2722" t="s">
        <v>500</v>
      </c>
      <c r="H2722" t="s">
        <v>193</v>
      </c>
    </row>
    <row r="2723" spans="1:8" x14ac:dyDescent="0.35">
      <c r="A2723" t="s">
        <v>341</v>
      </c>
      <c r="B2723">
        <v>3</v>
      </c>
      <c r="C2723" t="s">
        <v>501</v>
      </c>
      <c r="D2723">
        <v>18.5</v>
      </c>
      <c r="E2723" t="s">
        <v>504</v>
      </c>
      <c r="F2723">
        <v>2</v>
      </c>
      <c r="G2723">
        <v>3</v>
      </c>
      <c r="H2723" t="s">
        <v>193</v>
      </c>
    </row>
    <row r="2724" spans="1:8" x14ac:dyDescent="0.35">
      <c r="A2724" t="s">
        <v>341</v>
      </c>
      <c r="B2724">
        <v>4</v>
      </c>
      <c r="C2724" t="s">
        <v>501</v>
      </c>
      <c r="D2724">
        <v>16.899999999999999</v>
      </c>
      <c r="E2724" t="s">
        <v>504</v>
      </c>
      <c r="F2724">
        <v>12.3</v>
      </c>
      <c r="G2724">
        <v>1</v>
      </c>
      <c r="H2724" t="s">
        <v>193</v>
      </c>
    </row>
    <row r="2725" spans="1:8" x14ac:dyDescent="0.35">
      <c r="A2725" t="s">
        <v>341</v>
      </c>
      <c r="B2725">
        <v>5</v>
      </c>
      <c r="C2725" t="s">
        <v>499</v>
      </c>
      <c r="D2725">
        <v>25.4</v>
      </c>
      <c r="E2725" t="s">
        <v>500</v>
      </c>
      <c r="H2725" t="s">
        <v>193</v>
      </c>
    </row>
    <row r="2726" spans="1:8" x14ac:dyDescent="0.35">
      <c r="A2726" t="s">
        <v>341</v>
      </c>
      <c r="B2726">
        <v>6</v>
      </c>
      <c r="C2726" t="s">
        <v>501</v>
      </c>
      <c r="D2726">
        <v>20.5</v>
      </c>
      <c r="E2726" t="s">
        <v>504</v>
      </c>
      <c r="F2726">
        <v>11.5</v>
      </c>
      <c r="G2726">
        <v>1</v>
      </c>
      <c r="H2726" t="s">
        <v>193</v>
      </c>
    </row>
    <row r="2727" spans="1:8" x14ac:dyDescent="0.35">
      <c r="A2727" t="s">
        <v>341</v>
      </c>
      <c r="B2727">
        <v>7</v>
      </c>
      <c r="C2727" t="s">
        <v>499</v>
      </c>
      <c r="D2727">
        <v>18.7</v>
      </c>
      <c r="E2727" t="s">
        <v>500</v>
      </c>
      <c r="H2727" t="s">
        <v>193</v>
      </c>
    </row>
    <row r="2728" spans="1:8" x14ac:dyDescent="0.35">
      <c r="A2728" t="s">
        <v>341</v>
      </c>
      <c r="B2728">
        <v>8</v>
      </c>
      <c r="C2728" t="s">
        <v>501</v>
      </c>
      <c r="D2728">
        <v>26.9</v>
      </c>
      <c r="E2728" t="s">
        <v>500</v>
      </c>
      <c r="H2728" t="s">
        <v>193</v>
      </c>
    </row>
    <row r="2729" spans="1:8" x14ac:dyDescent="0.35">
      <c r="A2729" t="s">
        <v>341</v>
      </c>
      <c r="B2729">
        <v>9</v>
      </c>
      <c r="C2729" t="s">
        <v>501</v>
      </c>
      <c r="D2729">
        <v>20.3</v>
      </c>
      <c r="E2729" t="s">
        <v>504</v>
      </c>
      <c r="F2729">
        <v>13.4</v>
      </c>
      <c r="G2729">
        <v>2</v>
      </c>
      <c r="H2729" t="s">
        <v>193</v>
      </c>
    </row>
    <row r="2730" spans="1:8" x14ac:dyDescent="0.35">
      <c r="A2730" t="s">
        <v>341</v>
      </c>
      <c r="B2730">
        <v>10</v>
      </c>
      <c r="C2730" t="s">
        <v>501</v>
      </c>
      <c r="D2730">
        <v>25.1</v>
      </c>
      <c r="E2730" t="s">
        <v>500</v>
      </c>
      <c r="H2730" t="s">
        <v>193</v>
      </c>
    </row>
    <row r="2731" spans="1:8" x14ac:dyDescent="0.35">
      <c r="A2731" t="s">
        <v>341</v>
      </c>
      <c r="B2731">
        <v>11</v>
      </c>
      <c r="C2731" t="s">
        <v>506</v>
      </c>
      <c r="D2731">
        <v>10.3</v>
      </c>
      <c r="E2731" t="s">
        <v>500</v>
      </c>
      <c r="H2731" t="s">
        <v>193</v>
      </c>
    </row>
    <row r="2732" spans="1:8" x14ac:dyDescent="0.35">
      <c r="A2732" t="s">
        <v>341</v>
      </c>
      <c r="B2732">
        <v>12</v>
      </c>
      <c r="C2732" t="s">
        <v>506</v>
      </c>
      <c r="D2732">
        <v>22.6</v>
      </c>
      <c r="E2732" t="s">
        <v>500</v>
      </c>
      <c r="H2732" t="s">
        <v>193</v>
      </c>
    </row>
    <row r="2733" spans="1:8" x14ac:dyDescent="0.35">
      <c r="A2733" t="s">
        <v>341</v>
      </c>
      <c r="B2733">
        <v>13</v>
      </c>
      <c r="C2733" t="s">
        <v>501</v>
      </c>
      <c r="D2733">
        <v>26.4</v>
      </c>
      <c r="E2733" t="s">
        <v>500</v>
      </c>
      <c r="H2733" t="s">
        <v>193</v>
      </c>
    </row>
    <row r="2734" spans="1:8" x14ac:dyDescent="0.35">
      <c r="A2734" t="s">
        <v>341</v>
      </c>
      <c r="B2734">
        <v>14</v>
      </c>
      <c r="C2734" t="s">
        <v>499</v>
      </c>
      <c r="D2734">
        <v>25</v>
      </c>
      <c r="E2734" t="s">
        <v>500</v>
      </c>
      <c r="H2734" t="s">
        <v>193</v>
      </c>
    </row>
    <row r="2735" spans="1:8" x14ac:dyDescent="0.35">
      <c r="A2735" t="s">
        <v>341</v>
      </c>
      <c r="B2735">
        <v>15</v>
      </c>
      <c r="C2735" t="s">
        <v>501</v>
      </c>
      <c r="D2735">
        <v>25.9</v>
      </c>
      <c r="E2735" t="s">
        <v>512</v>
      </c>
      <c r="F2735">
        <v>0.33</v>
      </c>
      <c r="G2735">
        <v>1</v>
      </c>
      <c r="H2735" t="s">
        <v>193</v>
      </c>
    </row>
    <row r="2736" spans="1:8" x14ac:dyDescent="0.35">
      <c r="A2736" t="s">
        <v>341</v>
      </c>
      <c r="B2736">
        <v>16</v>
      </c>
      <c r="C2736" t="s">
        <v>506</v>
      </c>
      <c r="D2736">
        <v>22.8</v>
      </c>
      <c r="E2736" t="s">
        <v>500</v>
      </c>
      <c r="H2736" t="s">
        <v>193</v>
      </c>
    </row>
    <row r="2737" spans="1:8" x14ac:dyDescent="0.35">
      <c r="A2737" t="s">
        <v>341</v>
      </c>
      <c r="B2737">
        <v>17</v>
      </c>
      <c r="C2737" t="s">
        <v>509</v>
      </c>
      <c r="D2737">
        <v>13.1</v>
      </c>
      <c r="E2737" t="s">
        <v>500</v>
      </c>
      <c r="H2737" t="s">
        <v>193</v>
      </c>
    </row>
    <row r="2738" spans="1:8" x14ac:dyDescent="0.35">
      <c r="A2738" t="s">
        <v>341</v>
      </c>
      <c r="B2738">
        <v>18</v>
      </c>
      <c r="C2738" t="s">
        <v>509</v>
      </c>
      <c r="D2738">
        <v>16.8</v>
      </c>
      <c r="E2738" t="s">
        <v>500</v>
      </c>
      <c r="H2738" t="s">
        <v>193</v>
      </c>
    </row>
    <row r="2739" spans="1:8" x14ac:dyDescent="0.35">
      <c r="A2739" t="s">
        <v>341</v>
      </c>
      <c r="B2739">
        <v>19</v>
      </c>
      <c r="C2739" t="s">
        <v>509</v>
      </c>
      <c r="D2739">
        <v>15.5</v>
      </c>
      <c r="E2739" t="s">
        <v>500</v>
      </c>
      <c r="H2739" t="s">
        <v>193</v>
      </c>
    </row>
    <row r="2740" spans="1:8" x14ac:dyDescent="0.35">
      <c r="A2740" t="s">
        <v>341</v>
      </c>
      <c r="B2740">
        <v>20</v>
      </c>
      <c r="C2740" t="s">
        <v>499</v>
      </c>
      <c r="D2740">
        <v>14.8</v>
      </c>
      <c r="E2740" t="s">
        <v>500</v>
      </c>
      <c r="H2740" t="s">
        <v>193</v>
      </c>
    </row>
    <row r="2741" spans="1:8" x14ac:dyDescent="0.35">
      <c r="A2741" t="s">
        <v>341</v>
      </c>
      <c r="B2741">
        <v>21</v>
      </c>
      <c r="C2741" t="s">
        <v>501</v>
      </c>
      <c r="D2741">
        <v>16.3</v>
      </c>
      <c r="E2741" t="s">
        <v>504</v>
      </c>
      <c r="F2741">
        <v>7.8</v>
      </c>
      <c r="G2741">
        <v>2</v>
      </c>
      <c r="H2741" t="s">
        <v>193</v>
      </c>
    </row>
    <row r="2742" spans="1:8" x14ac:dyDescent="0.35">
      <c r="A2742" t="s">
        <v>341</v>
      </c>
      <c r="B2742">
        <v>22</v>
      </c>
      <c r="C2742" t="s">
        <v>501</v>
      </c>
      <c r="D2742">
        <v>26.4</v>
      </c>
      <c r="E2742" t="s">
        <v>500</v>
      </c>
      <c r="H2742" t="s">
        <v>193</v>
      </c>
    </row>
    <row r="2743" spans="1:8" x14ac:dyDescent="0.35">
      <c r="A2743" t="s">
        <v>341</v>
      </c>
      <c r="B2743">
        <v>23</v>
      </c>
      <c r="C2743" t="s">
        <v>499</v>
      </c>
      <c r="D2743">
        <v>16.899999999999999</v>
      </c>
      <c r="E2743" t="s">
        <v>500</v>
      </c>
      <c r="H2743" t="s">
        <v>193</v>
      </c>
    </row>
    <row r="2744" spans="1:8" x14ac:dyDescent="0.35">
      <c r="A2744" t="s">
        <v>341</v>
      </c>
      <c r="B2744">
        <v>24</v>
      </c>
      <c r="C2744" t="s">
        <v>501</v>
      </c>
      <c r="D2744">
        <v>20.100000000000001</v>
      </c>
      <c r="E2744" t="s">
        <v>512</v>
      </c>
      <c r="F2744">
        <v>0.33</v>
      </c>
      <c r="G2744">
        <v>1</v>
      </c>
      <c r="H2744" t="s">
        <v>193</v>
      </c>
    </row>
    <row r="2745" spans="1:8" x14ac:dyDescent="0.35">
      <c r="A2745" t="s">
        <v>341</v>
      </c>
      <c r="B2745">
        <v>25</v>
      </c>
      <c r="C2745" t="s">
        <v>499</v>
      </c>
      <c r="D2745">
        <v>15.3</v>
      </c>
      <c r="E2745" t="s">
        <v>512</v>
      </c>
      <c r="F2745">
        <v>0.36</v>
      </c>
      <c r="G2745">
        <v>1</v>
      </c>
      <c r="H2745" t="s">
        <v>193</v>
      </c>
    </row>
    <row r="2746" spans="1:8" x14ac:dyDescent="0.35">
      <c r="A2746" t="s">
        <v>341</v>
      </c>
      <c r="B2746">
        <v>26</v>
      </c>
      <c r="C2746" t="s">
        <v>499</v>
      </c>
      <c r="D2746">
        <v>11.6</v>
      </c>
      <c r="E2746" t="s">
        <v>500</v>
      </c>
      <c r="H2746" t="s">
        <v>193</v>
      </c>
    </row>
    <row r="2747" spans="1:8" x14ac:dyDescent="0.35">
      <c r="A2747" t="s">
        <v>341</v>
      </c>
      <c r="B2747">
        <v>27</v>
      </c>
      <c r="C2747" t="s">
        <v>506</v>
      </c>
      <c r="D2747">
        <v>12.9</v>
      </c>
      <c r="E2747" t="s">
        <v>500</v>
      </c>
      <c r="H2747" t="s">
        <v>193</v>
      </c>
    </row>
    <row r="2748" spans="1:8" x14ac:dyDescent="0.35">
      <c r="A2748" t="s">
        <v>341</v>
      </c>
      <c r="B2748">
        <v>28</v>
      </c>
      <c r="C2748" t="s">
        <v>499</v>
      </c>
      <c r="D2748">
        <v>23</v>
      </c>
      <c r="E2748" t="s">
        <v>512</v>
      </c>
      <c r="F2748">
        <v>0.43</v>
      </c>
      <c r="G2748">
        <v>1</v>
      </c>
      <c r="H2748" t="s">
        <v>193</v>
      </c>
    </row>
    <row r="2749" spans="1:8" x14ac:dyDescent="0.35">
      <c r="A2749" t="s">
        <v>341</v>
      </c>
      <c r="B2749">
        <v>29</v>
      </c>
      <c r="C2749" t="s">
        <v>506</v>
      </c>
      <c r="D2749">
        <v>25.8</v>
      </c>
      <c r="E2749" t="s">
        <v>512</v>
      </c>
      <c r="F2749">
        <v>0.4</v>
      </c>
      <c r="G2749">
        <v>1</v>
      </c>
      <c r="H2749" t="s">
        <v>193</v>
      </c>
    </row>
    <row r="2750" spans="1:8" x14ac:dyDescent="0.35">
      <c r="A2750" t="s">
        <v>341</v>
      </c>
      <c r="B2750">
        <v>30</v>
      </c>
      <c r="C2750" t="s">
        <v>506</v>
      </c>
      <c r="D2750">
        <v>33.799999999999997</v>
      </c>
      <c r="E2750" t="s">
        <v>512</v>
      </c>
      <c r="F2750">
        <v>0.41</v>
      </c>
      <c r="G2750">
        <v>1</v>
      </c>
      <c r="H2750" t="s">
        <v>193</v>
      </c>
    </row>
    <row r="2751" spans="1:8" x14ac:dyDescent="0.35">
      <c r="A2751" t="s">
        <v>341</v>
      </c>
      <c r="B2751">
        <v>31</v>
      </c>
      <c r="C2751" t="s">
        <v>499</v>
      </c>
      <c r="D2751">
        <v>27.6</v>
      </c>
      <c r="E2751" t="s">
        <v>512</v>
      </c>
      <c r="F2751">
        <v>0.25</v>
      </c>
      <c r="G2751">
        <v>1</v>
      </c>
      <c r="H2751" t="s">
        <v>193</v>
      </c>
    </row>
    <row r="2752" spans="1:8" x14ac:dyDescent="0.35">
      <c r="A2752" t="s">
        <v>341</v>
      </c>
      <c r="B2752">
        <v>32</v>
      </c>
      <c r="C2752" t="s">
        <v>501</v>
      </c>
      <c r="D2752">
        <v>29.4</v>
      </c>
      <c r="E2752" t="s">
        <v>512</v>
      </c>
      <c r="F2752">
        <v>0.22</v>
      </c>
      <c r="G2752">
        <v>1</v>
      </c>
      <c r="H2752" t="s">
        <v>193</v>
      </c>
    </row>
    <row r="2753" spans="1:8" x14ac:dyDescent="0.35">
      <c r="A2753" t="s">
        <v>341</v>
      </c>
      <c r="B2753">
        <v>33</v>
      </c>
      <c r="C2753" t="s">
        <v>499</v>
      </c>
      <c r="D2753">
        <v>15.3</v>
      </c>
      <c r="E2753" t="s">
        <v>500</v>
      </c>
      <c r="H2753" t="s">
        <v>193</v>
      </c>
    </row>
    <row r="2754" spans="1:8" x14ac:dyDescent="0.35">
      <c r="A2754" t="s">
        <v>341</v>
      </c>
      <c r="B2754">
        <v>34</v>
      </c>
      <c r="C2754" t="s">
        <v>501</v>
      </c>
      <c r="D2754">
        <v>20.9</v>
      </c>
      <c r="E2754" t="s">
        <v>512</v>
      </c>
      <c r="F2754">
        <v>0.63</v>
      </c>
      <c r="G2754">
        <v>1</v>
      </c>
      <c r="H2754" t="s">
        <v>193</v>
      </c>
    </row>
    <row r="2755" spans="1:8" x14ac:dyDescent="0.35">
      <c r="A2755" t="s">
        <v>341</v>
      </c>
      <c r="B2755">
        <v>35</v>
      </c>
      <c r="C2755" t="s">
        <v>506</v>
      </c>
      <c r="D2755">
        <v>31.8</v>
      </c>
      <c r="E2755" t="s">
        <v>500</v>
      </c>
      <c r="H2755" t="s">
        <v>193</v>
      </c>
    </row>
    <row r="2756" spans="1:8" x14ac:dyDescent="0.35">
      <c r="A2756" t="s">
        <v>341</v>
      </c>
      <c r="B2756">
        <v>36</v>
      </c>
      <c r="C2756" t="s">
        <v>503</v>
      </c>
      <c r="D2756">
        <v>14.2</v>
      </c>
      <c r="E2756" t="s">
        <v>504</v>
      </c>
      <c r="F2756">
        <v>8.1999999999999993</v>
      </c>
      <c r="G2756">
        <v>3</v>
      </c>
      <c r="H2756" t="s">
        <v>193</v>
      </c>
    </row>
    <row r="2757" spans="1:8" x14ac:dyDescent="0.35">
      <c r="A2757" t="s">
        <v>341</v>
      </c>
      <c r="B2757">
        <v>37</v>
      </c>
      <c r="C2757" t="s">
        <v>499</v>
      </c>
      <c r="D2757">
        <v>19.5</v>
      </c>
      <c r="E2757" t="s">
        <v>500</v>
      </c>
      <c r="H2757" t="s">
        <v>193</v>
      </c>
    </row>
    <row r="2758" spans="1:8" x14ac:dyDescent="0.35">
      <c r="A2758" t="s">
        <v>341</v>
      </c>
      <c r="B2758">
        <v>38</v>
      </c>
      <c r="C2758" t="s">
        <v>499</v>
      </c>
      <c r="D2758">
        <v>12</v>
      </c>
      <c r="E2758" t="s">
        <v>500</v>
      </c>
      <c r="H2758" t="s">
        <v>193</v>
      </c>
    </row>
    <row r="2759" spans="1:8" x14ac:dyDescent="0.35">
      <c r="A2759" t="s">
        <v>341</v>
      </c>
      <c r="B2759">
        <v>39</v>
      </c>
      <c r="C2759" t="s">
        <v>499</v>
      </c>
      <c r="D2759">
        <v>11.1</v>
      </c>
      <c r="E2759" t="s">
        <v>500</v>
      </c>
      <c r="H2759" t="s">
        <v>193</v>
      </c>
    </row>
    <row r="2760" spans="1:8" x14ac:dyDescent="0.35">
      <c r="A2760" t="s">
        <v>341</v>
      </c>
      <c r="B2760">
        <v>40</v>
      </c>
      <c r="C2760" t="s">
        <v>499</v>
      </c>
      <c r="D2760">
        <v>10.8</v>
      </c>
      <c r="E2760" t="s">
        <v>500</v>
      </c>
      <c r="H2760" t="s">
        <v>193</v>
      </c>
    </row>
    <row r="2761" spans="1:8" x14ac:dyDescent="0.35">
      <c r="A2761" t="s">
        <v>341</v>
      </c>
      <c r="B2761">
        <v>41</v>
      </c>
      <c r="C2761" t="s">
        <v>499</v>
      </c>
      <c r="D2761">
        <v>25</v>
      </c>
      <c r="E2761" t="s">
        <v>500</v>
      </c>
      <c r="H2761" t="s">
        <v>193</v>
      </c>
    </row>
    <row r="2762" spans="1:8" x14ac:dyDescent="0.35">
      <c r="A2762" t="s">
        <v>341</v>
      </c>
      <c r="B2762">
        <v>42</v>
      </c>
      <c r="C2762" t="s">
        <v>499</v>
      </c>
      <c r="D2762">
        <v>11.7</v>
      </c>
      <c r="E2762" t="s">
        <v>500</v>
      </c>
      <c r="H2762" t="s">
        <v>193</v>
      </c>
    </row>
    <row r="2763" spans="1:8" x14ac:dyDescent="0.35">
      <c r="A2763" t="s">
        <v>341</v>
      </c>
      <c r="B2763">
        <v>43</v>
      </c>
      <c r="C2763" t="s">
        <v>499</v>
      </c>
      <c r="D2763">
        <v>22.7</v>
      </c>
      <c r="E2763" t="s">
        <v>500</v>
      </c>
      <c r="H2763" t="s">
        <v>193</v>
      </c>
    </row>
    <row r="2764" spans="1:8" x14ac:dyDescent="0.35">
      <c r="A2764" t="s">
        <v>341</v>
      </c>
      <c r="B2764">
        <v>44</v>
      </c>
      <c r="C2764" t="s">
        <v>506</v>
      </c>
      <c r="D2764">
        <v>11.3</v>
      </c>
      <c r="E2764" t="s">
        <v>500</v>
      </c>
      <c r="H2764" t="s">
        <v>193</v>
      </c>
    </row>
    <row r="2765" spans="1:8" x14ac:dyDescent="0.35">
      <c r="A2765" t="s">
        <v>341</v>
      </c>
      <c r="B2765">
        <v>45</v>
      </c>
      <c r="C2765" t="s">
        <v>499</v>
      </c>
      <c r="D2765">
        <v>29.2</v>
      </c>
      <c r="E2765" t="s">
        <v>500</v>
      </c>
      <c r="H2765" t="s">
        <v>193</v>
      </c>
    </row>
    <row r="2766" spans="1:8" x14ac:dyDescent="0.35">
      <c r="A2766" t="s">
        <v>341</v>
      </c>
      <c r="B2766">
        <v>46</v>
      </c>
      <c r="C2766" t="s">
        <v>501</v>
      </c>
      <c r="D2766">
        <v>28</v>
      </c>
      <c r="E2766" t="s">
        <v>500</v>
      </c>
      <c r="H2766" t="s">
        <v>193</v>
      </c>
    </row>
    <row r="2767" spans="1:8" x14ac:dyDescent="0.35">
      <c r="A2767" t="s">
        <v>341</v>
      </c>
      <c r="B2767">
        <v>47</v>
      </c>
      <c r="C2767" t="s">
        <v>499</v>
      </c>
      <c r="D2767">
        <v>13.1</v>
      </c>
      <c r="E2767" t="s">
        <v>500</v>
      </c>
      <c r="H2767" t="s">
        <v>193</v>
      </c>
    </row>
    <row r="2768" spans="1:8" x14ac:dyDescent="0.35">
      <c r="A2768" t="s">
        <v>341</v>
      </c>
      <c r="B2768">
        <v>48</v>
      </c>
      <c r="C2768" t="s">
        <v>499</v>
      </c>
      <c r="D2768">
        <v>18.2</v>
      </c>
      <c r="E2768" t="s">
        <v>512</v>
      </c>
      <c r="F2768">
        <v>0.8</v>
      </c>
      <c r="G2768">
        <v>1</v>
      </c>
      <c r="H2768" t="s">
        <v>193</v>
      </c>
    </row>
    <row r="2769" spans="1:8" x14ac:dyDescent="0.35">
      <c r="A2769" t="s">
        <v>341</v>
      </c>
      <c r="B2769">
        <v>49</v>
      </c>
      <c r="C2769" t="s">
        <v>499</v>
      </c>
      <c r="D2769">
        <v>14.7</v>
      </c>
      <c r="E2769" t="s">
        <v>500</v>
      </c>
      <c r="H2769" t="s">
        <v>193</v>
      </c>
    </row>
    <row r="2770" spans="1:8" x14ac:dyDescent="0.35">
      <c r="A2770" t="s">
        <v>342</v>
      </c>
      <c r="B2770">
        <v>1</v>
      </c>
      <c r="C2770" t="s">
        <v>499</v>
      </c>
      <c r="D2770">
        <v>24.9</v>
      </c>
      <c r="E2770" t="s">
        <v>504</v>
      </c>
      <c r="F2770">
        <v>11.8</v>
      </c>
      <c r="G2770">
        <v>2</v>
      </c>
      <c r="H2770" t="s">
        <v>193</v>
      </c>
    </row>
    <row r="2771" spans="1:8" x14ac:dyDescent="0.35">
      <c r="A2771" t="s">
        <v>342</v>
      </c>
      <c r="B2771">
        <v>2</v>
      </c>
      <c r="C2771" t="s">
        <v>501</v>
      </c>
      <c r="D2771">
        <v>43.9</v>
      </c>
      <c r="E2771" t="s">
        <v>500</v>
      </c>
      <c r="H2771" t="s">
        <v>193</v>
      </c>
    </row>
    <row r="2772" spans="1:8" x14ac:dyDescent="0.35">
      <c r="A2772" t="s">
        <v>342</v>
      </c>
      <c r="B2772">
        <v>3</v>
      </c>
      <c r="C2772" t="s">
        <v>499</v>
      </c>
      <c r="D2772">
        <v>23.1</v>
      </c>
      <c r="E2772" t="s">
        <v>500</v>
      </c>
      <c r="H2772" t="s">
        <v>193</v>
      </c>
    </row>
    <row r="2773" spans="1:8" x14ac:dyDescent="0.35">
      <c r="A2773" t="s">
        <v>342</v>
      </c>
      <c r="B2773">
        <v>4</v>
      </c>
      <c r="C2773" t="s">
        <v>499</v>
      </c>
      <c r="D2773">
        <v>17.899999999999999</v>
      </c>
      <c r="E2773" t="s">
        <v>500</v>
      </c>
      <c r="H2773" t="s">
        <v>193</v>
      </c>
    </row>
    <row r="2774" spans="1:8" x14ac:dyDescent="0.35">
      <c r="A2774" t="s">
        <v>342</v>
      </c>
      <c r="B2774">
        <v>5</v>
      </c>
      <c r="C2774" t="s">
        <v>499</v>
      </c>
      <c r="D2774">
        <v>21.4</v>
      </c>
      <c r="E2774" t="s">
        <v>500</v>
      </c>
      <c r="H2774" t="s">
        <v>193</v>
      </c>
    </row>
    <row r="2775" spans="1:8" x14ac:dyDescent="0.35">
      <c r="A2775" t="s">
        <v>342</v>
      </c>
      <c r="B2775">
        <v>6</v>
      </c>
      <c r="C2775" t="s">
        <v>499</v>
      </c>
      <c r="D2775">
        <v>13.1</v>
      </c>
      <c r="E2775" t="s">
        <v>500</v>
      </c>
      <c r="H2775" t="s">
        <v>193</v>
      </c>
    </row>
    <row r="2776" spans="1:8" x14ac:dyDescent="0.35">
      <c r="A2776" t="s">
        <v>342</v>
      </c>
      <c r="B2776">
        <v>7</v>
      </c>
      <c r="C2776" t="s">
        <v>499</v>
      </c>
      <c r="D2776">
        <v>21.3</v>
      </c>
      <c r="E2776" t="s">
        <v>500</v>
      </c>
      <c r="H2776" t="s">
        <v>193</v>
      </c>
    </row>
    <row r="2777" spans="1:8" x14ac:dyDescent="0.35">
      <c r="A2777" t="s">
        <v>342</v>
      </c>
      <c r="B2777">
        <v>8</v>
      </c>
      <c r="C2777" t="s">
        <v>499</v>
      </c>
      <c r="D2777">
        <v>18.7</v>
      </c>
      <c r="E2777" t="s">
        <v>504</v>
      </c>
      <c r="F2777">
        <v>11.5</v>
      </c>
      <c r="G2777">
        <v>2</v>
      </c>
      <c r="H2777" t="s">
        <v>193</v>
      </c>
    </row>
    <row r="2778" spans="1:8" x14ac:dyDescent="0.35">
      <c r="A2778" t="s">
        <v>342</v>
      </c>
      <c r="B2778">
        <v>9</v>
      </c>
      <c r="C2778" t="s">
        <v>499</v>
      </c>
      <c r="D2778">
        <v>23.5</v>
      </c>
      <c r="E2778" t="s">
        <v>500</v>
      </c>
      <c r="H2778" t="s">
        <v>193</v>
      </c>
    </row>
    <row r="2779" spans="1:8" x14ac:dyDescent="0.35">
      <c r="A2779" t="s">
        <v>342</v>
      </c>
      <c r="B2779">
        <v>10</v>
      </c>
      <c r="C2779" t="s">
        <v>499</v>
      </c>
      <c r="D2779">
        <v>21.3</v>
      </c>
      <c r="E2779" t="s">
        <v>500</v>
      </c>
      <c r="H2779" t="s">
        <v>193</v>
      </c>
    </row>
    <row r="2780" spans="1:8" x14ac:dyDescent="0.35">
      <c r="A2780" t="s">
        <v>342</v>
      </c>
      <c r="B2780">
        <v>11</v>
      </c>
      <c r="C2780" t="s">
        <v>499</v>
      </c>
      <c r="D2780">
        <v>27</v>
      </c>
      <c r="E2780" t="s">
        <v>500</v>
      </c>
      <c r="H2780" t="s">
        <v>193</v>
      </c>
    </row>
    <row r="2781" spans="1:8" x14ac:dyDescent="0.35">
      <c r="A2781" t="s">
        <v>342</v>
      </c>
      <c r="B2781">
        <v>12</v>
      </c>
      <c r="C2781" t="s">
        <v>499</v>
      </c>
      <c r="D2781">
        <v>10.5</v>
      </c>
      <c r="E2781" t="s">
        <v>512</v>
      </c>
      <c r="F2781">
        <v>0.4</v>
      </c>
      <c r="G2781">
        <v>2</v>
      </c>
      <c r="H2781" t="s">
        <v>193</v>
      </c>
    </row>
    <row r="2782" spans="1:8" x14ac:dyDescent="0.35">
      <c r="A2782" t="s">
        <v>342</v>
      </c>
      <c r="B2782">
        <v>13</v>
      </c>
      <c r="C2782" t="s">
        <v>499</v>
      </c>
      <c r="D2782">
        <v>25.7</v>
      </c>
      <c r="E2782" t="s">
        <v>500</v>
      </c>
      <c r="H2782" t="s">
        <v>193</v>
      </c>
    </row>
    <row r="2783" spans="1:8" x14ac:dyDescent="0.35">
      <c r="A2783" t="s">
        <v>342</v>
      </c>
      <c r="B2783">
        <v>14</v>
      </c>
      <c r="C2783" t="s">
        <v>503</v>
      </c>
      <c r="D2783">
        <v>10.7</v>
      </c>
      <c r="E2783" t="s">
        <v>512</v>
      </c>
      <c r="F2783">
        <v>0.32</v>
      </c>
      <c r="G2783">
        <v>3</v>
      </c>
      <c r="H2783" t="s">
        <v>193</v>
      </c>
    </row>
    <row r="2784" spans="1:8" x14ac:dyDescent="0.35">
      <c r="A2784" t="s">
        <v>342</v>
      </c>
      <c r="B2784">
        <v>15</v>
      </c>
      <c r="C2784" t="s">
        <v>499</v>
      </c>
      <c r="D2784">
        <v>17.7</v>
      </c>
      <c r="E2784" t="s">
        <v>500</v>
      </c>
      <c r="H2784" t="s">
        <v>193</v>
      </c>
    </row>
    <row r="2785" spans="1:8" x14ac:dyDescent="0.35">
      <c r="A2785" t="s">
        <v>342</v>
      </c>
      <c r="B2785">
        <v>16</v>
      </c>
      <c r="C2785" t="s">
        <v>501</v>
      </c>
      <c r="D2785">
        <v>43.1</v>
      </c>
      <c r="E2785" t="s">
        <v>500</v>
      </c>
      <c r="H2785" t="s">
        <v>193</v>
      </c>
    </row>
    <row r="2786" spans="1:8" x14ac:dyDescent="0.35">
      <c r="A2786" t="s">
        <v>342</v>
      </c>
      <c r="B2786">
        <v>17</v>
      </c>
      <c r="C2786" t="s">
        <v>499</v>
      </c>
      <c r="D2786">
        <v>13</v>
      </c>
      <c r="E2786" t="s">
        <v>500</v>
      </c>
      <c r="H2786" t="s">
        <v>193</v>
      </c>
    </row>
    <row r="2787" spans="1:8" x14ac:dyDescent="0.35">
      <c r="A2787" t="s">
        <v>342</v>
      </c>
      <c r="B2787">
        <v>18</v>
      </c>
      <c r="C2787" t="s">
        <v>499</v>
      </c>
      <c r="D2787">
        <v>22.5</v>
      </c>
      <c r="E2787" t="s">
        <v>500</v>
      </c>
      <c r="H2787" t="s">
        <v>193</v>
      </c>
    </row>
    <row r="2788" spans="1:8" x14ac:dyDescent="0.35">
      <c r="A2788" t="s">
        <v>342</v>
      </c>
      <c r="B2788">
        <v>19</v>
      </c>
      <c r="C2788" t="s">
        <v>499</v>
      </c>
      <c r="D2788">
        <v>16</v>
      </c>
      <c r="E2788" t="s">
        <v>500</v>
      </c>
      <c r="H2788" t="s">
        <v>193</v>
      </c>
    </row>
    <row r="2789" spans="1:8" x14ac:dyDescent="0.35">
      <c r="A2789" t="s">
        <v>342</v>
      </c>
      <c r="B2789">
        <v>20</v>
      </c>
      <c r="C2789" t="s">
        <v>499</v>
      </c>
      <c r="D2789">
        <v>38.9</v>
      </c>
      <c r="E2789" t="s">
        <v>500</v>
      </c>
      <c r="H2789" t="s">
        <v>193</v>
      </c>
    </row>
    <row r="2790" spans="1:8" x14ac:dyDescent="0.35">
      <c r="A2790" t="s">
        <v>342</v>
      </c>
      <c r="B2790">
        <v>21</v>
      </c>
      <c r="C2790" t="s">
        <v>499</v>
      </c>
      <c r="D2790">
        <v>21.3</v>
      </c>
      <c r="E2790" t="s">
        <v>500</v>
      </c>
      <c r="H2790" t="s">
        <v>193</v>
      </c>
    </row>
    <row r="2791" spans="1:8" x14ac:dyDescent="0.35">
      <c r="A2791" t="s">
        <v>342</v>
      </c>
      <c r="B2791">
        <v>22</v>
      </c>
      <c r="C2791" t="s">
        <v>499</v>
      </c>
      <c r="D2791">
        <v>26.3</v>
      </c>
      <c r="E2791" t="s">
        <v>500</v>
      </c>
      <c r="H2791" t="s">
        <v>193</v>
      </c>
    </row>
    <row r="2792" spans="1:8" x14ac:dyDescent="0.35">
      <c r="A2792" t="s">
        <v>342</v>
      </c>
      <c r="B2792">
        <v>23</v>
      </c>
      <c r="C2792" t="s">
        <v>499</v>
      </c>
      <c r="D2792">
        <v>23.9</v>
      </c>
      <c r="E2792" t="s">
        <v>500</v>
      </c>
      <c r="H2792" t="s">
        <v>193</v>
      </c>
    </row>
    <row r="2793" spans="1:8" x14ac:dyDescent="0.35">
      <c r="A2793" t="s">
        <v>342</v>
      </c>
      <c r="B2793">
        <v>24</v>
      </c>
      <c r="C2793" t="s">
        <v>501</v>
      </c>
      <c r="D2793">
        <v>34.200000000000003</v>
      </c>
      <c r="E2793" t="s">
        <v>500</v>
      </c>
      <c r="H2793" t="s">
        <v>193</v>
      </c>
    </row>
    <row r="2794" spans="1:8" x14ac:dyDescent="0.35">
      <c r="A2794" t="s">
        <v>342</v>
      </c>
      <c r="B2794">
        <v>25</v>
      </c>
      <c r="C2794" t="s">
        <v>499</v>
      </c>
      <c r="D2794">
        <v>39.200000000000003</v>
      </c>
      <c r="E2794" t="s">
        <v>500</v>
      </c>
      <c r="H2794" t="s">
        <v>193</v>
      </c>
    </row>
    <row r="2795" spans="1:8" x14ac:dyDescent="0.35">
      <c r="A2795" t="s">
        <v>342</v>
      </c>
      <c r="B2795">
        <v>26</v>
      </c>
      <c r="C2795" t="s">
        <v>499</v>
      </c>
      <c r="D2795">
        <v>15.8</v>
      </c>
      <c r="E2795" t="s">
        <v>500</v>
      </c>
      <c r="H2795" t="s">
        <v>193</v>
      </c>
    </row>
    <row r="2796" spans="1:8" x14ac:dyDescent="0.35">
      <c r="A2796" t="s">
        <v>342</v>
      </c>
      <c r="B2796">
        <v>27</v>
      </c>
      <c r="C2796" t="s">
        <v>499</v>
      </c>
      <c r="D2796">
        <v>19.399999999999999</v>
      </c>
      <c r="E2796" t="s">
        <v>500</v>
      </c>
      <c r="H2796" t="s">
        <v>193</v>
      </c>
    </row>
    <row r="2797" spans="1:8" x14ac:dyDescent="0.35">
      <c r="A2797" t="s">
        <v>342</v>
      </c>
      <c r="B2797">
        <v>28</v>
      </c>
      <c r="C2797" t="s">
        <v>499</v>
      </c>
      <c r="D2797">
        <v>32.5</v>
      </c>
      <c r="E2797" t="s">
        <v>500</v>
      </c>
      <c r="H2797" t="s">
        <v>193</v>
      </c>
    </row>
    <row r="2798" spans="1:8" x14ac:dyDescent="0.35">
      <c r="A2798" t="s">
        <v>342</v>
      </c>
      <c r="B2798">
        <v>29</v>
      </c>
      <c r="C2798" t="s">
        <v>499</v>
      </c>
      <c r="D2798">
        <v>23</v>
      </c>
      <c r="E2798" t="s">
        <v>500</v>
      </c>
      <c r="H2798" t="s">
        <v>193</v>
      </c>
    </row>
    <row r="2799" spans="1:8" x14ac:dyDescent="0.35">
      <c r="A2799" t="s">
        <v>342</v>
      </c>
      <c r="B2799">
        <v>30</v>
      </c>
      <c r="C2799" t="s">
        <v>501</v>
      </c>
      <c r="D2799">
        <v>43.3</v>
      </c>
      <c r="E2799" t="s">
        <v>500</v>
      </c>
      <c r="H2799" t="s">
        <v>193</v>
      </c>
    </row>
    <row r="2800" spans="1:8" x14ac:dyDescent="0.35">
      <c r="A2800" t="s">
        <v>342</v>
      </c>
      <c r="B2800">
        <v>31</v>
      </c>
      <c r="C2800" t="s">
        <v>499</v>
      </c>
      <c r="D2800">
        <v>22</v>
      </c>
      <c r="E2800" t="s">
        <v>500</v>
      </c>
      <c r="H2800" t="s">
        <v>193</v>
      </c>
    </row>
    <row r="2801" spans="1:8" x14ac:dyDescent="0.35">
      <c r="A2801" t="s">
        <v>342</v>
      </c>
      <c r="B2801">
        <v>32</v>
      </c>
      <c r="C2801" t="s">
        <v>499</v>
      </c>
      <c r="D2801">
        <v>16.899999999999999</v>
      </c>
      <c r="E2801" t="s">
        <v>500</v>
      </c>
      <c r="H2801" t="s">
        <v>193</v>
      </c>
    </row>
    <row r="2802" spans="1:8" x14ac:dyDescent="0.35">
      <c r="A2802" t="s">
        <v>342</v>
      </c>
      <c r="B2802">
        <v>33</v>
      </c>
      <c r="C2802" t="s">
        <v>499</v>
      </c>
      <c r="D2802">
        <v>19.899999999999999</v>
      </c>
      <c r="E2802" t="s">
        <v>500</v>
      </c>
      <c r="H2802" t="s">
        <v>193</v>
      </c>
    </row>
    <row r="2803" spans="1:8" x14ac:dyDescent="0.35">
      <c r="A2803" t="s">
        <v>342</v>
      </c>
      <c r="B2803">
        <v>34</v>
      </c>
      <c r="C2803" t="s">
        <v>499</v>
      </c>
      <c r="D2803">
        <v>24.6</v>
      </c>
      <c r="E2803" t="s">
        <v>500</v>
      </c>
      <c r="H2803" t="s">
        <v>193</v>
      </c>
    </row>
    <row r="2804" spans="1:8" x14ac:dyDescent="0.35">
      <c r="A2804" t="s">
        <v>342</v>
      </c>
      <c r="B2804">
        <v>35</v>
      </c>
      <c r="C2804" t="s">
        <v>499</v>
      </c>
      <c r="D2804">
        <v>16.100000000000001</v>
      </c>
      <c r="E2804" t="s">
        <v>500</v>
      </c>
      <c r="H2804" t="s">
        <v>193</v>
      </c>
    </row>
    <row r="2805" spans="1:8" x14ac:dyDescent="0.35">
      <c r="A2805" t="s">
        <v>344</v>
      </c>
      <c r="B2805">
        <v>1</v>
      </c>
      <c r="C2805" t="s">
        <v>499</v>
      </c>
      <c r="D2805">
        <v>31.7</v>
      </c>
      <c r="E2805" t="s">
        <v>500</v>
      </c>
      <c r="H2805" t="s">
        <v>193</v>
      </c>
    </row>
    <row r="2806" spans="1:8" x14ac:dyDescent="0.35">
      <c r="A2806" t="s">
        <v>344</v>
      </c>
      <c r="B2806">
        <v>2</v>
      </c>
      <c r="C2806" t="s">
        <v>506</v>
      </c>
      <c r="D2806">
        <v>19.399999999999999</v>
      </c>
      <c r="E2806" t="s">
        <v>500</v>
      </c>
      <c r="H2806" t="s">
        <v>193</v>
      </c>
    </row>
    <row r="2807" spans="1:8" x14ac:dyDescent="0.35">
      <c r="A2807" t="s">
        <v>344</v>
      </c>
      <c r="B2807">
        <v>3</v>
      </c>
      <c r="C2807" t="s">
        <v>499</v>
      </c>
      <c r="D2807">
        <v>19</v>
      </c>
      <c r="E2807" t="s">
        <v>500</v>
      </c>
      <c r="H2807" t="s">
        <v>193</v>
      </c>
    </row>
    <row r="2808" spans="1:8" x14ac:dyDescent="0.35">
      <c r="A2808" t="s">
        <v>344</v>
      </c>
      <c r="B2808">
        <v>4</v>
      </c>
      <c r="C2808" t="s">
        <v>499</v>
      </c>
      <c r="D2808">
        <v>10.8</v>
      </c>
      <c r="E2808" t="s">
        <v>504</v>
      </c>
      <c r="F2808">
        <v>9.6999999999999993</v>
      </c>
      <c r="G2808">
        <v>2</v>
      </c>
      <c r="H2808" t="s">
        <v>193</v>
      </c>
    </row>
    <row r="2809" spans="1:8" x14ac:dyDescent="0.35">
      <c r="A2809" t="s">
        <v>344</v>
      </c>
      <c r="B2809">
        <v>5</v>
      </c>
      <c r="C2809" t="s">
        <v>499</v>
      </c>
      <c r="D2809">
        <v>17.7</v>
      </c>
      <c r="E2809" t="s">
        <v>500</v>
      </c>
      <c r="H2809" t="s">
        <v>193</v>
      </c>
    </row>
    <row r="2810" spans="1:8" x14ac:dyDescent="0.35">
      <c r="A2810" t="s">
        <v>344</v>
      </c>
      <c r="B2810">
        <v>6</v>
      </c>
      <c r="C2810" t="s">
        <v>499</v>
      </c>
      <c r="D2810">
        <v>23.6</v>
      </c>
      <c r="E2810" t="s">
        <v>504</v>
      </c>
      <c r="F2810">
        <v>7.3</v>
      </c>
      <c r="G2810">
        <v>2</v>
      </c>
      <c r="H2810" t="s">
        <v>193</v>
      </c>
    </row>
    <row r="2811" spans="1:8" x14ac:dyDescent="0.35">
      <c r="A2811" t="s">
        <v>344</v>
      </c>
      <c r="B2811">
        <v>7</v>
      </c>
      <c r="C2811" t="s">
        <v>499</v>
      </c>
      <c r="D2811">
        <v>13.7</v>
      </c>
      <c r="E2811" t="s">
        <v>500</v>
      </c>
      <c r="H2811" t="s">
        <v>193</v>
      </c>
    </row>
    <row r="2812" spans="1:8" x14ac:dyDescent="0.35">
      <c r="A2812" t="s">
        <v>344</v>
      </c>
      <c r="B2812">
        <v>8</v>
      </c>
      <c r="C2812" t="s">
        <v>499</v>
      </c>
      <c r="D2812">
        <v>20.3</v>
      </c>
      <c r="E2812" t="s">
        <v>500</v>
      </c>
      <c r="H2812" t="s">
        <v>193</v>
      </c>
    </row>
    <row r="2813" spans="1:8" x14ac:dyDescent="0.35">
      <c r="A2813" t="s">
        <v>344</v>
      </c>
      <c r="B2813">
        <v>9</v>
      </c>
      <c r="C2813" t="s">
        <v>499</v>
      </c>
      <c r="D2813">
        <v>18.5</v>
      </c>
      <c r="E2813" t="s">
        <v>500</v>
      </c>
      <c r="H2813" t="s">
        <v>193</v>
      </c>
    </row>
    <row r="2814" spans="1:8" x14ac:dyDescent="0.35">
      <c r="A2814" t="s">
        <v>344</v>
      </c>
      <c r="B2814">
        <v>10</v>
      </c>
      <c r="C2814" t="s">
        <v>499</v>
      </c>
      <c r="D2814">
        <v>12.8</v>
      </c>
      <c r="E2814" t="s">
        <v>500</v>
      </c>
      <c r="H2814" t="s">
        <v>193</v>
      </c>
    </row>
    <row r="2815" spans="1:8" x14ac:dyDescent="0.35">
      <c r="A2815" t="s">
        <v>344</v>
      </c>
      <c r="B2815">
        <v>11</v>
      </c>
      <c r="C2815" t="s">
        <v>499</v>
      </c>
      <c r="D2815">
        <v>13.9</v>
      </c>
      <c r="E2815" t="s">
        <v>500</v>
      </c>
      <c r="H2815" t="s">
        <v>193</v>
      </c>
    </row>
    <row r="2816" spans="1:8" x14ac:dyDescent="0.35">
      <c r="A2816" t="s">
        <v>344</v>
      </c>
      <c r="B2816">
        <v>12</v>
      </c>
      <c r="C2816" t="s">
        <v>499</v>
      </c>
      <c r="D2816">
        <v>19</v>
      </c>
      <c r="E2816" t="s">
        <v>500</v>
      </c>
      <c r="H2816" t="s">
        <v>193</v>
      </c>
    </row>
    <row r="2817" spans="1:8" x14ac:dyDescent="0.35">
      <c r="A2817" t="s">
        <v>344</v>
      </c>
      <c r="B2817">
        <v>13</v>
      </c>
      <c r="C2817" t="s">
        <v>501</v>
      </c>
      <c r="D2817">
        <v>59.9</v>
      </c>
      <c r="E2817" t="s">
        <v>500</v>
      </c>
      <c r="H2817" t="s">
        <v>193</v>
      </c>
    </row>
    <row r="2818" spans="1:8" x14ac:dyDescent="0.35">
      <c r="A2818" t="s">
        <v>344</v>
      </c>
      <c r="B2818">
        <v>14</v>
      </c>
      <c r="C2818" t="s">
        <v>499</v>
      </c>
      <c r="D2818">
        <v>21.7</v>
      </c>
      <c r="E2818" t="s">
        <v>500</v>
      </c>
      <c r="H2818" t="s">
        <v>193</v>
      </c>
    </row>
    <row r="2819" spans="1:8" x14ac:dyDescent="0.35">
      <c r="A2819" t="s">
        <v>344</v>
      </c>
      <c r="B2819">
        <v>15</v>
      </c>
      <c r="C2819" t="s">
        <v>499</v>
      </c>
      <c r="D2819">
        <v>13.9</v>
      </c>
      <c r="E2819" t="s">
        <v>500</v>
      </c>
      <c r="H2819" t="s">
        <v>193</v>
      </c>
    </row>
    <row r="2820" spans="1:8" x14ac:dyDescent="0.35">
      <c r="A2820" t="s">
        <v>344</v>
      </c>
      <c r="B2820">
        <v>16</v>
      </c>
      <c r="C2820" t="s">
        <v>499</v>
      </c>
      <c r="D2820">
        <v>11.9</v>
      </c>
      <c r="E2820" t="s">
        <v>500</v>
      </c>
      <c r="H2820" t="s">
        <v>193</v>
      </c>
    </row>
    <row r="2821" spans="1:8" x14ac:dyDescent="0.35">
      <c r="A2821" t="s">
        <v>344</v>
      </c>
      <c r="B2821">
        <v>17</v>
      </c>
      <c r="C2821" t="s">
        <v>499</v>
      </c>
      <c r="D2821">
        <v>21.2</v>
      </c>
      <c r="E2821" t="s">
        <v>500</v>
      </c>
      <c r="H2821" t="s">
        <v>193</v>
      </c>
    </row>
    <row r="2822" spans="1:8" x14ac:dyDescent="0.35">
      <c r="A2822" t="s">
        <v>344</v>
      </c>
      <c r="B2822">
        <v>18</v>
      </c>
      <c r="C2822" t="s">
        <v>499</v>
      </c>
      <c r="D2822">
        <v>14.2</v>
      </c>
      <c r="E2822" t="s">
        <v>504</v>
      </c>
      <c r="F2822">
        <v>7.9</v>
      </c>
      <c r="G2822">
        <v>3</v>
      </c>
      <c r="H2822" t="s">
        <v>193</v>
      </c>
    </row>
    <row r="2823" spans="1:8" x14ac:dyDescent="0.35">
      <c r="A2823" t="s">
        <v>344</v>
      </c>
      <c r="B2823">
        <v>19</v>
      </c>
      <c r="C2823" t="s">
        <v>499</v>
      </c>
      <c r="D2823">
        <v>11.1</v>
      </c>
      <c r="E2823" t="s">
        <v>504</v>
      </c>
      <c r="F2823">
        <v>8.1</v>
      </c>
      <c r="G2823">
        <v>2</v>
      </c>
      <c r="H2823" t="s">
        <v>193</v>
      </c>
    </row>
    <row r="2824" spans="1:8" x14ac:dyDescent="0.35">
      <c r="A2824" t="s">
        <v>344</v>
      </c>
      <c r="B2824">
        <v>20</v>
      </c>
      <c r="C2824" t="s">
        <v>499</v>
      </c>
      <c r="D2824">
        <v>14.3</v>
      </c>
      <c r="E2824" t="s">
        <v>500</v>
      </c>
      <c r="H2824" t="s">
        <v>193</v>
      </c>
    </row>
    <row r="2825" spans="1:8" x14ac:dyDescent="0.35">
      <c r="A2825" t="s">
        <v>344</v>
      </c>
      <c r="B2825">
        <v>21</v>
      </c>
      <c r="C2825" t="s">
        <v>499</v>
      </c>
      <c r="D2825">
        <v>22</v>
      </c>
      <c r="E2825" t="s">
        <v>500</v>
      </c>
      <c r="H2825" t="s">
        <v>193</v>
      </c>
    </row>
    <row r="2826" spans="1:8" x14ac:dyDescent="0.35">
      <c r="A2826" t="s">
        <v>344</v>
      </c>
      <c r="B2826">
        <v>22</v>
      </c>
      <c r="C2826" t="s">
        <v>499</v>
      </c>
      <c r="D2826">
        <v>19.2</v>
      </c>
      <c r="E2826" t="s">
        <v>504</v>
      </c>
      <c r="F2826">
        <v>5</v>
      </c>
      <c r="G2826">
        <v>2</v>
      </c>
      <c r="H2826" t="s">
        <v>193</v>
      </c>
    </row>
    <row r="2827" spans="1:8" x14ac:dyDescent="0.35">
      <c r="A2827" t="s">
        <v>344</v>
      </c>
      <c r="B2827">
        <v>23</v>
      </c>
      <c r="C2827" t="s">
        <v>499</v>
      </c>
      <c r="D2827">
        <v>14.3</v>
      </c>
      <c r="E2827" t="s">
        <v>500</v>
      </c>
      <c r="H2827" t="s">
        <v>193</v>
      </c>
    </row>
    <row r="2828" spans="1:8" x14ac:dyDescent="0.35">
      <c r="A2828" t="s">
        <v>344</v>
      </c>
      <c r="B2828">
        <v>24</v>
      </c>
      <c r="C2828" t="s">
        <v>499</v>
      </c>
      <c r="D2828">
        <v>15.5</v>
      </c>
      <c r="E2828" t="s">
        <v>500</v>
      </c>
      <c r="H2828" t="s">
        <v>193</v>
      </c>
    </row>
    <row r="2829" spans="1:8" x14ac:dyDescent="0.35">
      <c r="A2829" t="s">
        <v>344</v>
      </c>
      <c r="B2829">
        <v>25</v>
      </c>
      <c r="C2829" t="s">
        <v>501</v>
      </c>
      <c r="D2829">
        <v>63.6</v>
      </c>
      <c r="E2829" t="s">
        <v>500</v>
      </c>
      <c r="H2829" t="s">
        <v>193</v>
      </c>
    </row>
    <row r="2830" spans="1:8" x14ac:dyDescent="0.35">
      <c r="A2830" t="s">
        <v>344</v>
      </c>
      <c r="B2830">
        <v>26</v>
      </c>
      <c r="C2830" t="s">
        <v>499</v>
      </c>
      <c r="D2830">
        <v>16.399999999999999</v>
      </c>
      <c r="E2830" t="s">
        <v>500</v>
      </c>
      <c r="H2830" t="s">
        <v>193</v>
      </c>
    </row>
    <row r="2831" spans="1:8" x14ac:dyDescent="0.35">
      <c r="A2831" t="s">
        <v>344</v>
      </c>
      <c r="B2831">
        <v>27</v>
      </c>
      <c r="C2831" t="s">
        <v>499</v>
      </c>
      <c r="D2831">
        <v>18.5</v>
      </c>
      <c r="E2831" t="s">
        <v>500</v>
      </c>
      <c r="H2831" t="s">
        <v>193</v>
      </c>
    </row>
    <row r="2832" spans="1:8" x14ac:dyDescent="0.35">
      <c r="A2832" t="s">
        <v>344</v>
      </c>
      <c r="B2832">
        <v>28</v>
      </c>
      <c r="C2832" t="s">
        <v>499</v>
      </c>
      <c r="D2832">
        <v>16.8</v>
      </c>
      <c r="E2832" t="s">
        <v>500</v>
      </c>
      <c r="H2832" t="s">
        <v>193</v>
      </c>
    </row>
    <row r="2833" spans="1:8" x14ac:dyDescent="0.35">
      <c r="A2833" t="s">
        <v>344</v>
      </c>
      <c r="B2833">
        <v>29</v>
      </c>
      <c r="C2833" t="s">
        <v>499</v>
      </c>
      <c r="D2833">
        <v>14</v>
      </c>
      <c r="E2833" t="s">
        <v>500</v>
      </c>
      <c r="H2833" t="s">
        <v>193</v>
      </c>
    </row>
    <row r="2834" spans="1:8" x14ac:dyDescent="0.35">
      <c r="A2834" t="s">
        <v>344</v>
      </c>
      <c r="B2834">
        <v>30</v>
      </c>
      <c r="C2834" t="s">
        <v>499</v>
      </c>
      <c r="D2834">
        <v>29.3</v>
      </c>
      <c r="E2834" t="s">
        <v>500</v>
      </c>
      <c r="H2834" t="s">
        <v>193</v>
      </c>
    </row>
    <row r="2835" spans="1:8" x14ac:dyDescent="0.35">
      <c r="A2835" t="s">
        <v>344</v>
      </c>
      <c r="B2835">
        <v>31</v>
      </c>
      <c r="C2835" t="s">
        <v>499</v>
      </c>
      <c r="D2835">
        <v>15.1</v>
      </c>
      <c r="E2835" t="s">
        <v>500</v>
      </c>
      <c r="H2835" t="s">
        <v>193</v>
      </c>
    </row>
    <row r="2836" spans="1:8" x14ac:dyDescent="0.35">
      <c r="A2836" t="s">
        <v>344</v>
      </c>
      <c r="B2836">
        <v>32</v>
      </c>
      <c r="C2836" t="s">
        <v>499</v>
      </c>
      <c r="D2836">
        <v>27</v>
      </c>
      <c r="E2836" t="s">
        <v>504</v>
      </c>
      <c r="F2836">
        <v>2.1</v>
      </c>
      <c r="G2836">
        <v>3</v>
      </c>
      <c r="H2836" t="s">
        <v>193</v>
      </c>
    </row>
    <row r="2837" spans="1:8" x14ac:dyDescent="0.35">
      <c r="A2837" t="s">
        <v>344</v>
      </c>
      <c r="B2837">
        <v>33</v>
      </c>
      <c r="C2837" t="s">
        <v>499</v>
      </c>
      <c r="D2837">
        <v>14.9</v>
      </c>
      <c r="E2837" t="s">
        <v>500</v>
      </c>
      <c r="H2837" t="s">
        <v>193</v>
      </c>
    </row>
    <row r="2838" spans="1:8" x14ac:dyDescent="0.35">
      <c r="A2838" t="s">
        <v>344</v>
      </c>
      <c r="B2838">
        <v>34</v>
      </c>
      <c r="C2838" t="s">
        <v>499</v>
      </c>
      <c r="D2838">
        <v>24</v>
      </c>
      <c r="E2838" t="s">
        <v>500</v>
      </c>
      <c r="H2838" t="s">
        <v>193</v>
      </c>
    </row>
    <row r="2839" spans="1:8" x14ac:dyDescent="0.35">
      <c r="A2839" t="s">
        <v>344</v>
      </c>
      <c r="B2839">
        <v>35</v>
      </c>
      <c r="C2839" t="s">
        <v>499</v>
      </c>
      <c r="D2839">
        <v>26.5</v>
      </c>
      <c r="E2839" t="s">
        <v>500</v>
      </c>
      <c r="H2839" t="s">
        <v>193</v>
      </c>
    </row>
    <row r="2840" spans="1:8" x14ac:dyDescent="0.35">
      <c r="A2840" t="s">
        <v>344</v>
      </c>
      <c r="B2840">
        <v>36</v>
      </c>
      <c r="C2840" t="s">
        <v>499</v>
      </c>
      <c r="D2840">
        <v>15.3</v>
      </c>
      <c r="E2840" t="s">
        <v>500</v>
      </c>
      <c r="H2840" t="s">
        <v>193</v>
      </c>
    </row>
    <row r="2841" spans="1:8" x14ac:dyDescent="0.35">
      <c r="A2841" t="s">
        <v>344</v>
      </c>
      <c r="B2841">
        <v>37</v>
      </c>
      <c r="C2841" t="s">
        <v>499</v>
      </c>
      <c r="D2841">
        <v>12.7</v>
      </c>
      <c r="E2841" t="s">
        <v>504</v>
      </c>
      <c r="F2841">
        <v>8.1999999999999993</v>
      </c>
      <c r="G2841">
        <v>2</v>
      </c>
      <c r="H2841" t="s">
        <v>193</v>
      </c>
    </row>
    <row r="2842" spans="1:8" x14ac:dyDescent="0.35">
      <c r="A2842" t="s">
        <v>344</v>
      </c>
      <c r="B2842">
        <v>38</v>
      </c>
      <c r="C2842" t="s">
        <v>499</v>
      </c>
      <c r="D2842">
        <v>12</v>
      </c>
      <c r="E2842" t="s">
        <v>500</v>
      </c>
      <c r="H2842" t="s">
        <v>193</v>
      </c>
    </row>
    <row r="2843" spans="1:8" x14ac:dyDescent="0.35">
      <c r="A2843" t="s">
        <v>344</v>
      </c>
      <c r="B2843">
        <v>39</v>
      </c>
      <c r="C2843" t="s">
        <v>499</v>
      </c>
      <c r="D2843">
        <v>19.7</v>
      </c>
      <c r="E2843" t="s">
        <v>500</v>
      </c>
      <c r="H2843" t="s">
        <v>193</v>
      </c>
    </row>
    <row r="2844" spans="1:8" x14ac:dyDescent="0.35">
      <c r="A2844" t="s">
        <v>344</v>
      </c>
      <c r="B2844">
        <v>40</v>
      </c>
      <c r="C2844" t="s">
        <v>501</v>
      </c>
      <c r="D2844">
        <v>45.2</v>
      </c>
      <c r="E2844" t="s">
        <v>500</v>
      </c>
      <c r="H2844" t="s">
        <v>193</v>
      </c>
    </row>
    <row r="2845" spans="1:8" x14ac:dyDescent="0.35">
      <c r="A2845" t="s">
        <v>344</v>
      </c>
      <c r="B2845">
        <v>41</v>
      </c>
      <c r="C2845" t="s">
        <v>499</v>
      </c>
      <c r="D2845">
        <v>17.7</v>
      </c>
      <c r="E2845" t="s">
        <v>500</v>
      </c>
      <c r="H2845" t="s">
        <v>193</v>
      </c>
    </row>
    <row r="2846" spans="1:8" x14ac:dyDescent="0.35">
      <c r="A2846" t="s">
        <v>344</v>
      </c>
      <c r="B2846">
        <v>42</v>
      </c>
      <c r="C2846" t="s">
        <v>499</v>
      </c>
      <c r="D2846">
        <v>25.8</v>
      </c>
      <c r="E2846" t="s">
        <v>500</v>
      </c>
      <c r="H2846" t="s">
        <v>193</v>
      </c>
    </row>
    <row r="2847" spans="1:8" x14ac:dyDescent="0.35">
      <c r="A2847" t="s">
        <v>344</v>
      </c>
      <c r="B2847">
        <v>43</v>
      </c>
      <c r="C2847" t="s">
        <v>499</v>
      </c>
      <c r="D2847">
        <v>25.1</v>
      </c>
      <c r="E2847" t="s">
        <v>500</v>
      </c>
      <c r="H2847" t="s">
        <v>193</v>
      </c>
    </row>
    <row r="2848" spans="1:8" x14ac:dyDescent="0.35">
      <c r="A2848" t="s">
        <v>344</v>
      </c>
      <c r="B2848">
        <v>44</v>
      </c>
      <c r="C2848" t="s">
        <v>499</v>
      </c>
      <c r="D2848">
        <v>13.8</v>
      </c>
      <c r="E2848" t="s">
        <v>500</v>
      </c>
      <c r="H2848" t="s">
        <v>193</v>
      </c>
    </row>
    <row r="2849" spans="1:8" x14ac:dyDescent="0.35">
      <c r="A2849" t="s">
        <v>344</v>
      </c>
      <c r="B2849">
        <v>45</v>
      </c>
      <c r="C2849" t="s">
        <v>499</v>
      </c>
      <c r="D2849">
        <v>12.9</v>
      </c>
      <c r="E2849" t="s">
        <v>500</v>
      </c>
      <c r="H2849" t="s">
        <v>193</v>
      </c>
    </row>
    <row r="2850" spans="1:8" x14ac:dyDescent="0.35">
      <c r="A2850" t="s">
        <v>344</v>
      </c>
      <c r="B2850">
        <v>46</v>
      </c>
      <c r="C2850" t="s">
        <v>499</v>
      </c>
      <c r="D2850">
        <v>23</v>
      </c>
      <c r="E2850" t="s">
        <v>500</v>
      </c>
      <c r="H2850" t="s">
        <v>193</v>
      </c>
    </row>
    <row r="2851" spans="1:8" x14ac:dyDescent="0.35">
      <c r="A2851" t="s">
        <v>345</v>
      </c>
      <c r="B2851">
        <v>1</v>
      </c>
      <c r="C2851" t="s">
        <v>503</v>
      </c>
      <c r="D2851">
        <v>53</v>
      </c>
      <c r="E2851" t="s">
        <v>512</v>
      </c>
      <c r="F2851">
        <v>0.32</v>
      </c>
      <c r="G2851">
        <v>3</v>
      </c>
      <c r="H2851" t="s">
        <v>193</v>
      </c>
    </row>
    <row r="2852" spans="1:8" x14ac:dyDescent="0.35">
      <c r="A2852" t="s">
        <v>345</v>
      </c>
      <c r="B2852">
        <v>2</v>
      </c>
      <c r="C2852" t="s">
        <v>506</v>
      </c>
      <c r="D2852">
        <v>27.5</v>
      </c>
      <c r="E2852" t="s">
        <v>500</v>
      </c>
      <c r="H2852" t="s">
        <v>193</v>
      </c>
    </row>
    <row r="2853" spans="1:8" x14ac:dyDescent="0.35">
      <c r="A2853" t="s">
        <v>345</v>
      </c>
      <c r="B2853">
        <v>3</v>
      </c>
      <c r="C2853" t="s">
        <v>506</v>
      </c>
      <c r="D2853">
        <v>32.5</v>
      </c>
      <c r="E2853" t="s">
        <v>500</v>
      </c>
      <c r="H2853" t="s">
        <v>193</v>
      </c>
    </row>
    <row r="2854" spans="1:8" x14ac:dyDescent="0.35">
      <c r="A2854" t="s">
        <v>345</v>
      </c>
      <c r="B2854">
        <v>4</v>
      </c>
      <c r="C2854" t="s">
        <v>503</v>
      </c>
      <c r="D2854">
        <v>43.5</v>
      </c>
      <c r="E2854" t="s">
        <v>512</v>
      </c>
      <c r="F2854">
        <v>0.25</v>
      </c>
      <c r="G2854">
        <v>4</v>
      </c>
      <c r="H2854" t="s">
        <v>193</v>
      </c>
    </row>
    <row r="2855" spans="1:8" x14ac:dyDescent="0.35">
      <c r="A2855" t="s">
        <v>345</v>
      </c>
      <c r="B2855">
        <v>5</v>
      </c>
      <c r="C2855" t="s">
        <v>499</v>
      </c>
      <c r="D2855">
        <v>20.8</v>
      </c>
      <c r="E2855" t="s">
        <v>500</v>
      </c>
      <c r="H2855" t="s">
        <v>193</v>
      </c>
    </row>
    <row r="2856" spans="1:8" x14ac:dyDescent="0.35">
      <c r="A2856" t="s">
        <v>345</v>
      </c>
      <c r="B2856">
        <v>6</v>
      </c>
      <c r="C2856" t="s">
        <v>499</v>
      </c>
      <c r="D2856">
        <v>13.9</v>
      </c>
      <c r="E2856" t="s">
        <v>500</v>
      </c>
      <c r="H2856" t="s">
        <v>193</v>
      </c>
    </row>
    <row r="2857" spans="1:8" x14ac:dyDescent="0.35">
      <c r="A2857" t="s">
        <v>345</v>
      </c>
      <c r="B2857">
        <v>7</v>
      </c>
      <c r="C2857" t="s">
        <v>499</v>
      </c>
      <c r="D2857">
        <v>15.3</v>
      </c>
      <c r="E2857" t="s">
        <v>500</v>
      </c>
      <c r="H2857" t="s">
        <v>193</v>
      </c>
    </row>
    <row r="2858" spans="1:8" x14ac:dyDescent="0.35">
      <c r="A2858" t="s">
        <v>345</v>
      </c>
      <c r="B2858">
        <v>8</v>
      </c>
      <c r="C2858" t="s">
        <v>499</v>
      </c>
      <c r="D2858">
        <v>18.7</v>
      </c>
      <c r="E2858" t="s">
        <v>500</v>
      </c>
      <c r="H2858" t="s">
        <v>193</v>
      </c>
    </row>
    <row r="2859" spans="1:8" x14ac:dyDescent="0.35">
      <c r="A2859" t="s">
        <v>345</v>
      </c>
      <c r="B2859">
        <v>9</v>
      </c>
      <c r="C2859" t="s">
        <v>501</v>
      </c>
      <c r="D2859">
        <v>30.5</v>
      </c>
      <c r="E2859" t="s">
        <v>500</v>
      </c>
      <c r="H2859" t="s">
        <v>193</v>
      </c>
    </row>
    <row r="2860" spans="1:8" x14ac:dyDescent="0.35">
      <c r="A2860" t="s">
        <v>345</v>
      </c>
      <c r="B2860">
        <v>10</v>
      </c>
      <c r="C2860" t="s">
        <v>499</v>
      </c>
      <c r="D2860">
        <v>18.2</v>
      </c>
      <c r="E2860" t="s">
        <v>500</v>
      </c>
      <c r="H2860" t="s">
        <v>193</v>
      </c>
    </row>
    <row r="2861" spans="1:8" x14ac:dyDescent="0.35">
      <c r="A2861" t="s">
        <v>345</v>
      </c>
      <c r="B2861">
        <v>11</v>
      </c>
      <c r="C2861" t="s">
        <v>503</v>
      </c>
      <c r="D2861">
        <v>38.4</v>
      </c>
      <c r="E2861" t="s">
        <v>512</v>
      </c>
      <c r="F2861">
        <v>0.32</v>
      </c>
      <c r="G2861">
        <v>4</v>
      </c>
      <c r="H2861" t="s">
        <v>193</v>
      </c>
    </row>
    <row r="2862" spans="1:8" x14ac:dyDescent="0.35">
      <c r="A2862" t="s">
        <v>345</v>
      </c>
      <c r="B2862">
        <v>12</v>
      </c>
      <c r="C2862" t="s">
        <v>499</v>
      </c>
      <c r="D2862">
        <v>10.7</v>
      </c>
      <c r="E2862" t="s">
        <v>500</v>
      </c>
      <c r="H2862" t="s">
        <v>193</v>
      </c>
    </row>
    <row r="2863" spans="1:8" x14ac:dyDescent="0.35">
      <c r="A2863" t="s">
        <v>345</v>
      </c>
      <c r="B2863">
        <v>13</v>
      </c>
      <c r="C2863" t="s">
        <v>499</v>
      </c>
      <c r="D2863">
        <v>13.7</v>
      </c>
      <c r="E2863" t="s">
        <v>500</v>
      </c>
      <c r="H2863" t="s">
        <v>193</v>
      </c>
    </row>
    <row r="2864" spans="1:8" x14ac:dyDescent="0.35">
      <c r="A2864" t="s">
        <v>345</v>
      </c>
      <c r="B2864">
        <v>14</v>
      </c>
      <c r="C2864" t="s">
        <v>503</v>
      </c>
      <c r="D2864">
        <v>33</v>
      </c>
      <c r="E2864" t="s">
        <v>512</v>
      </c>
      <c r="F2864">
        <v>0.13</v>
      </c>
      <c r="G2864">
        <v>5</v>
      </c>
      <c r="H2864" t="s">
        <v>193</v>
      </c>
    </row>
    <row r="2865" spans="1:8" x14ac:dyDescent="0.35">
      <c r="A2865" t="s">
        <v>345</v>
      </c>
      <c r="B2865">
        <v>15</v>
      </c>
      <c r="C2865" t="s">
        <v>501</v>
      </c>
      <c r="D2865">
        <v>18.8</v>
      </c>
      <c r="E2865" t="s">
        <v>500</v>
      </c>
      <c r="H2865" t="s">
        <v>193</v>
      </c>
    </row>
    <row r="2866" spans="1:8" x14ac:dyDescent="0.35">
      <c r="A2866" t="s">
        <v>345</v>
      </c>
      <c r="B2866">
        <v>16</v>
      </c>
      <c r="C2866" t="s">
        <v>501</v>
      </c>
      <c r="D2866">
        <v>20.9</v>
      </c>
      <c r="E2866" t="s">
        <v>500</v>
      </c>
      <c r="H2866" t="s">
        <v>193</v>
      </c>
    </row>
    <row r="2867" spans="1:8" x14ac:dyDescent="0.35">
      <c r="A2867" t="s">
        <v>345</v>
      </c>
      <c r="B2867">
        <v>17</v>
      </c>
      <c r="C2867" t="s">
        <v>501</v>
      </c>
      <c r="D2867">
        <v>30.3</v>
      </c>
      <c r="E2867" t="s">
        <v>500</v>
      </c>
      <c r="H2867" t="s">
        <v>193</v>
      </c>
    </row>
    <row r="2868" spans="1:8" x14ac:dyDescent="0.35">
      <c r="A2868" t="s">
        <v>345</v>
      </c>
      <c r="B2868">
        <v>18</v>
      </c>
      <c r="C2868" t="s">
        <v>499</v>
      </c>
      <c r="D2868">
        <v>22.5</v>
      </c>
      <c r="E2868" t="s">
        <v>500</v>
      </c>
      <c r="H2868" t="s">
        <v>193</v>
      </c>
    </row>
    <row r="2869" spans="1:8" x14ac:dyDescent="0.35">
      <c r="A2869" t="s">
        <v>345</v>
      </c>
      <c r="B2869">
        <v>19</v>
      </c>
      <c r="C2869" t="s">
        <v>499</v>
      </c>
      <c r="D2869">
        <v>15.3</v>
      </c>
      <c r="E2869" t="s">
        <v>500</v>
      </c>
      <c r="H2869" t="s">
        <v>193</v>
      </c>
    </row>
    <row r="2870" spans="1:8" x14ac:dyDescent="0.35">
      <c r="A2870" t="s">
        <v>345</v>
      </c>
      <c r="B2870">
        <v>20</v>
      </c>
      <c r="C2870" t="s">
        <v>499</v>
      </c>
      <c r="D2870">
        <v>12</v>
      </c>
      <c r="E2870" t="s">
        <v>500</v>
      </c>
      <c r="H2870" t="s">
        <v>193</v>
      </c>
    </row>
    <row r="2871" spans="1:8" x14ac:dyDescent="0.35">
      <c r="A2871" t="s">
        <v>345</v>
      </c>
      <c r="B2871">
        <v>21</v>
      </c>
      <c r="C2871" t="s">
        <v>499</v>
      </c>
      <c r="D2871">
        <v>14.7</v>
      </c>
      <c r="E2871" t="s">
        <v>500</v>
      </c>
      <c r="H2871" t="s">
        <v>193</v>
      </c>
    </row>
    <row r="2872" spans="1:8" x14ac:dyDescent="0.35">
      <c r="A2872" t="s">
        <v>345</v>
      </c>
      <c r="B2872">
        <v>22</v>
      </c>
      <c r="C2872" t="s">
        <v>499</v>
      </c>
      <c r="D2872">
        <v>22.5</v>
      </c>
      <c r="E2872" t="s">
        <v>500</v>
      </c>
      <c r="H2872" t="s">
        <v>193</v>
      </c>
    </row>
    <row r="2873" spans="1:8" x14ac:dyDescent="0.35">
      <c r="A2873" t="s">
        <v>345</v>
      </c>
      <c r="B2873">
        <v>23</v>
      </c>
      <c r="C2873" t="s">
        <v>499</v>
      </c>
      <c r="D2873">
        <v>19.399999999999999</v>
      </c>
      <c r="E2873" t="s">
        <v>500</v>
      </c>
      <c r="H2873" t="s">
        <v>193</v>
      </c>
    </row>
    <row r="2874" spans="1:8" x14ac:dyDescent="0.35">
      <c r="A2874" t="s">
        <v>345</v>
      </c>
      <c r="B2874">
        <v>24</v>
      </c>
      <c r="C2874" t="s">
        <v>499</v>
      </c>
      <c r="D2874">
        <v>31.4</v>
      </c>
      <c r="E2874" t="s">
        <v>500</v>
      </c>
      <c r="H2874" t="s">
        <v>193</v>
      </c>
    </row>
    <row r="2875" spans="1:8" x14ac:dyDescent="0.35">
      <c r="A2875" t="s">
        <v>345</v>
      </c>
      <c r="B2875">
        <v>25</v>
      </c>
      <c r="C2875" t="s">
        <v>499</v>
      </c>
      <c r="D2875">
        <v>10.8</v>
      </c>
      <c r="E2875" t="s">
        <v>500</v>
      </c>
      <c r="H2875" t="s">
        <v>193</v>
      </c>
    </row>
    <row r="2876" spans="1:8" x14ac:dyDescent="0.35">
      <c r="A2876" t="s">
        <v>345</v>
      </c>
      <c r="B2876">
        <v>26</v>
      </c>
      <c r="C2876" t="s">
        <v>499</v>
      </c>
      <c r="D2876">
        <v>25.9</v>
      </c>
      <c r="E2876" t="s">
        <v>500</v>
      </c>
      <c r="H2876" t="s">
        <v>193</v>
      </c>
    </row>
    <row r="2877" spans="1:8" x14ac:dyDescent="0.35">
      <c r="A2877" t="s">
        <v>345</v>
      </c>
      <c r="B2877">
        <v>27</v>
      </c>
      <c r="C2877" t="s">
        <v>499</v>
      </c>
      <c r="D2877">
        <v>20.3</v>
      </c>
      <c r="E2877" t="s">
        <v>504</v>
      </c>
      <c r="F2877">
        <v>6.8</v>
      </c>
      <c r="G2877">
        <v>2</v>
      </c>
      <c r="H2877" t="s">
        <v>193</v>
      </c>
    </row>
    <row r="2878" spans="1:8" x14ac:dyDescent="0.35">
      <c r="A2878" t="s">
        <v>345</v>
      </c>
      <c r="B2878">
        <v>28</v>
      </c>
      <c r="C2878" t="s">
        <v>499</v>
      </c>
      <c r="D2878">
        <v>12.8</v>
      </c>
      <c r="E2878" t="s">
        <v>500</v>
      </c>
      <c r="H2878" t="s">
        <v>193</v>
      </c>
    </row>
    <row r="2879" spans="1:8" x14ac:dyDescent="0.35">
      <c r="A2879" t="s">
        <v>345</v>
      </c>
      <c r="B2879">
        <v>29</v>
      </c>
      <c r="C2879" t="s">
        <v>506</v>
      </c>
      <c r="D2879">
        <v>49.6</v>
      </c>
      <c r="E2879" t="s">
        <v>500</v>
      </c>
      <c r="H2879" t="s">
        <v>193</v>
      </c>
    </row>
    <row r="2880" spans="1:8" x14ac:dyDescent="0.35">
      <c r="A2880" t="s">
        <v>345</v>
      </c>
      <c r="B2880">
        <v>30</v>
      </c>
      <c r="C2880" t="s">
        <v>499</v>
      </c>
      <c r="D2880">
        <v>12.1</v>
      </c>
      <c r="E2880" t="s">
        <v>500</v>
      </c>
      <c r="H2880" t="s">
        <v>193</v>
      </c>
    </row>
    <row r="2881" spans="1:8" x14ac:dyDescent="0.35">
      <c r="A2881" t="s">
        <v>345</v>
      </c>
      <c r="B2881">
        <v>31</v>
      </c>
      <c r="C2881" t="s">
        <v>499</v>
      </c>
      <c r="D2881">
        <v>24.5</v>
      </c>
      <c r="E2881" t="s">
        <v>500</v>
      </c>
      <c r="H2881" t="s">
        <v>193</v>
      </c>
    </row>
    <row r="2882" spans="1:8" x14ac:dyDescent="0.35">
      <c r="A2882" t="s">
        <v>345</v>
      </c>
      <c r="B2882">
        <v>32</v>
      </c>
      <c r="C2882" t="s">
        <v>501</v>
      </c>
      <c r="D2882">
        <v>45.7</v>
      </c>
      <c r="E2882" t="s">
        <v>500</v>
      </c>
      <c r="H2882" t="s">
        <v>193</v>
      </c>
    </row>
    <row r="2883" spans="1:8" x14ac:dyDescent="0.35">
      <c r="A2883" t="s">
        <v>345</v>
      </c>
      <c r="B2883">
        <v>33</v>
      </c>
      <c r="C2883" t="s">
        <v>506</v>
      </c>
      <c r="D2883">
        <v>34.200000000000003</v>
      </c>
      <c r="E2883" t="s">
        <v>500</v>
      </c>
      <c r="H2883" t="s">
        <v>193</v>
      </c>
    </row>
    <row r="2884" spans="1:8" x14ac:dyDescent="0.35">
      <c r="A2884" t="s">
        <v>345</v>
      </c>
      <c r="B2884">
        <v>34</v>
      </c>
      <c r="C2884" t="s">
        <v>509</v>
      </c>
      <c r="D2884">
        <v>14.3</v>
      </c>
      <c r="E2884" t="s">
        <v>500</v>
      </c>
      <c r="H2884" t="s">
        <v>193</v>
      </c>
    </row>
    <row r="2885" spans="1:8" x14ac:dyDescent="0.35">
      <c r="A2885" t="s">
        <v>346</v>
      </c>
      <c r="B2885">
        <v>1</v>
      </c>
      <c r="C2885" t="s">
        <v>499</v>
      </c>
      <c r="D2885">
        <v>40.5</v>
      </c>
      <c r="E2885" t="s">
        <v>500</v>
      </c>
      <c r="H2885" t="s">
        <v>193</v>
      </c>
    </row>
    <row r="2886" spans="1:8" x14ac:dyDescent="0.35">
      <c r="A2886" t="s">
        <v>346</v>
      </c>
      <c r="B2886">
        <v>2</v>
      </c>
      <c r="C2886" t="s">
        <v>510</v>
      </c>
      <c r="D2886">
        <v>12.8</v>
      </c>
      <c r="E2886" t="s">
        <v>500</v>
      </c>
      <c r="H2886" t="s">
        <v>193</v>
      </c>
    </row>
    <row r="2887" spans="1:8" x14ac:dyDescent="0.35">
      <c r="A2887" t="s">
        <v>346</v>
      </c>
      <c r="B2887">
        <v>3</v>
      </c>
      <c r="C2887" t="s">
        <v>510</v>
      </c>
      <c r="D2887">
        <v>10.3</v>
      </c>
      <c r="E2887" t="s">
        <v>500</v>
      </c>
      <c r="H2887" t="s">
        <v>193</v>
      </c>
    </row>
    <row r="2888" spans="1:8" x14ac:dyDescent="0.35">
      <c r="A2888" t="s">
        <v>346</v>
      </c>
      <c r="B2888">
        <v>4</v>
      </c>
      <c r="C2888" t="s">
        <v>506</v>
      </c>
      <c r="D2888">
        <v>40.299999999999997</v>
      </c>
      <c r="E2888" t="s">
        <v>500</v>
      </c>
      <c r="H2888" t="s">
        <v>193</v>
      </c>
    </row>
    <row r="2889" spans="1:8" x14ac:dyDescent="0.35">
      <c r="A2889" t="s">
        <v>346</v>
      </c>
      <c r="B2889">
        <v>5</v>
      </c>
      <c r="C2889" t="s">
        <v>506</v>
      </c>
      <c r="D2889">
        <v>20.7</v>
      </c>
      <c r="E2889" t="s">
        <v>500</v>
      </c>
      <c r="H2889" t="s">
        <v>193</v>
      </c>
    </row>
    <row r="2890" spans="1:8" x14ac:dyDescent="0.35">
      <c r="A2890" t="s">
        <v>346</v>
      </c>
      <c r="B2890">
        <v>6</v>
      </c>
      <c r="C2890" t="s">
        <v>506</v>
      </c>
      <c r="D2890">
        <v>30.2</v>
      </c>
      <c r="E2890" t="s">
        <v>500</v>
      </c>
      <c r="H2890" t="s">
        <v>193</v>
      </c>
    </row>
    <row r="2891" spans="1:8" x14ac:dyDescent="0.35">
      <c r="A2891" t="s">
        <v>346</v>
      </c>
      <c r="B2891">
        <v>7</v>
      </c>
      <c r="C2891" t="s">
        <v>506</v>
      </c>
      <c r="D2891">
        <v>30.3</v>
      </c>
      <c r="E2891" t="s">
        <v>500</v>
      </c>
      <c r="H2891" t="s">
        <v>193</v>
      </c>
    </row>
    <row r="2892" spans="1:8" x14ac:dyDescent="0.35">
      <c r="A2892" t="s">
        <v>346</v>
      </c>
      <c r="B2892">
        <v>8</v>
      </c>
      <c r="C2892" t="s">
        <v>499</v>
      </c>
      <c r="D2892">
        <v>11.4</v>
      </c>
      <c r="E2892" t="s">
        <v>500</v>
      </c>
      <c r="H2892" t="s">
        <v>193</v>
      </c>
    </row>
    <row r="2893" spans="1:8" x14ac:dyDescent="0.35">
      <c r="A2893" t="s">
        <v>346</v>
      </c>
      <c r="B2893">
        <v>9</v>
      </c>
      <c r="C2893" t="s">
        <v>499</v>
      </c>
      <c r="D2893">
        <v>10.6</v>
      </c>
      <c r="E2893" t="s">
        <v>500</v>
      </c>
      <c r="H2893" t="s">
        <v>193</v>
      </c>
    </row>
    <row r="2894" spans="1:8" x14ac:dyDescent="0.35">
      <c r="A2894" t="s">
        <v>346</v>
      </c>
      <c r="B2894">
        <v>10</v>
      </c>
      <c r="C2894" t="s">
        <v>499</v>
      </c>
      <c r="D2894">
        <v>43.7</v>
      </c>
      <c r="E2894" t="s">
        <v>500</v>
      </c>
      <c r="H2894" t="s">
        <v>193</v>
      </c>
    </row>
    <row r="2895" spans="1:8" x14ac:dyDescent="0.35">
      <c r="A2895" t="s">
        <v>346</v>
      </c>
      <c r="B2895">
        <v>11</v>
      </c>
      <c r="C2895" t="s">
        <v>499</v>
      </c>
      <c r="D2895">
        <v>10.8</v>
      </c>
      <c r="E2895" t="s">
        <v>500</v>
      </c>
      <c r="H2895" t="s">
        <v>193</v>
      </c>
    </row>
    <row r="2896" spans="1:8" x14ac:dyDescent="0.35">
      <c r="A2896" t="s">
        <v>346</v>
      </c>
      <c r="B2896">
        <v>12</v>
      </c>
      <c r="C2896" t="s">
        <v>501</v>
      </c>
      <c r="D2896">
        <v>30.9</v>
      </c>
      <c r="E2896" t="s">
        <v>500</v>
      </c>
      <c r="H2896" t="s">
        <v>193</v>
      </c>
    </row>
    <row r="2897" spans="1:8" x14ac:dyDescent="0.35">
      <c r="A2897" t="s">
        <v>346</v>
      </c>
      <c r="B2897">
        <v>13</v>
      </c>
      <c r="C2897" t="s">
        <v>499</v>
      </c>
      <c r="D2897">
        <v>25.7</v>
      </c>
      <c r="E2897" t="s">
        <v>500</v>
      </c>
      <c r="H2897" t="s">
        <v>193</v>
      </c>
    </row>
    <row r="2898" spans="1:8" x14ac:dyDescent="0.35">
      <c r="A2898" t="s">
        <v>346</v>
      </c>
      <c r="B2898">
        <v>14</v>
      </c>
      <c r="C2898" t="s">
        <v>499</v>
      </c>
      <c r="D2898">
        <v>17.100000000000001</v>
      </c>
      <c r="E2898" t="s">
        <v>500</v>
      </c>
      <c r="H2898" t="s">
        <v>193</v>
      </c>
    </row>
    <row r="2899" spans="1:8" x14ac:dyDescent="0.35">
      <c r="A2899" t="s">
        <v>346</v>
      </c>
      <c r="B2899">
        <v>15</v>
      </c>
      <c r="C2899" t="s">
        <v>510</v>
      </c>
      <c r="D2899">
        <v>10.6</v>
      </c>
      <c r="E2899" t="s">
        <v>500</v>
      </c>
      <c r="H2899" t="s">
        <v>193</v>
      </c>
    </row>
    <row r="2900" spans="1:8" x14ac:dyDescent="0.35">
      <c r="A2900" t="s">
        <v>346</v>
      </c>
      <c r="B2900">
        <v>16</v>
      </c>
      <c r="C2900" t="s">
        <v>510</v>
      </c>
      <c r="D2900">
        <v>12.4</v>
      </c>
      <c r="E2900" t="s">
        <v>500</v>
      </c>
      <c r="H2900" t="s">
        <v>193</v>
      </c>
    </row>
    <row r="2901" spans="1:8" x14ac:dyDescent="0.35">
      <c r="A2901" t="s">
        <v>346</v>
      </c>
      <c r="B2901">
        <v>17</v>
      </c>
      <c r="C2901" t="s">
        <v>499</v>
      </c>
      <c r="D2901">
        <v>38.1</v>
      </c>
      <c r="E2901" t="s">
        <v>500</v>
      </c>
      <c r="H2901" t="s">
        <v>193</v>
      </c>
    </row>
    <row r="2902" spans="1:8" x14ac:dyDescent="0.35">
      <c r="A2902" t="s">
        <v>346</v>
      </c>
      <c r="B2902">
        <v>18</v>
      </c>
      <c r="C2902" t="s">
        <v>510</v>
      </c>
      <c r="D2902">
        <v>18.399999999999999</v>
      </c>
      <c r="E2902" t="s">
        <v>500</v>
      </c>
      <c r="H2902" t="s">
        <v>193</v>
      </c>
    </row>
    <row r="2903" spans="1:8" x14ac:dyDescent="0.35">
      <c r="A2903" t="s">
        <v>346</v>
      </c>
      <c r="B2903">
        <v>19</v>
      </c>
      <c r="C2903" t="s">
        <v>509</v>
      </c>
      <c r="D2903">
        <v>11.1</v>
      </c>
      <c r="E2903" t="s">
        <v>500</v>
      </c>
      <c r="H2903" t="s">
        <v>193</v>
      </c>
    </row>
    <row r="2904" spans="1:8" x14ac:dyDescent="0.35">
      <c r="A2904" t="s">
        <v>346</v>
      </c>
      <c r="B2904">
        <v>20</v>
      </c>
      <c r="C2904" t="s">
        <v>509</v>
      </c>
      <c r="D2904">
        <v>16.8</v>
      </c>
      <c r="E2904" t="s">
        <v>500</v>
      </c>
      <c r="H2904" t="s">
        <v>193</v>
      </c>
    </row>
    <row r="2905" spans="1:8" x14ac:dyDescent="0.35">
      <c r="A2905" t="s">
        <v>346</v>
      </c>
      <c r="B2905">
        <v>21</v>
      </c>
      <c r="C2905" t="s">
        <v>501</v>
      </c>
      <c r="D2905">
        <v>27.6</v>
      </c>
      <c r="E2905" t="s">
        <v>500</v>
      </c>
      <c r="H2905" t="s">
        <v>193</v>
      </c>
    </row>
    <row r="2906" spans="1:8" x14ac:dyDescent="0.35">
      <c r="A2906" t="s">
        <v>346</v>
      </c>
      <c r="B2906">
        <v>22</v>
      </c>
      <c r="C2906" t="s">
        <v>501</v>
      </c>
      <c r="D2906">
        <v>23.3</v>
      </c>
      <c r="E2906" t="s">
        <v>500</v>
      </c>
      <c r="H2906" t="s">
        <v>193</v>
      </c>
    </row>
    <row r="2907" spans="1:8" x14ac:dyDescent="0.35">
      <c r="A2907" t="s">
        <v>346</v>
      </c>
      <c r="B2907">
        <v>23</v>
      </c>
      <c r="C2907" t="s">
        <v>510</v>
      </c>
      <c r="D2907">
        <v>10.8</v>
      </c>
      <c r="E2907" t="s">
        <v>500</v>
      </c>
      <c r="H2907" t="s">
        <v>193</v>
      </c>
    </row>
    <row r="2908" spans="1:8" x14ac:dyDescent="0.35">
      <c r="A2908" t="s">
        <v>346</v>
      </c>
      <c r="B2908">
        <v>24</v>
      </c>
      <c r="C2908" t="s">
        <v>506</v>
      </c>
      <c r="D2908">
        <v>43.5</v>
      </c>
      <c r="E2908" t="s">
        <v>500</v>
      </c>
      <c r="H2908" t="s">
        <v>193</v>
      </c>
    </row>
    <row r="2909" spans="1:8" x14ac:dyDescent="0.35">
      <c r="A2909" t="s">
        <v>346</v>
      </c>
      <c r="B2909">
        <v>25</v>
      </c>
      <c r="C2909" t="s">
        <v>506</v>
      </c>
      <c r="D2909">
        <v>24.2</v>
      </c>
      <c r="E2909" t="s">
        <v>500</v>
      </c>
      <c r="H2909" t="s">
        <v>193</v>
      </c>
    </row>
    <row r="2910" spans="1:8" x14ac:dyDescent="0.35">
      <c r="A2910" t="s">
        <v>346</v>
      </c>
      <c r="B2910">
        <v>26</v>
      </c>
      <c r="C2910" t="s">
        <v>506</v>
      </c>
      <c r="D2910">
        <v>18.399999999999999</v>
      </c>
      <c r="E2910" t="s">
        <v>500</v>
      </c>
      <c r="H2910" t="s">
        <v>193</v>
      </c>
    </row>
    <row r="2911" spans="1:8" x14ac:dyDescent="0.35">
      <c r="A2911" t="s">
        <v>346</v>
      </c>
      <c r="B2911">
        <v>27</v>
      </c>
      <c r="C2911" t="s">
        <v>499</v>
      </c>
      <c r="D2911">
        <v>37</v>
      </c>
      <c r="E2911" t="s">
        <v>500</v>
      </c>
      <c r="H2911" t="s">
        <v>193</v>
      </c>
    </row>
    <row r="2912" spans="1:8" x14ac:dyDescent="0.35">
      <c r="A2912" t="s">
        <v>347</v>
      </c>
      <c r="B2912">
        <v>1</v>
      </c>
      <c r="C2912" t="s">
        <v>499</v>
      </c>
      <c r="D2912">
        <v>23</v>
      </c>
      <c r="E2912" t="s">
        <v>500</v>
      </c>
      <c r="H2912" t="s">
        <v>193</v>
      </c>
    </row>
    <row r="2913" spans="1:8" x14ac:dyDescent="0.35">
      <c r="A2913" t="s">
        <v>347</v>
      </c>
      <c r="B2913">
        <v>2</v>
      </c>
      <c r="C2913" t="s">
        <v>499</v>
      </c>
      <c r="D2913">
        <v>19.899999999999999</v>
      </c>
      <c r="E2913" t="s">
        <v>500</v>
      </c>
      <c r="H2913" t="s">
        <v>193</v>
      </c>
    </row>
    <row r="2914" spans="1:8" x14ac:dyDescent="0.35">
      <c r="A2914" t="s">
        <v>347</v>
      </c>
      <c r="B2914">
        <v>3</v>
      </c>
      <c r="C2914" t="s">
        <v>501</v>
      </c>
      <c r="D2914">
        <v>31.8</v>
      </c>
      <c r="E2914" t="s">
        <v>500</v>
      </c>
      <c r="H2914" t="s">
        <v>193</v>
      </c>
    </row>
    <row r="2915" spans="1:8" x14ac:dyDescent="0.35">
      <c r="A2915" t="s">
        <v>347</v>
      </c>
      <c r="B2915">
        <v>4</v>
      </c>
      <c r="C2915" t="s">
        <v>501</v>
      </c>
      <c r="D2915">
        <v>33</v>
      </c>
      <c r="E2915" t="s">
        <v>500</v>
      </c>
      <c r="H2915" t="s">
        <v>193</v>
      </c>
    </row>
    <row r="2916" spans="1:8" x14ac:dyDescent="0.35">
      <c r="A2916" t="s">
        <v>347</v>
      </c>
      <c r="B2916">
        <v>5</v>
      </c>
      <c r="C2916" t="s">
        <v>499</v>
      </c>
      <c r="D2916">
        <v>30.8</v>
      </c>
      <c r="E2916" t="s">
        <v>500</v>
      </c>
      <c r="H2916" t="s">
        <v>193</v>
      </c>
    </row>
    <row r="2917" spans="1:8" x14ac:dyDescent="0.35">
      <c r="A2917" t="s">
        <v>347</v>
      </c>
      <c r="B2917">
        <v>6</v>
      </c>
      <c r="C2917" t="s">
        <v>501</v>
      </c>
      <c r="D2917">
        <v>30.1</v>
      </c>
      <c r="E2917" t="s">
        <v>500</v>
      </c>
      <c r="H2917" t="s">
        <v>193</v>
      </c>
    </row>
    <row r="2918" spans="1:8" x14ac:dyDescent="0.35">
      <c r="A2918" t="s">
        <v>347</v>
      </c>
      <c r="B2918">
        <v>7</v>
      </c>
      <c r="C2918" t="s">
        <v>499</v>
      </c>
      <c r="D2918">
        <v>14.3</v>
      </c>
      <c r="E2918" t="s">
        <v>500</v>
      </c>
      <c r="H2918" t="s">
        <v>193</v>
      </c>
    </row>
    <row r="2919" spans="1:8" x14ac:dyDescent="0.35">
      <c r="A2919" t="s">
        <v>347</v>
      </c>
      <c r="B2919">
        <v>8</v>
      </c>
      <c r="C2919" t="s">
        <v>501</v>
      </c>
      <c r="D2919">
        <v>34.4</v>
      </c>
      <c r="E2919" t="s">
        <v>500</v>
      </c>
      <c r="H2919" t="s">
        <v>193</v>
      </c>
    </row>
    <row r="2920" spans="1:8" x14ac:dyDescent="0.35">
      <c r="A2920" t="s">
        <v>347</v>
      </c>
      <c r="B2920">
        <v>9</v>
      </c>
      <c r="C2920" t="s">
        <v>499</v>
      </c>
      <c r="D2920">
        <v>30.7</v>
      </c>
      <c r="E2920" t="s">
        <v>500</v>
      </c>
      <c r="H2920" t="s">
        <v>193</v>
      </c>
    </row>
    <row r="2921" spans="1:8" x14ac:dyDescent="0.35">
      <c r="A2921" t="s">
        <v>347</v>
      </c>
      <c r="B2921">
        <v>10</v>
      </c>
      <c r="C2921" t="s">
        <v>503</v>
      </c>
      <c r="D2921">
        <v>22.2</v>
      </c>
      <c r="E2921" t="s">
        <v>512</v>
      </c>
      <c r="F2921">
        <v>0.2</v>
      </c>
      <c r="G2921">
        <v>4</v>
      </c>
      <c r="H2921" t="s">
        <v>193</v>
      </c>
    </row>
    <row r="2922" spans="1:8" x14ac:dyDescent="0.35">
      <c r="A2922" t="s">
        <v>347</v>
      </c>
      <c r="B2922">
        <v>11</v>
      </c>
      <c r="C2922" t="s">
        <v>499</v>
      </c>
      <c r="D2922">
        <v>19.100000000000001</v>
      </c>
      <c r="E2922" t="s">
        <v>500</v>
      </c>
      <c r="H2922" t="s">
        <v>193</v>
      </c>
    </row>
    <row r="2923" spans="1:8" x14ac:dyDescent="0.35">
      <c r="A2923" t="s">
        <v>347</v>
      </c>
      <c r="B2923">
        <v>12</v>
      </c>
      <c r="C2923" t="s">
        <v>503</v>
      </c>
      <c r="D2923">
        <v>21.4</v>
      </c>
      <c r="E2923" t="s">
        <v>512</v>
      </c>
      <c r="F2923">
        <v>0.1</v>
      </c>
      <c r="G2923">
        <v>4</v>
      </c>
      <c r="H2923" t="s">
        <v>193</v>
      </c>
    </row>
    <row r="2924" spans="1:8" x14ac:dyDescent="0.35">
      <c r="A2924" t="s">
        <v>347</v>
      </c>
      <c r="B2924">
        <v>13</v>
      </c>
      <c r="C2924" t="s">
        <v>501</v>
      </c>
      <c r="D2924">
        <v>41.2</v>
      </c>
      <c r="E2924" t="s">
        <v>500</v>
      </c>
      <c r="H2924" t="s">
        <v>193</v>
      </c>
    </row>
    <row r="2925" spans="1:8" x14ac:dyDescent="0.35">
      <c r="A2925" t="s">
        <v>347</v>
      </c>
      <c r="B2925">
        <v>14</v>
      </c>
      <c r="C2925" t="s">
        <v>499</v>
      </c>
      <c r="D2925">
        <v>31.3</v>
      </c>
      <c r="E2925" t="s">
        <v>500</v>
      </c>
      <c r="H2925" t="s">
        <v>193</v>
      </c>
    </row>
    <row r="2926" spans="1:8" x14ac:dyDescent="0.35">
      <c r="A2926" t="s">
        <v>347</v>
      </c>
      <c r="B2926">
        <v>15</v>
      </c>
      <c r="C2926" t="s">
        <v>501</v>
      </c>
      <c r="D2926">
        <v>21.6</v>
      </c>
      <c r="E2926" t="s">
        <v>500</v>
      </c>
      <c r="H2926" t="s">
        <v>193</v>
      </c>
    </row>
    <row r="2927" spans="1:8" x14ac:dyDescent="0.35">
      <c r="A2927" t="s">
        <v>347</v>
      </c>
      <c r="B2927">
        <v>16</v>
      </c>
      <c r="C2927" t="s">
        <v>501</v>
      </c>
      <c r="D2927">
        <v>25.8</v>
      </c>
      <c r="E2927" t="s">
        <v>500</v>
      </c>
      <c r="H2927" t="s">
        <v>193</v>
      </c>
    </row>
    <row r="2928" spans="1:8" x14ac:dyDescent="0.35">
      <c r="A2928" t="s">
        <v>347</v>
      </c>
      <c r="B2928">
        <v>17</v>
      </c>
      <c r="C2928" t="s">
        <v>499</v>
      </c>
      <c r="D2928">
        <v>14.6</v>
      </c>
      <c r="E2928" t="s">
        <v>500</v>
      </c>
      <c r="H2928" t="s">
        <v>193</v>
      </c>
    </row>
    <row r="2929" spans="1:8" x14ac:dyDescent="0.35">
      <c r="A2929" t="s">
        <v>347</v>
      </c>
      <c r="B2929">
        <v>18</v>
      </c>
      <c r="C2929" t="s">
        <v>499</v>
      </c>
      <c r="D2929">
        <v>21.7</v>
      </c>
      <c r="E2929" t="s">
        <v>500</v>
      </c>
      <c r="H2929" t="s">
        <v>193</v>
      </c>
    </row>
    <row r="2930" spans="1:8" x14ac:dyDescent="0.35">
      <c r="A2930" t="s">
        <v>347</v>
      </c>
      <c r="B2930">
        <v>19</v>
      </c>
      <c r="C2930" t="s">
        <v>499</v>
      </c>
      <c r="D2930">
        <v>22.7</v>
      </c>
      <c r="E2930" t="s">
        <v>500</v>
      </c>
      <c r="H2930" t="s">
        <v>193</v>
      </c>
    </row>
    <row r="2931" spans="1:8" x14ac:dyDescent="0.35">
      <c r="A2931" t="s">
        <v>347</v>
      </c>
      <c r="B2931">
        <v>20</v>
      </c>
      <c r="C2931" t="s">
        <v>503</v>
      </c>
      <c r="D2931">
        <v>35.4</v>
      </c>
      <c r="E2931" t="s">
        <v>512</v>
      </c>
      <c r="F2931">
        <v>0.36</v>
      </c>
      <c r="G2931">
        <v>4</v>
      </c>
      <c r="H2931" t="s">
        <v>193</v>
      </c>
    </row>
    <row r="2932" spans="1:8" x14ac:dyDescent="0.35">
      <c r="A2932" t="s">
        <v>347</v>
      </c>
      <c r="B2932">
        <v>21</v>
      </c>
      <c r="C2932" t="s">
        <v>499</v>
      </c>
      <c r="D2932">
        <v>38.700000000000003</v>
      </c>
      <c r="E2932" t="s">
        <v>500</v>
      </c>
      <c r="H2932" t="s">
        <v>193</v>
      </c>
    </row>
    <row r="2933" spans="1:8" x14ac:dyDescent="0.35">
      <c r="A2933" t="s">
        <v>347</v>
      </c>
      <c r="B2933">
        <v>22</v>
      </c>
      <c r="C2933" t="s">
        <v>499</v>
      </c>
      <c r="D2933">
        <v>14.5</v>
      </c>
      <c r="E2933" t="s">
        <v>500</v>
      </c>
      <c r="H2933" t="s">
        <v>193</v>
      </c>
    </row>
    <row r="2934" spans="1:8" x14ac:dyDescent="0.35">
      <c r="A2934" t="s">
        <v>347</v>
      </c>
      <c r="B2934">
        <v>23</v>
      </c>
      <c r="C2934" t="s">
        <v>499</v>
      </c>
      <c r="D2934">
        <v>35.1</v>
      </c>
      <c r="E2934" t="s">
        <v>500</v>
      </c>
      <c r="H2934" t="s">
        <v>193</v>
      </c>
    </row>
    <row r="2935" spans="1:8" x14ac:dyDescent="0.35">
      <c r="A2935" t="s">
        <v>347</v>
      </c>
      <c r="B2935">
        <v>24</v>
      </c>
      <c r="C2935" t="s">
        <v>499</v>
      </c>
      <c r="D2935">
        <v>24.2</v>
      </c>
      <c r="E2935" t="s">
        <v>500</v>
      </c>
      <c r="H2935" t="s">
        <v>193</v>
      </c>
    </row>
    <row r="2936" spans="1:8" x14ac:dyDescent="0.35">
      <c r="A2936" t="s">
        <v>347</v>
      </c>
      <c r="B2936">
        <v>25</v>
      </c>
      <c r="C2936" t="s">
        <v>501</v>
      </c>
      <c r="D2936">
        <v>24.8</v>
      </c>
      <c r="E2936" t="s">
        <v>504</v>
      </c>
      <c r="F2936">
        <v>11</v>
      </c>
      <c r="G2936">
        <v>2</v>
      </c>
      <c r="H2936" t="s">
        <v>193</v>
      </c>
    </row>
    <row r="2937" spans="1:8" x14ac:dyDescent="0.35">
      <c r="A2937" t="s">
        <v>348</v>
      </c>
      <c r="B2937">
        <v>1</v>
      </c>
      <c r="C2937" t="s">
        <v>501</v>
      </c>
      <c r="D2937">
        <v>44.7</v>
      </c>
      <c r="E2937" t="s">
        <v>500</v>
      </c>
      <c r="H2937" t="s">
        <v>193</v>
      </c>
    </row>
    <row r="2938" spans="1:8" x14ac:dyDescent="0.35">
      <c r="A2938" t="s">
        <v>348</v>
      </c>
      <c r="B2938">
        <v>2</v>
      </c>
      <c r="C2938" t="s">
        <v>499</v>
      </c>
      <c r="D2938">
        <v>18.7</v>
      </c>
      <c r="E2938" t="s">
        <v>500</v>
      </c>
      <c r="H2938" t="s">
        <v>193</v>
      </c>
    </row>
    <row r="2939" spans="1:8" x14ac:dyDescent="0.35">
      <c r="A2939" t="s">
        <v>348</v>
      </c>
      <c r="B2939">
        <v>3</v>
      </c>
      <c r="C2939" t="s">
        <v>499</v>
      </c>
      <c r="D2939">
        <v>20</v>
      </c>
      <c r="E2939" t="s">
        <v>500</v>
      </c>
      <c r="H2939" t="s">
        <v>193</v>
      </c>
    </row>
    <row r="2940" spans="1:8" x14ac:dyDescent="0.35">
      <c r="A2940" t="s">
        <v>348</v>
      </c>
      <c r="B2940">
        <v>4</v>
      </c>
      <c r="C2940" t="s">
        <v>499</v>
      </c>
      <c r="D2940">
        <v>15</v>
      </c>
      <c r="E2940" t="s">
        <v>500</v>
      </c>
      <c r="H2940" t="s">
        <v>193</v>
      </c>
    </row>
    <row r="2941" spans="1:8" x14ac:dyDescent="0.35">
      <c r="A2941" t="s">
        <v>348</v>
      </c>
      <c r="B2941">
        <v>5</v>
      </c>
      <c r="C2941" t="s">
        <v>499</v>
      </c>
      <c r="D2941">
        <v>26.6</v>
      </c>
      <c r="E2941" t="s">
        <v>500</v>
      </c>
      <c r="H2941" t="s">
        <v>193</v>
      </c>
    </row>
    <row r="2942" spans="1:8" x14ac:dyDescent="0.35">
      <c r="A2942" t="s">
        <v>348</v>
      </c>
      <c r="B2942">
        <v>6</v>
      </c>
      <c r="C2942" t="s">
        <v>499</v>
      </c>
      <c r="D2942">
        <v>22.9</v>
      </c>
      <c r="E2942" t="s">
        <v>500</v>
      </c>
      <c r="H2942" t="s">
        <v>193</v>
      </c>
    </row>
    <row r="2943" spans="1:8" x14ac:dyDescent="0.35">
      <c r="A2943" t="s">
        <v>348</v>
      </c>
      <c r="B2943">
        <v>7</v>
      </c>
      <c r="C2943" t="s">
        <v>499</v>
      </c>
      <c r="D2943">
        <v>16.5</v>
      </c>
      <c r="E2943" t="s">
        <v>500</v>
      </c>
      <c r="H2943" t="s">
        <v>193</v>
      </c>
    </row>
    <row r="2944" spans="1:8" x14ac:dyDescent="0.35">
      <c r="A2944" t="s">
        <v>348</v>
      </c>
      <c r="B2944">
        <v>8</v>
      </c>
      <c r="C2944" t="s">
        <v>499</v>
      </c>
      <c r="D2944">
        <v>17.399999999999999</v>
      </c>
      <c r="E2944" t="s">
        <v>500</v>
      </c>
      <c r="H2944" t="s">
        <v>193</v>
      </c>
    </row>
    <row r="2945" spans="1:8" x14ac:dyDescent="0.35">
      <c r="A2945" t="s">
        <v>348</v>
      </c>
      <c r="B2945">
        <v>9</v>
      </c>
      <c r="C2945" t="s">
        <v>499</v>
      </c>
      <c r="D2945">
        <v>32.200000000000003</v>
      </c>
      <c r="E2945" t="s">
        <v>500</v>
      </c>
      <c r="H2945" t="s">
        <v>193</v>
      </c>
    </row>
    <row r="2946" spans="1:8" x14ac:dyDescent="0.35">
      <c r="A2946" t="s">
        <v>348</v>
      </c>
      <c r="B2946">
        <v>10</v>
      </c>
      <c r="C2946" t="s">
        <v>499</v>
      </c>
      <c r="D2946">
        <v>23</v>
      </c>
      <c r="E2946" t="s">
        <v>500</v>
      </c>
      <c r="H2946" t="s">
        <v>193</v>
      </c>
    </row>
    <row r="2947" spans="1:8" x14ac:dyDescent="0.35">
      <c r="A2947" t="s">
        <v>348</v>
      </c>
      <c r="B2947">
        <v>11</v>
      </c>
      <c r="C2947" t="s">
        <v>506</v>
      </c>
      <c r="D2947">
        <v>33.1</v>
      </c>
      <c r="E2947" t="s">
        <v>500</v>
      </c>
      <c r="H2947" t="s">
        <v>193</v>
      </c>
    </row>
    <row r="2948" spans="1:8" x14ac:dyDescent="0.35">
      <c r="A2948" t="s">
        <v>348</v>
      </c>
      <c r="B2948">
        <v>12</v>
      </c>
      <c r="C2948" t="s">
        <v>506</v>
      </c>
      <c r="D2948">
        <v>24.7</v>
      </c>
      <c r="E2948" t="s">
        <v>500</v>
      </c>
      <c r="H2948" t="s">
        <v>193</v>
      </c>
    </row>
    <row r="2949" spans="1:8" x14ac:dyDescent="0.35">
      <c r="A2949" t="s">
        <v>348</v>
      </c>
      <c r="B2949">
        <v>13</v>
      </c>
      <c r="C2949" t="s">
        <v>499</v>
      </c>
      <c r="D2949">
        <v>19.899999999999999</v>
      </c>
      <c r="E2949" t="s">
        <v>500</v>
      </c>
      <c r="H2949" t="s">
        <v>193</v>
      </c>
    </row>
    <row r="2950" spans="1:8" x14ac:dyDescent="0.35">
      <c r="A2950" t="s">
        <v>348</v>
      </c>
      <c r="B2950">
        <v>14</v>
      </c>
      <c r="C2950" t="s">
        <v>499</v>
      </c>
      <c r="D2950">
        <v>23.5</v>
      </c>
      <c r="E2950" t="s">
        <v>500</v>
      </c>
      <c r="H2950" t="s">
        <v>193</v>
      </c>
    </row>
    <row r="2951" spans="1:8" x14ac:dyDescent="0.35">
      <c r="A2951" t="s">
        <v>348</v>
      </c>
      <c r="B2951">
        <v>15</v>
      </c>
      <c r="C2951" t="s">
        <v>499</v>
      </c>
      <c r="D2951">
        <v>11.5</v>
      </c>
      <c r="E2951" t="s">
        <v>504</v>
      </c>
      <c r="F2951">
        <v>5.0999999999999996</v>
      </c>
      <c r="G2951">
        <v>2</v>
      </c>
      <c r="H2951" t="s">
        <v>193</v>
      </c>
    </row>
    <row r="2952" spans="1:8" x14ac:dyDescent="0.35">
      <c r="A2952" t="s">
        <v>348</v>
      </c>
      <c r="B2952">
        <v>16</v>
      </c>
      <c r="C2952" t="s">
        <v>501</v>
      </c>
      <c r="D2952">
        <v>35</v>
      </c>
      <c r="E2952" t="s">
        <v>500</v>
      </c>
      <c r="H2952" t="s">
        <v>193</v>
      </c>
    </row>
    <row r="2953" spans="1:8" x14ac:dyDescent="0.35">
      <c r="A2953" t="s">
        <v>348</v>
      </c>
      <c r="B2953">
        <v>17</v>
      </c>
      <c r="C2953" t="s">
        <v>499</v>
      </c>
      <c r="D2953">
        <v>22.6</v>
      </c>
      <c r="E2953" t="s">
        <v>500</v>
      </c>
      <c r="H2953" t="s">
        <v>193</v>
      </c>
    </row>
    <row r="2954" spans="1:8" x14ac:dyDescent="0.35">
      <c r="A2954" t="s">
        <v>348</v>
      </c>
      <c r="B2954">
        <v>18</v>
      </c>
      <c r="C2954" t="s">
        <v>506</v>
      </c>
      <c r="D2954">
        <v>21.2</v>
      </c>
      <c r="E2954" t="s">
        <v>500</v>
      </c>
      <c r="H2954" t="s">
        <v>193</v>
      </c>
    </row>
    <row r="2955" spans="1:8" x14ac:dyDescent="0.35">
      <c r="A2955" t="s">
        <v>348</v>
      </c>
      <c r="B2955">
        <v>19</v>
      </c>
      <c r="C2955" t="s">
        <v>503</v>
      </c>
      <c r="D2955">
        <v>28.6</v>
      </c>
      <c r="E2955" t="s">
        <v>512</v>
      </c>
      <c r="F2955">
        <v>0.5</v>
      </c>
      <c r="G2955">
        <v>4</v>
      </c>
      <c r="H2955" t="s">
        <v>193</v>
      </c>
    </row>
    <row r="2956" spans="1:8" x14ac:dyDescent="0.35">
      <c r="A2956" t="s">
        <v>348</v>
      </c>
      <c r="B2956">
        <v>20</v>
      </c>
      <c r="C2956" t="s">
        <v>501</v>
      </c>
      <c r="D2956">
        <v>29.2</v>
      </c>
      <c r="E2956" t="s">
        <v>500</v>
      </c>
      <c r="H2956" t="s">
        <v>193</v>
      </c>
    </row>
    <row r="2957" spans="1:8" x14ac:dyDescent="0.35">
      <c r="A2957" t="s">
        <v>348</v>
      </c>
      <c r="B2957">
        <v>21</v>
      </c>
      <c r="C2957" t="s">
        <v>506</v>
      </c>
      <c r="D2957">
        <v>26.2</v>
      </c>
      <c r="E2957" t="s">
        <v>500</v>
      </c>
      <c r="H2957" t="s">
        <v>193</v>
      </c>
    </row>
    <row r="2958" spans="1:8" x14ac:dyDescent="0.35">
      <c r="A2958" t="s">
        <v>348</v>
      </c>
      <c r="B2958">
        <v>22</v>
      </c>
      <c r="C2958" t="s">
        <v>506</v>
      </c>
      <c r="D2958">
        <v>17.8</v>
      </c>
      <c r="E2958" t="s">
        <v>512</v>
      </c>
      <c r="F2958">
        <v>0.87</v>
      </c>
      <c r="G2958">
        <v>3</v>
      </c>
      <c r="H2958" t="s">
        <v>193</v>
      </c>
    </row>
    <row r="2959" spans="1:8" x14ac:dyDescent="0.35">
      <c r="A2959" t="s">
        <v>348</v>
      </c>
      <c r="B2959">
        <v>23</v>
      </c>
      <c r="C2959" t="s">
        <v>506</v>
      </c>
      <c r="D2959">
        <v>19.399999999999999</v>
      </c>
      <c r="E2959" t="s">
        <v>512</v>
      </c>
      <c r="F2959">
        <v>0.56999999999999995</v>
      </c>
      <c r="G2959">
        <v>4</v>
      </c>
      <c r="H2959" t="s">
        <v>193</v>
      </c>
    </row>
    <row r="2960" spans="1:8" x14ac:dyDescent="0.35">
      <c r="A2960" t="s">
        <v>348</v>
      </c>
      <c r="B2960">
        <v>24</v>
      </c>
      <c r="C2960" t="s">
        <v>506</v>
      </c>
      <c r="D2960">
        <v>27.2</v>
      </c>
      <c r="E2960" t="s">
        <v>504</v>
      </c>
      <c r="F2960">
        <v>9.6999999999999993</v>
      </c>
      <c r="G2960">
        <v>2</v>
      </c>
      <c r="H2960" t="s">
        <v>193</v>
      </c>
    </row>
    <row r="2961" spans="1:8" x14ac:dyDescent="0.35">
      <c r="A2961" t="s">
        <v>348</v>
      </c>
      <c r="B2961">
        <v>25</v>
      </c>
      <c r="C2961" t="s">
        <v>499</v>
      </c>
      <c r="D2961">
        <v>20</v>
      </c>
      <c r="E2961" t="s">
        <v>504</v>
      </c>
      <c r="F2961">
        <v>8.1999999999999993</v>
      </c>
      <c r="H2961" t="s">
        <v>193</v>
      </c>
    </row>
    <row r="2962" spans="1:8" x14ac:dyDescent="0.35">
      <c r="A2962" t="s">
        <v>348</v>
      </c>
      <c r="B2962">
        <v>26</v>
      </c>
      <c r="C2962" t="s">
        <v>506</v>
      </c>
      <c r="D2962">
        <v>17.3</v>
      </c>
      <c r="E2962" t="s">
        <v>504</v>
      </c>
      <c r="F2962">
        <v>2.4</v>
      </c>
      <c r="G2962">
        <v>2</v>
      </c>
      <c r="H2962" t="s">
        <v>193</v>
      </c>
    </row>
    <row r="2963" spans="1:8" x14ac:dyDescent="0.35">
      <c r="A2963" t="s">
        <v>348</v>
      </c>
      <c r="B2963">
        <v>27</v>
      </c>
      <c r="C2963" t="s">
        <v>499</v>
      </c>
      <c r="D2963">
        <v>25.8</v>
      </c>
      <c r="E2963" t="s">
        <v>500</v>
      </c>
      <c r="H2963" t="s">
        <v>193</v>
      </c>
    </row>
    <row r="2964" spans="1:8" x14ac:dyDescent="0.35">
      <c r="A2964" t="s">
        <v>348</v>
      </c>
      <c r="B2964">
        <v>28</v>
      </c>
      <c r="C2964" t="s">
        <v>499</v>
      </c>
      <c r="D2964">
        <v>26.3</v>
      </c>
      <c r="E2964" t="s">
        <v>500</v>
      </c>
      <c r="H2964" t="s">
        <v>193</v>
      </c>
    </row>
    <row r="2965" spans="1:8" x14ac:dyDescent="0.35">
      <c r="A2965" t="s">
        <v>348</v>
      </c>
      <c r="B2965">
        <v>29</v>
      </c>
      <c r="C2965" t="s">
        <v>503</v>
      </c>
      <c r="D2965">
        <v>31</v>
      </c>
      <c r="E2965" t="s">
        <v>512</v>
      </c>
      <c r="F2965">
        <v>0.17</v>
      </c>
      <c r="G2965">
        <v>5</v>
      </c>
      <c r="H2965" t="s">
        <v>193</v>
      </c>
    </row>
    <row r="2966" spans="1:8" x14ac:dyDescent="0.35">
      <c r="A2966" t="s">
        <v>348</v>
      </c>
      <c r="B2966">
        <v>30</v>
      </c>
      <c r="C2966" t="s">
        <v>499</v>
      </c>
      <c r="D2966">
        <v>30.1</v>
      </c>
      <c r="E2966" t="s">
        <v>500</v>
      </c>
      <c r="H2966" t="s">
        <v>193</v>
      </c>
    </row>
    <row r="2967" spans="1:8" x14ac:dyDescent="0.35">
      <c r="A2967" t="s">
        <v>348</v>
      </c>
      <c r="B2967">
        <v>31</v>
      </c>
      <c r="C2967" t="s">
        <v>499</v>
      </c>
      <c r="D2967">
        <v>26.8</v>
      </c>
      <c r="E2967" t="s">
        <v>500</v>
      </c>
      <c r="H2967" t="s">
        <v>193</v>
      </c>
    </row>
    <row r="2968" spans="1:8" x14ac:dyDescent="0.35">
      <c r="A2968" t="s">
        <v>348</v>
      </c>
      <c r="B2968">
        <v>32</v>
      </c>
      <c r="C2968" t="s">
        <v>499</v>
      </c>
      <c r="D2968">
        <v>21.5</v>
      </c>
      <c r="E2968" t="s">
        <v>500</v>
      </c>
      <c r="H2968" t="s">
        <v>193</v>
      </c>
    </row>
    <row r="2969" spans="1:8" x14ac:dyDescent="0.35">
      <c r="A2969" t="s">
        <v>348</v>
      </c>
      <c r="B2969">
        <v>33</v>
      </c>
      <c r="C2969" t="s">
        <v>499</v>
      </c>
      <c r="D2969">
        <v>27</v>
      </c>
      <c r="E2969" t="s">
        <v>500</v>
      </c>
      <c r="H2969" t="s">
        <v>193</v>
      </c>
    </row>
    <row r="2970" spans="1:8" x14ac:dyDescent="0.35">
      <c r="A2970" t="s">
        <v>348</v>
      </c>
      <c r="B2970">
        <v>34</v>
      </c>
      <c r="C2970" t="s">
        <v>499</v>
      </c>
      <c r="D2970">
        <v>30.2</v>
      </c>
      <c r="E2970" t="s">
        <v>500</v>
      </c>
      <c r="H2970" t="s">
        <v>193</v>
      </c>
    </row>
    <row r="2971" spans="1:8" x14ac:dyDescent="0.35">
      <c r="A2971" t="s">
        <v>349</v>
      </c>
      <c r="B2971">
        <v>1</v>
      </c>
      <c r="C2971" t="s">
        <v>499</v>
      </c>
      <c r="D2971">
        <v>29.9</v>
      </c>
      <c r="E2971" t="s">
        <v>500</v>
      </c>
      <c r="H2971" t="s">
        <v>193</v>
      </c>
    </row>
    <row r="2972" spans="1:8" x14ac:dyDescent="0.35">
      <c r="A2972" t="s">
        <v>349</v>
      </c>
      <c r="B2972">
        <v>2</v>
      </c>
      <c r="C2972" t="s">
        <v>499</v>
      </c>
      <c r="D2972">
        <v>16.600000000000001</v>
      </c>
      <c r="E2972" t="s">
        <v>500</v>
      </c>
      <c r="H2972" t="s">
        <v>193</v>
      </c>
    </row>
    <row r="2973" spans="1:8" x14ac:dyDescent="0.35">
      <c r="A2973" t="s">
        <v>349</v>
      </c>
      <c r="B2973">
        <v>3</v>
      </c>
      <c r="C2973" t="s">
        <v>499</v>
      </c>
      <c r="D2973">
        <v>10.3</v>
      </c>
      <c r="E2973" t="s">
        <v>500</v>
      </c>
      <c r="H2973" t="s">
        <v>193</v>
      </c>
    </row>
    <row r="2974" spans="1:8" x14ac:dyDescent="0.35">
      <c r="A2974" t="s">
        <v>349</v>
      </c>
      <c r="B2974">
        <v>4</v>
      </c>
      <c r="C2974" t="s">
        <v>501</v>
      </c>
      <c r="D2974">
        <v>26.6</v>
      </c>
      <c r="E2974" t="s">
        <v>504</v>
      </c>
      <c r="F2974">
        <v>2.2999999999999998</v>
      </c>
      <c r="G2974">
        <v>2</v>
      </c>
      <c r="H2974" t="s">
        <v>193</v>
      </c>
    </row>
    <row r="2975" spans="1:8" x14ac:dyDescent="0.35">
      <c r="A2975" t="s">
        <v>349</v>
      </c>
      <c r="B2975">
        <v>5</v>
      </c>
      <c r="C2975" t="s">
        <v>499</v>
      </c>
      <c r="D2975">
        <v>14.1</v>
      </c>
      <c r="E2975" t="s">
        <v>500</v>
      </c>
      <c r="H2975" t="s">
        <v>193</v>
      </c>
    </row>
    <row r="2976" spans="1:8" x14ac:dyDescent="0.35">
      <c r="A2976" t="s">
        <v>349</v>
      </c>
      <c r="B2976">
        <v>6</v>
      </c>
      <c r="C2976" t="s">
        <v>499</v>
      </c>
      <c r="D2976">
        <v>16.8</v>
      </c>
      <c r="E2976" t="s">
        <v>500</v>
      </c>
      <c r="H2976" t="s">
        <v>193</v>
      </c>
    </row>
    <row r="2977" spans="1:8" x14ac:dyDescent="0.35">
      <c r="A2977" t="s">
        <v>349</v>
      </c>
      <c r="B2977">
        <v>7</v>
      </c>
      <c r="C2977" t="s">
        <v>499</v>
      </c>
      <c r="D2977">
        <v>13.3</v>
      </c>
      <c r="E2977" t="s">
        <v>500</v>
      </c>
      <c r="H2977" t="s">
        <v>193</v>
      </c>
    </row>
    <row r="2978" spans="1:8" x14ac:dyDescent="0.35">
      <c r="A2978" t="s">
        <v>349</v>
      </c>
      <c r="B2978">
        <v>8</v>
      </c>
      <c r="C2978" t="s">
        <v>499</v>
      </c>
      <c r="D2978">
        <v>30</v>
      </c>
      <c r="E2978" t="s">
        <v>500</v>
      </c>
      <c r="H2978" t="s">
        <v>193</v>
      </c>
    </row>
    <row r="2979" spans="1:8" x14ac:dyDescent="0.35">
      <c r="A2979" t="s">
        <v>349</v>
      </c>
      <c r="B2979">
        <v>9</v>
      </c>
      <c r="C2979" t="s">
        <v>499</v>
      </c>
      <c r="D2979">
        <v>28.5</v>
      </c>
      <c r="E2979" t="s">
        <v>500</v>
      </c>
      <c r="H2979" t="s">
        <v>193</v>
      </c>
    </row>
    <row r="2980" spans="1:8" x14ac:dyDescent="0.35">
      <c r="A2980" t="s">
        <v>349</v>
      </c>
      <c r="B2980">
        <v>10</v>
      </c>
      <c r="C2980" t="s">
        <v>531</v>
      </c>
      <c r="D2980">
        <v>30.2</v>
      </c>
      <c r="E2980" t="s">
        <v>500</v>
      </c>
      <c r="H2980" t="s">
        <v>193</v>
      </c>
    </row>
    <row r="2981" spans="1:8" x14ac:dyDescent="0.35">
      <c r="A2981" t="s">
        <v>349</v>
      </c>
      <c r="B2981">
        <v>11</v>
      </c>
      <c r="C2981" t="s">
        <v>499</v>
      </c>
      <c r="D2981">
        <v>22.4</v>
      </c>
      <c r="E2981" t="s">
        <v>500</v>
      </c>
      <c r="H2981" t="s">
        <v>193</v>
      </c>
    </row>
    <row r="2982" spans="1:8" x14ac:dyDescent="0.35">
      <c r="A2982" t="s">
        <v>349</v>
      </c>
      <c r="B2982">
        <v>12</v>
      </c>
      <c r="C2982" t="s">
        <v>499</v>
      </c>
      <c r="D2982">
        <v>12.1</v>
      </c>
      <c r="E2982" t="s">
        <v>500</v>
      </c>
      <c r="H2982" t="s">
        <v>193</v>
      </c>
    </row>
    <row r="2983" spans="1:8" x14ac:dyDescent="0.35">
      <c r="A2983" t="s">
        <v>349</v>
      </c>
      <c r="B2983">
        <v>13</v>
      </c>
      <c r="C2983" t="s">
        <v>499</v>
      </c>
      <c r="D2983">
        <v>18</v>
      </c>
      <c r="E2983" t="s">
        <v>500</v>
      </c>
      <c r="H2983" t="s">
        <v>193</v>
      </c>
    </row>
    <row r="2984" spans="1:8" x14ac:dyDescent="0.35">
      <c r="A2984" t="s">
        <v>349</v>
      </c>
      <c r="B2984">
        <v>14</v>
      </c>
      <c r="C2984" t="s">
        <v>499</v>
      </c>
      <c r="D2984">
        <v>32.1</v>
      </c>
      <c r="E2984" t="s">
        <v>500</v>
      </c>
      <c r="H2984" t="s">
        <v>193</v>
      </c>
    </row>
    <row r="2985" spans="1:8" x14ac:dyDescent="0.35">
      <c r="A2985" t="s">
        <v>349</v>
      </c>
      <c r="B2985">
        <v>15</v>
      </c>
      <c r="C2985" t="s">
        <v>499</v>
      </c>
      <c r="D2985">
        <v>37</v>
      </c>
      <c r="E2985" t="s">
        <v>512</v>
      </c>
      <c r="F2985">
        <v>0.56999999999999995</v>
      </c>
      <c r="G2985">
        <v>2</v>
      </c>
      <c r="H2985" t="s">
        <v>193</v>
      </c>
    </row>
    <row r="2986" spans="1:8" x14ac:dyDescent="0.35">
      <c r="A2986" t="s">
        <v>349</v>
      </c>
      <c r="B2986">
        <v>16</v>
      </c>
      <c r="C2986" t="s">
        <v>501</v>
      </c>
      <c r="D2986">
        <v>33</v>
      </c>
      <c r="E2986" t="s">
        <v>500</v>
      </c>
      <c r="H2986" t="s">
        <v>193</v>
      </c>
    </row>
    <row r="2987" spans="1:8" x14ac:dyDescent="0.35">
      <c r="A2987" t="s">
        <v>349</v>
      </c>
      <c r="B2987">
        <v>17</v>
      </c>
      <c r="C2987" t="s">
        <v>499</v>
      </c>
      <c r="D2987">
        <v>14.3</v>
      </c>
      <c r="E2987" t="s">
        <v>500</v>
      </c>
      <c r="H2987" t="s">
        <v>193</v>
      </c>
    </row>
    <row r="2988" spans="1:8" x14ac:dyDescent="0.35">
      <c r="A2988" t="s">
        <v>349</v>
      </c>
      <c r="B2988">
        <v>18</v>
      </c>
      <c r="C2988" t="s">
        <v>499</v>
      </c>
      <c r="D2988">
        <v>18.399999999999999</v>
      </c>
      <c r="E2988" t="s">
        <v>500</v>
      </c>
      <c r="H2988" t="s">
        <v>193</v>
      </c>
    </row>
    <row r="2989" spans="1:8" x14ac:dyDescent="0.35">
      <c r="A2989" t="s">
        <v>349</v>
      </c>
      <c r="B2989">
        <v>19</v>
      </c>
      <c r="C2989" t="s">
        <v>499</v>
      </c>
      <c r="D2989">
        <v>10.9</v>
      </c>
      <c r="E2989" t="s">
        <v>504</v>
      </c>
      <c r="F2989">
        <v>10.199999999999999</v>
      </c>
      <c r="G2989">
        <v>2</v>
      </c>
      <c r="H2989" t="s">
        <v>193</v>
      </c>
    </row>
    <row r="2990" spans="1:8" x14ac:dyDescent="0.35">
      <c r="A2990" t="s">
        <v>349</v>
      </c>
      <c r="B2990">
        <v>20</v>
      </c>
      <c r="C2990" t="s">
        <v>499</v>
      </c>
      <c r="D2990">
        <v>22.5</v>
      </c>
      <c r="E2990" t="s">
        <v>504</v>
      </c>
      <c r="F2990">
        <v>5.0999999999999996</v>
      </c>
      <c r="G2990">
        <v>3</v>
      </c>
      <c r="H2990" t="s">
        <v>193</v>
      </c>
    </row>
    <row r="2991" spans="1:8" x14ac:dyDescent="0.35">
      <c r="A2991" t="s">
        <v>349</v>
      </c>
      <c r="B2991">
        <v>21</v>
      </c>
      <c r="C2991" t="s">
        <v>499</v>
      </c>
      <c r="D2991">
        <v>18</v>
      </c>
      <c r="E2991" t="s">
        <v>500</v>
      </c>
      <c r="H2991" t="s">
        <v>193</v>
      </c>
    </row>
    <row r="2992" spans="1:8" x14ac:dyDescent="0.35">
      <c r="A2992" t="s">
        <v>349</v>
      </c>
      <c r="B2992">
        <v>22</v>
      </c>
      <c r="C2992" t="s">
        <v>499</v>
      </c>
      <c r="D2992">
        <v>11.4</v>
      </c>
      <c r="E2992" t="s">
        <v>500</v>
      </c>
      <c r="H2992" t="s">
        <v>193</v>
      </c>
    </row>
    <row r="2993" spans="1:8" x14ac:dyDescent="0.35">
      <c r="A2993" t="s">
        <v>349</v>
      </c>
      <c r="B2993">
        <v>23</v>
      </c>
      <c r="C2993" t="s">
        <v>501</v>
      </c>
      <c r="D2993">
        <v>41</v>
      </c>
      <c r="E2993" t="s">
        <v>500</v>
      </c>
      <c r="H2993" t="s">
        <v>193</v>
      </c>
    </row>
    <row r="2994" spans="1:8" x14ac:dyDescent="0.35">
      <c r="A2994" t="s">
        <v>349</v>
      </c>
      <c r="B2994">
        <v>24</v>
      </c>
      <c r="C2994" t="s">
        <v>499</v>
      </c>
      <c r="D2994">
        <v>14.7</v>
      </c>
      <c r="E2994" t="s">
        <v>500</v>
      </c>
      <c r="H2994" t="s">
        <v>193</v>
      </c>
    </row>
    <row r="2995" spans="1:8" x14ac:dyDescent="0.35">
      <c r="A2995" t="s">
        <v>349</v>
      </c>
      <c r="B2995">
        <v>25</v>
      </c>
      <c r="C2995" t="s">
        <v>499</v>
      </c>
      <c r="D2995">
        <v>17.399999999999999</v>
      </c>
      <c r="E2995" t="s">
        <v>500</v>
      </c>
      <c r="H2995" t="s">
        <v>193</v>
      </c>
    </row>
    <row r="2996" spans="1:8" x14ac:dyDescent="0.35">
      <c r="A2996" t="s">
        <v>349</v>
      </c>
      <c r="B2996">
        <v>26</v>
      </c>
      <c r="C2996" t="s">
        <v>499</v>
      </c>
      <c r="D2996">
        <v>14.1</v>
      </c>
      <c r="E2996" t="s">
        <v>500</v>
      </c>
      <c r="H2996" t="s">
        <v>193</v>
      </c>
    </row>
    <row r="2997" spans="1:8" x14ac:dyDescent="0.35">
      <c r="A2997" t="s">
        <v>349</v>
      </c>
      <c r="B2997">
        <v>27</v>
      </c>
      <c r="C2997" t="s">
        <v>499</v>
      </c>
      <c r="D2997">
        <v>22.7</v>
      </c>
      <c r="E2997" t="s">
        <v>500</v>
      </c>
      <c r="H2997" t="s">
        <v>193</v>
      </c>
    </row>
    <row r="2998" spans="1:8" x14ac:dyDescent="0.35">
      <c r="A2998" t="s">
        <v>349</v>
      </c>
      <c r="B2998">
        <v>28</v>
      </c>
      <c r="C2998" t="s">
        <v>499</v>
      </c>
      <c r="D2998">
        <v>24.3</v>
      </c>
      <c r="E2998" t="s">
        <v>500</v>
      </c>
      <c r="H2998" t="s">
        <v>193</v>
      </c>
    </row>
    <row r="2999" spans="1:8" x14ac:dyDescent="0.35">
      <c r="A2999" t="s">
        <v>349</v>
      </c>
      <c r="B2999">
        <v>29</v>
      </c>
      <c r="C2999" t="s">
        <v>506</v>
      </c>
      <c r="D2999">
        <v>25</v>
      </c>
      <c r="E2999" t="s">
        <v>504</v>
      </c>
      <c r="F2999">
        <v>6.8</v>
      </c>
      <c r="G2999">
        <v>2</v>
      </c>
      <c r="H2999" t="s">
        <v>193</v>
      </c>
    </row>
    <row r="3000" spans="1:8" x14ac:dyDescent="0.35">
      <c r="A3000" t="s">
        <v>349</v>
      </c>
      <c r="B3000">
        <v>30</v>
      </c>
      <c r="C3000" t="s">
        <v>499</v>
      </c>
      <c r="D3000">
        <v>30.4</v>
      </c>
      <c r="E3000" t="s">
        <v>500</v>
      </c>
      <c r="H3000" t="s">
        <v>193</v>
      </c>
    </row>
    <row r="3001" spans="1:8" x14ac:dyDescent="0.35">
      <c r="A3001" t="s">
        <v>349</v>
      </c>
      <c r="B3001">
        <v>31</v>
      </c>
      <c r="C3001" t="s">
        <v>499</v>
      </c>
      <c r="D3001">
        <v>16.7</v>
      </c>
      <c r="E3001" t="s">
        <v>504</v>
      </c>
      <c r="F3001">
        <v>8.1999999999999993</v>
      </c>
      <c r="G3001">
        <v>3</v>
      </c>
      <c r="H3001" t="s">
        <v>193</v>
      </c>
    </row>
    <row r="3002" spans="1:8" x14ac:dyDescent="0.35">
      <c r="A3002" t="s">
        <v>349</v>
      </c>
      <c r="B3002">
        <v>32</v>
      </c>
      <c r="C3002" t="s">
        <v>499</v>
      </c>
      <c r="D3002">
        <v>10.5</v>
      </c>
      <c r="E3002" t="s">
        <v>512</v>
      </c>
      <c r="F3002">
        <v>0.43</v>
      </c>
      <c r="G3002">
        <v>2</v>
      </c>
      <c r="H3002" t="s">
        <v>193</v>
      </c>
    </row>
    <row r="3003" spans="1:8" x14ac:dyDescent="0.35">
      <c r="A3003" t="s">
        <v>349</v>
      </c>
      <c r="B3003">
        <v>33</v>
      </c>
      <c r="C3003" t="s">
        <v>499</v>
      </c>
      <c r="D3003">
        <v>23.9</v>
      </c>
      <c r="E3003" t="s">
        <v>500</v>
      </c>
      <c r="H3003" t="s">
        <v>193</v>
      </c>
    </row>
    <row r="3004" spans="1:8" x14ac:dyDescent="0.35">
      <c r="A3004" t="s">
        <v>349</v>
      </c>
      <c r="B3004">
        <v>34</v>
      </c>
      <c r="C3004" t="s">
        <v>499</v>
      </c>
      <c r="D3004">
        <v>21</v>
      </c>
      <c r="E3004" t="s">
        <v>500</v>
      </c>
      <c r="H3004" t="s">
        <v>193</v>
      </c>
    </row>
    <row r="3005" spans="1:8" x14ac:dyDescent="0.35">
      <c r="A3005" t="s">
        <v>349</v>
      </c>
      <c r="B3005">
        <v>35</v>
      </c>
      <c r="C3005" t="s">
        <v>499</v>
      </c>
      <c r="D3005">
        <v>24.2</v>
      </c>
      <c r="E3005" t="s">
        <v>500</v>
      </c>
      <c r="H3005" t="s">
        <v>193</v>
      </c>
    </row>
    <row r="3006" spans="1:8" x14ac:dyDescent="0.35">
      <c r="A3006" t="s">
        <v>349</v>
      </c>
      <c r="B3006">
        <v>36</v>
      </c>
      <c r="C3006" t="s">
        <v>501</v>
      </c>
      <c r="D3006">
        <v>24.6</v>
      </c>
      <c r="E3006" t="s">
        <v>500</v>
      </c>
      <c r="H3006" t="s">
        <v>193</v>
      </c>
    </row>
    <row r="3007" spans="1:8" x14ac:dyDescent="0.35">
      <c r="A3007" t="s">
        <v>349</v>
      </c>
      <c r="B3007">
        <v>37</v>
      </c>
      <c r="C3007" t="s">
        <v>499</v>
      </c>
      <c r="D3007">
        <v>21.8</v>
      </c>
      <c r="E3007" t="s">
        <v>500</v>
      </c>
      <c r="H3007" t="s">
        <v>193</v>
      </c>
    </row>
    <row r="3008" spans="1:8" x14ac:dyDescent="0.35">
      <c r="A3008" t="s">
        <v>349</v>
      </c>
      <c r="B3008">
        <v>38</v>
      </c>
      <c r="C3008" t="s">
        <v>499</v>
      </c>
      <c r="D3008">
        <v>24.9</v>
      </c>
      <c r="E3008" t="s">
        <v>500</v>
      </c>
      <c r="H3008" t="s">
        <v>193</v>
      </c>
    </row>
    <row r="3009" spans="1:8" x14ac:dyDescent="0.35">
      <c r="A3009" t="s">
        <v>349</v>
      </c>
      <c r="B3009">
        <v>39</v>
      </c>
      <c r="C3009" t="s">
        <v>499</v>
      </c>
      <c r="D3009">
        <v>16.899999999999999</v>
      </c>
      <c r="E3009" t="s">
        <v>500</v>
      </c>
      <c r="H3009" t="s">
        <v>193</v>
      </c>
    </row>
    <row r="3010" spans="1:8" x14ac:dyDescent="0.35">
      <c r="A3010" t="s">
        <v>349</v>
      </c>
      <c r="B3010">
        <v>40</v>
      </c>
      <c r="C3010" t="s">
        <v>499</v>
      </c>
      <c r="D3010">
        <v>18</v>
      </c>
      <c r="E3010" t="s">
        <v>500</v>
      </c>
      <c r="H3010" t="s">
        <v>193</v>
      </c>
    </row>
    <row r="3011" spans="1:8" x14ac:dyDescent="0.35">
      <c r="A3011" t="s">
        <v>350</v>
      </c>
      <c r="B3011">
        <v>1</v>
      </c>
      <c r="C3011" t="s">
        <v>499</v>
      </c>
      <c r="D3011">
        <v>16.3</v>
      </c>
      <c r="E3011" t="s">
        <v>500</v>
      </c>
      <c r="H3011" t="s">
        <v>193</v>
      </c>
    </row>
    <row r="3012" spans="1:8" x14ac:dyDescent="0.35">
      <c r="A3012" t="s">
        <v>350</v>
      </c>
      <c r="B3012">
        <v>2</v>
      </c>
      <c r="C3012" t="s">
        <v>499</v>
      </c>
      <c r="D3012">
        <v>19.100000000000001</v>
      </c>
      <c r="E3012" t="s">
        <v>500</v>
      </c>
      <c r="H3012" t="s">
        <v>193</v>
      </c>
    </row>
    <row r="3013" spans="1:8" x14ac:dyDescent="0.35">
      <c r="A3013" t="s">
        <v>350</v>
      </c>
      <c r="B3013">
        <v>3</v>
      </c>
      <c r="C3013" t="s">
        <v>505</v>
      </c>
      <c r="D3013">
        <v>20.8</v>
      </c>
      <c r="E3013" t="s">
        <v>500</v>
      </c>
      <c r="H3013" t="s">
        <v>193</v>
      </c>
    </row>
    <row r="3014" spans="1:8" x14ac:dyDescent="0.35">
      <c r="A3014" t="s">
        <v>350</v>
      </c>
      <c r="B3014">
        <v>4</v>
      </c>
      <c r="C3014" t="s">
        <v>499</v>
      </c>
      <c r="D3014">
        <v>11.2</v>
      </c>
      <c r="E3014" t="s">
        <v>500</v>
      </c>
      <c r="H3014" t="s">
        <v>193</v>
      </c>
    </row>
    <row r="3015" spans="1:8" x14ac:dyDescent="0.35">
      <c r="A3015" t="s">
        <v>350</v>
      </c>
      <c r="B3015">
        <v>5</v>
      </c>
      <c r="C3015" t="s">
        <v>499</v>
      </c>
      <c r="D3015">
        <v>16.3</v>
      </c>
      <c r="E3015" t="s">
        <v>500</v>
      </c>
      <c r="H3015" t="s">
        <v>193</v>
      </c>
    </row>
    <row r="3016" spans="1:8" x14ac:dyDescent="0.35">
      <c r="A3016" t="s">
        <v>350</v>
      </c>
      <c r="B3016">
        <v>6</v>
      </c>
      <c r="C3016" t="s">
        <v>499</v>
      </c>
      <c r="D3016">
        <v>26.7</v>
      </c>
      <c r="E3016" t="s">
        <v>500</v>
      </c>
      <c r="H3016" t="s">
        <v>193</v>
      </c>
    </row>
    <row r="3017" spans="1:8" x14ac:dyDescent="0.35">
      <c r="A3017" t="s">
        <v>350</v>
      </c>
      <c r="B3017">
        <v>7</v>
      </c>
      <c r="C3017" t="s">
        <v>499</v>
      </c>
      <c r="D3017">
        <v>14.9</v>
      </c>
      <c r="E3017" t="s">
        <v>500</v>
      </c>
      <c r="H3017" t="s">
        <v>193</v>
      </c>
    </row>
    <row r="3018" spans="1:8" x14ac:dyDescent="0.35">
      <c r="A3018" t="s">
        <v>350</v>
      </c>
      <c r="B3018">
        <v>8</v>
      </c>
      <c r="C3018" t="s">
        <v>499</v>
      </c>
      <c r="D3018">
        <v>11.7</v>
      </c>
      <c r="E3018" t="s">
        <v>500</v>
      </c>
      <c r="H3018" t="s">
        <v>193</v>
      </c>
    </row>
    <row r="3019" spans="1:8" x14ac:dyDescent="0.35">
      <c r="A3019" t="s">
        <v>350</v>
      </c>
      <c r="B3019">
        <v>9</v>
      </c>
      <c r="C3019" t="s">
        <v>506</v>
      </c>
      <c r="D3019">
        <v>18</v>
      </c>
      <c r="E3019" t="s">
        <v>500</v>
      </c>
      <c r="H3019" t="s">
        <v>193</v>
      </c>
    </row>
    <row r="3020" spans="1:8" x14ac:dyDescent="0.35">
      <c r="A3020" t="s">
        <v>350</v>
      </c>
      <c r="B3020">
        <v>10</v>
      </c>
      <c r="C3020" t="s">
        <v>506</v>
      </c>
      <c r="D3020">
        <v>24.1</v>
      </c>
      <c r="E3020" t="s">
        <v>500</v>
      </c>
      <c r="H3020" t="s">
        <v>193</v>
      </c>
    </row>
    <row r="3021" spans="1:8" x14ac:dyDescent="0.35">
      <c r="A3021" t="s">
        <v>350</v>
      </c>
      <c r="B3021">
        <v>11</v>
      </c>
      <c r="C3021" t="s">
        <v>501</v>
      </c>
      <c r="D3021">
        <v>20.5</v>
      </c>
      <c r="E3021" t="s">
        <v>500</v>
      </c>
      <c r="H3021" t="s">
        <v>193</v>
      </c>
    </row>
    <row r="3022" spans="1:8" x14ac:dyDescent="0.35">
      <c r="A3022" t="s">
        <v>350</v>
      </c>
      <c r="B3022">
        <v>12</v>
      </c>
      <c r="C3022" t="s">
        <v>505</v>
      </c>
      <c r="D3022">
        <v>19.600000000000001</v>
      </c>
      <c r="E3022" t="s">
        <v>500</v>
      </c>
      <c r="H3022" t="s">
        <v>193</v>
      </c>
    </row>
    <row r="3023" spans="1:8" x14ac:dyDescent="0.35">
      <c r="A3023" t="s">
        <v>350</v>
      </c>
      <c r="B3023">
        <v>13</v>
      </c>
      <c r="C3023" t="s">
        <v>501</v>
      </c>
      <c r="D3023">
        <v>17.2</v>
      </c>
      <c r="E3023" t="s">
        <v>500</v>
      </c>
      <c r="H3023" t="s">
        <v>193</v>
      </c>
    </row>
    <row r="3024" spans="1:8" x14ac:dyDescent="0.35">
      <c r="A3024" t="s">
        <v>350</v>
      </c>
      <c r="B3024">
        <v>14</v>
      </c>
      <c r="C3024" t="s">
        <v>499</v>
      </c>
      <c r="D3024">
        <v>17.3</v>
      </c>
      <c r="E3024" t="s">
        <v>500</v>
      </c>
      <c r="H3024" t="s">
        <v>193</v>
      </c>
    </row>
    <row r="3025" spans="1:8" x14ac:dyDescent="0.35">
      <c r="A3025" t="s">
        <v>350</v>
      </c>
      <c r="B3025">
        <v>15</v>
      </c>
      <c r="C3025" t="s">
        <v>501</v>
      </c>
      <c r="D3025">
        <v>16.8</v>
      </c>
      <c r="E3025" t="s">
        <v>500</v>
      </c>
      <c r="H3025" t="s">
        <v>193</v>
      </c>
    </row>
    <row r="3026" spans="1:8" x14ac:dyDescent="0.35">
      <c r="A3026" t="s">
        <v>350</v>
      </c>
      <c r="B3026">
        <v>16</v>
      </c>
      <c r="C3026" t="s">
        <v>501</v>
      </c>
      <c r="D3026">
        <v>14.1</v>
      </c>
      <c r="E3026" t="s">
        <v>500</v>
      </c>
      <c r="H3026" t="s">
        <v>193</v>
      </c>
    </row>
    <row r="3027" spans="1:8" x14ac:dyDescent="0.35">
      <c r="A3027" t="s">
        <v>350</v>
      </c>
      <c r="B3027">
        <v>17</v>
      </c>
      <c r="C3027" t="s">
        <v>501</v>
      </c>
      <c r="D3027">
        <v>18.2</v>
      </c>
      <c r="E3027" t="s">
        <v>500</v>
      </c>
      <c r="H3027" t="s">
        <v>193</v>
      </c>
    </row>
    <row r="3028" spans="1:8" x14ac:dyDescent="0.35">
      <c r="A3028" t="s">
        <v>350</v>
      </c>
      <c r="B3028">
        <v>18</v>
      </c>
      <c r="C3028" t="s">
        <v>501</v>
      </c>
      <c r="D3028">
        <v>24.1</v>
      </c>
      <c r="E3028" t="s">
        <v>500</v>
      </c>
      <c r="H3028" t="s">
        <v>193</v>
      </c>
    </row>
    <row r="3029" spans="1:8" x14ac:dyDescent="0.35">
      <c r="A3029" t="s">
        <v>350</v>
      </c>
      <c r="B3029">
        <v>19</v>
      </c>
      <c r="C3029" t="s">
        <v>505</v>
      </c>
      <c r="D3029">
        <v>17.100000000000001</v>
      </c>
      <c r="E3029" t="s">
        <v>500</v>
      </c>
      <c r="H3029" t="s">
        <v>193</v>
      </c>
    </row>
    <row r="3030" spans="1:8" x14ac:dyDescent="0.35">
      <c r="A3030" t="s">
        <v>350</v>
      </c>
      <c r="B3030">
        <v>20</v>
      </c>
      <c r="C3030" t="s">
        <v>505</v>
      </c>
      <c r="D3030">
        <v>17.600000000000001</v>
      </c>
      <c r="E3030" t="s">
        <v>500</v>
      </c>
      <c r="H3030" t="s">
        <v>193</v>
      </c>
    </row>
    <row r="3031" spans="1:8" x14ac:dyDescent="0.35">
      <c r="A3031" t="s">
        <v>350</v>
      </c>
      <c r="B3031">
        <v>21</v>
      </c>
      <c r="C3031" t="s">
        <v>501</v>
      </c>
      <c r="D3031">
        <v>23.9</v>
      </c>
      <c r="E3031" t="s">
        <v>500</v>
      </c>
      <c r="H3031" t="s">
        <v>193</v>
      </c>
    </row>
    <row r="3032" spans="1:8" x14ac:dyDescent="0.35">
      <c r="A3032" t="s">
        <v>350</v>
      </c>
      <c r="B3032">
        <v>22</v>
      </c>
      <c r="C3032" t="s">
        <v>501</v>
      </c>
      <c r="D3032">
        <v>10.7</v>
      </c>
      <c r="E3032" t="s">
        <v>500</v>
      </c>
      <c r="H3032" t="s">
        <v>193</v>
      </c>
    </row>
    <row r="3033" spans="1:8" x14ac:dyDescent="0.35">
      <c r="A3033" t="s">
        <v>350</v>
      </c>
      <c r="B3033">
        <v>23</v>
      </c>
      <c r="C3033" t="s">
        <v>506</v>
      </c>
      <c r="D3033">
        <v>36.700000000000003</v>
      </c>
      <c r="E3033" t="s">
        <v>500</v>
      </c>
      <c r="H3033" t="s">
        <v>193</v>
      </c>
    </row>
    <row r="3034" spans="1:8" x14ac:dyDescent="0.35">
      <c r="A3034" t="s">
        <v>350</v>
      </c>
      <c r="B3034">
        <v>24</v>
      </c>
      <c r="C3034" t="s">
        <v>499</v>
      </c>
      <c r="D3034">
        <v>11.2</v>
      </c>
      <c r="E3034" t="s">
        <v>500</v>
      </c>
      <c r="H3034" t="s">
        <v>193</v>
      </c>
    </row>
    <row r="3035" spans="1:8" x14ac:dyDescent="0.35">
      <c r="A3035" t="s">
        <v>351</v>
      </c>
      <c r="B3035">
        <v>1</v>
      </c>
      <c r="C3035" t="s">
        <v>529</v>
      </c>
      <c r="D3035">
        <v>25.6</v>
      </c>
      <c r="E3035" t="s">
        <v>500</v>
      </c>
      <c r="H3035" t="s">
        <v>193</v>
      </c>
    </row>
    <row r="3036" spans="1:8" x14ac:dyDescent="0.35">
      <c r="A3036" t="s">
        <v>351</v>
      </c>
      <c r="B3036">
        <v>2</v>
      </c>
      <c r="C3036" t="s">
        <v>499</v>
      </c>
      <c r="D3036">
        <v>29.2</v>
      </c>
      <c r="E3036" t="s">
        <v>512</v>
      </c>
      <c r="F3036">
        <v>0.24</v>
      </c>
      <c r="G3036">
        <v>2</v>
      </c>
      <c r="H3036" t="s">
        <v>193</v>
      </c>
    </row>
    <row r="3037" spans="1:8" x14ac:dyDescent="0.35">
      <c r="A3037" t="s">
        <v>351</v>
      </c>
      <c r="B3037">
        <v>3</v>
      </c>
      <c r="C3037" t="s">
        <v>499</v>
      </c>
      <c r="D3037">
        <v>25.8</v>
      </c>
      <c r="E3037" t="s">
        <v>512</v>
      </c>
      <c r="F3037">
        <v>0.28000000000000003</v>
      </c>
      <c r="G3037">
        <v>2</v>
      </c>
      <c r="H3037" t="s">
        <v>193</v>
      </c>
    </row>
    <row r="3038" spans="1:8" x14ac:dyDescent="0.35">
      <c r="A3038" t="s">
        <v>351</v>
      </c>
      <c r="B3038">
        <v>4</v>
      </c>
      <c r="C3038" t="s">
        <v>501</v>
      </c>
      <c r="D3038">
        <v>30.9</v>
      </c>
      <c r="E3038" t="s">
        <v>512</v>
      </c>
      <c r="F3038">
        <v>0.28999999999999998</v>
      </c>
      <c r="G3038">
        <v>1</v>
      </c>
      <c r="H3038" t="s">
        <v>193</v>
      </c>
    </row>
    <row r="3039" spans="1:8" x14ac:dyDescent="0.35">
      <c r="A3039" t="s">
        <v>351</v>
      </c>
      <c r="B3039">
        <v>5</v>
      </c>
      <c r="C3039" t="s">
        <v>506</v>
      </c>
      <c r="D3039">
        <v>45.5</v>
      </c>
      <c r="E3039" t="s">
        <v>500</v>
      </c>
      <c r="H3039" t="s">
        <v>193</v>
      </c>
    </row>
    <row r="3040" spans="1:8" x14ac:dyDescent="0.35">
      <c r="A3040" t="s">
        <v>351</v>
      </c>
      <c r="B3040">
        <v>6</v>
      </c>
      <c r="C3040" t="s">
        <v>510</v>
      </c>
      <c r="D3040">
        <v>13.1</v>
      </c>
      <c r="E3040" t="s">
        <v>500</v>
      </c>
      <c r="H3040" t="s">
        <v>193</v>
      </c>
    </row>
    <row r="3041" spans="1:8" x14ac:dyDescent="0.35">
      <c r="A3041" t="s">
        <v>351</v>
      </c>
      <c r="B3041">
        <v>7</v>
      </c>
      <c r="C3041" t="s">
        <v>510</v>
      </c>
      <c r="D3041">
        <v>35.4</v>
      </c>
      <c r="E3041" t="s">
        <v>512</v>
      </c>
      <c r="F3041">
        <v>0.34</v>
      </c>
      <c r="G3041">
        <v>1</v>
      </c>
      <c r="H3041" t="s">
        <v>193</v>
      </c>
    </row>
    <row r="3042" spans="1:8" x14ac:dyDescent="0.35">
      <c r="A3042" t="s">
        <v>351</v>
      </c>
      <c r="B3042">
        <v>8</v>
      </c>
      <c r="C3042" t="s">
        <v>510</v>
      </c>
      <c r="D3042">
        <v>31.1</v>
      </c>
      <c r="E3042" t="s">
        <v>512</v>
      </c>
      <c r="F3042">
        <v>0.27</v>
      </c>
      <c r="G3042">
        <v>1</v>
      </c>
      <c r="H3042" t="s">
        <v>193</v>
      </c>
    </row>
    <row r="3043" spans="1:8" x14ac:dyDescent="0.35">
      <c r="A3043" t="s">
        <v>351</v>
      </c>
      <c r="B3043">
        <v>9</v>
      </c>
      <c r="C3043" t="s">
        <v>505</v>
      </c>
      <c r="D3043">
        <v>54.2</v>
      </c>
      <c r="E3043" t="s">
        <v>512</v>
      </c>
      <c r="F3043">
        <v>0.49</v>
      </c>
      <c r="G3043">
        <v>2</v>
      </c>
      <c r="H3043" t="s">
        <v>193</v>
      </c>
    </row>
    <row r="3044" spans="1:8" x14ac:dyDescent="0.35">
      <c r="A3044" t="s">
        <v>351</v>
      </c>
      <c r="B3044">
        <v>10</v>
      </c>
      <c r="C3044" t="s">
        <v>510</v>
      </c>
      <c r="D3044">
        <v>11.7</v>
      </c>
      <c r="E3044" t="s">
        <v>500</v>
      </c>
      <c r="H3044" t="s">
        <v>193</v>
      </c>
    </row>
    <row r="3045" spans="1:8" x14ac:dyDescent="0.35">
      <c r="A3045" t="s">
        <v>351</v>
      </c>
      <c r="B3045">
        <v>11</v>
      </c>
      <c r="C3045" t="s">
        <v>505</v>
      </c>
      <c r="D3045">
        <v>39.4</v>
      </c>
      <c r="E3045" t="s">
        <v>500</v>
      </c>
      <c r="H3045" t="s">
        <v>193</v>
      </c>
    </row>
    <row r="3046" spans="1:8" x14ac:dyDescent="0.35">
      <c r="A3046" t="s">
        <v>351</v>
      </c>
      <c r="B3046">
        <v>12</v>
      </c>
      <c r="C3046" t="s">
        <v>503</v>
      </c>
      <c r="D3046">
        <v>35.5</v>
      </c>
      <c r="E3046" t="s">
        <v>512</v>
      </c>
      <c r="F3046">
        <v>0.46</v>
      </c>
      <c r="G3046">
        <v>4</v>
      </c>
      <c r="H3046" t="s">
        <v>193</v>
      </c>
    </row>
    <row r="3047" spans="1:8" x14ac:dyDescent="0.35">
      <c r="A3047" t="s">
        <v>351</v>
      </c>
      <c r="B3047">
        <v>13</v>
      </c>
      <c r="C3047" t="s">
        <v>505</v>
      </c>
      <c r="D3047">
        <v>48.4</v>
      </c>
      <c r="E3047" t="s">
        <v>512</v>
      </c>
      <c r="F3047">
        <v>0.71</v>
      </c>
      <c r="G3047">
        <v>1</v>
      </c>
      <c r="H3047" t="s">
        <v>193</v>
      </c>
    </row>
    <row r="3048" spans="1:8" x14ac:dyDescent="0.35">
      <c r="A3048" t="s">
        <v>351</v>
      </c>
      <c r="B3048">
        <v>14</v>
      </c>
      <c r="C3048" t="s">
        <v>510</v>
      </c>
      <c r="D3048">
        <v>13.5</v>
      </c>
      <c r="E3048" t="s">
        <v>500</v>
      </c>
      <c r="H3048" t="s">
        <v>193</v>
      </c>
    </row>
    <row r="3049" spans="1:8" x14ac:dyDescent="0.35">
      <c r="A3049" t="s">
        <v>351</v>
      </c>
      <c r="B3049">
        <v>15</v>
      </c>
      <c r="C3049" t="s">
        <v>510</v>
      </c>
      <c r="D3049">
        <v>23.7</v>
      </c>
      <c r="E3049" t="s">
        <v>512</v>
      </c>
      <c r="F3049">
        <v>0.32</v>
      </c>
      <c r="G3049">
        <v>1</v>
      </c>
      <c r="H3049" t="s">
        <v>193</v>
      </c>
    </row>
    <row r="3050" spans="1:8" x14ac:dyDescent="0.35">
      <c r="A3050" t="s">
        <v>351</v>
      </c>
      <c r="B3050">
        <v>16</v>
      </c>
      <c r="C3050" t="s">
        <v>510</v>
      </c>
      <c r="D3050">
        <v>32</v>
      </c>
      <c r="E3050" t="s">
        <v>500</v>
      </c>
      <c r="H3050" t="s">
        <v>193</v>
      </c>
    </row>
    <row r="3051" spans="1:8" x14ac:dyDescent="0.35">
      <c r="A3051" t="s">
        <v>351</v>
      </c>
      <c r="B3051">
        <v>17</v>
      </c>
      <c r="C3051" t="s">
        <v>505</v>
      </c>
      <c r="D3051">
        <v>36.5</v>
      </c>
      <c r="E3051" t="s">
        <v>500</v>
      </c>
      <c r="H3051" t="s">
        <v>193</v>
      </c>
    </row>
    <row r="3052" spans="1:8" x14ac:dyDescent="0.35">
      <c r="A3052" t="s">
        <v>351</v>
      </c>
      <c r="B3052">
        <v>18</v>
      </c>
      <c r="C3052" t="s">
        <v>510</v>
      </c>
      <c r="D3052">
        <v>38.9</v>
      </c>
      <c r="E3052" t="s">
        <v>512</v>
      </c>
      <c r="F3052">
        <v>0.23</v>
      </c>
      <c r="G3052">
        <v>1</v>
      </c>
      <c r="H3052" t="s">
        <v>193</v>
      </c>
    </row>
    <row r="3053" spans="1:8" x14ac:dyDescent="0.35">
      <c r="A3053" t="s">
        <v>351</v>
      </c>
      <c r="B3053">
        <v>19</v>
      </c>
      <c r="C3053" t="s">
        <v>505</v>
      </c>
      <c r="D3053">
        <v>30.6</v>
      </c>
      <c r="E3053" t="s">
        <v>512</v>
      </c>
      <c r="F3053">
        <v>0.44</v>
      </c>
      <c r="G3053">
        <v>1</v>
      </c>
      <c r="H3053" t="s">
        <v>193</v>
      </c>
    </row>
    <row r="3054" spans="1:8" x14ac:dyDescent="0.35">
      <c r="A3054" t="s">
        <v>353</v>
      </c>
      <c r="B3054">
        <v>1</v>
      </c>
      <c r="C3054" t="s">
        <v>501</v>
      </c>
      <c r="D3054">
        <v>44.4</v>
      </c>
      <c r="E3054" t="s">
        <v>512</v>
      </c>
      <c r="F3054">
        <v>0.53</v>
      </c>
      <c r="G3054">
        <v>1</v>
      </c>
      <c r="H3054" t="s">
        <v>193</v>
      </c>
    </row>
    <row r="3055" spans="1:8" x14ac:dyDescent="0.35">
      <c r="A3055" t="s">
        <v>353</v>
      </c>
      <c r="B3055">
        <v>2</v>
      </c>
      <c r="C3055" t="s">
        <v>501</v>
      </c>
      <c r="D3055">
        <v>44.1</v>
      </c>
      <c r="E3055" t="s">
        <v>512</v>
      </c>
      <c r="F3055">
        <v>0.59</v>
      </c>
      <c r="G3055">
        <v>1</v>
      </c>
      <c r="H3055" t="s">
        <v>193</v>
      </c>
    </row>
    <row r="3056" spans="1:8" x14ac:dyDescent="0.35">
      <c r="A3056" t="s">
        <v>353</v>
      </c>
      <c r="B3056">
        <v>3</v>
      </c>
      <c r="C3056" t="s">
        <v>510</v>
      </c>
      <c r="D3056">
        <v>44.4</v>
      </c>
      <c r="E3056" t="s">
        <v>500</v>
      </c>
      <c r="H3056" t="s">
        <v>193</v>
      </c>
    </row>
    <row r="3057" spans="1:8" x14ac:dyDescent="0.35">
      <c r="A3057" t="s">
        <v>353</v>
      </c>
      <c r="B3057">
        <v>4</v>
      </c>
      <c r="C3057" t="s">
        <v>499</v>
      </c>
      <c r="D3057">
        <v>10.3</v>
      </c>
      <c r="E3057" t="s">
        <v>500</v>
      </c>
      <c r="H3057" t="s">
        <v>193</v>
      </c>
    </row>
    <row r="3058" spans="1:8" x14ac:dyDescent="0.35">
      <c r="A3058" t="s">
        <v>353</v>
      </c>
      <c r="B3058">
        <v>5</v>
      </c>
      <c r="C3058" t="s">
        <v>505</v>
      </c>
      <c r="D3058">
        <v>33.6</v>
      </c>
      <c r="E3058" t="s">
        <v>512</v>
      </c>
      <c r="F3058">
        <v>0.37</v>
      </c>
      <c r="G3058">
        <v>2</v>
      </c>
      <c r="H3058" t="s">
        <v>193</v>
      </c>
    </row>
    <row r="3059" spans="1:8" x14ac:dyDescent="0.35">
      <c r="A3059" t="s">
        <v>353</v>
      </c>
      <c r="B3059">
        <v>6</v>
      </c>
      <c r="C3059" t="s">
        <v>505</v>
      </c>
      <c r="D3059">
        <v>29.4</v>
      </c>
      <c r="E3059" t="s">
        <v>500</v>
      </c>
      <c r="H3059" t="s">
        <v>193</v>
      </c>
    </row>
    <row r="3060" spans="1:8" x14ac:dyDescent="0.35">
      <c r="A3060" t="s">
        <v>353</v>
      </c>
      <c r="B3060">
        <v>7</v>
      </c>
      <c r="C3060" t="s">
        <v>501</v>
      </c>
      <c r="D3060">
        <v>57</v>
      </c>
      <c r="E3060" t="s">
        <v>512</v>
      </c>
      <c r="F3060">
        <v>0.31</v>
      </c>
      <c r="G3060">
        <v>1</v>
      </c>
      <c r="H3060" t="s">
        <v>193</v>
      </c>
    </row>
    <row r="3061" spans="1:8" x14ac:dyDescent="0.35">
      <c r="A3061" t="s">
        <v>353</v>
      </c>
      <c r="B3061">
        <v>8</v>
      </c>
      <c r="C3061" t="s">
        <v>510</v>
      </c>
      <c r="D3061">
        <v>14.3</v>
      </c>
      <c r="E3061" t="s">
        <v>504</v>
      </c>
      <c r="F3061">
        <v>13</v>
      </c>
      <c r="G3061">
        <v>1</v>
      </c>
      <c r="H3061" t="s">
        <v>193</v>
      </c>
    </row>
    <row r="3062" spans="1:8" x14ac:dyDescent="0.35">
      <c r="A3062" t="s">
        <v>353</v>
      </c>
      <c r="B3062">
        <v>9</v>
      </c>
      <c r="C3062" t="s">
        <v>501</v>
      </c>
      <c r="D3062">
        <v>39.200000000000003</v>
      </c>
      <c r="E3062" t="s">
        <v>512</v>
      </c>
      <c r="F3062">
        <v>0.42</v>
      </c>
      <c r="G3062">
        <v>1</v>
      </c>
      <c r="H3062" t="s">
        <v>193</v>
      </c>
    </row>
    <row r="3063" spans="1:8" x14ac:dyDescent="0.35">
      <c r="A3063" t="s">
        <v>353</v>
      </c>
      <c r="B3063">
        <v>10</v>
      </c>
      <c r="C3063" t="s">
        <v>501</v>
      </c>
      <c r="D3063">
        <v>51.1</v>
      </c>
      <c r="E3063" t="s">
        <v>512</v>
      </c>
      <c r="F3063">
        <v>0.39</v>
      </c>
      <c r="G3063">
        <v>1</v>
      </c>
      <c r="H3063" t="s">
        <v>193</v>
      </c>
    </row>
    <row r="3064" spans="1:8" x14ac:dyDescent="0.35">
      <c r="A3064" t="s">
        <v>353</v>
      </c>
      <c r="B3064">
        <v>11</v>
      </c>
      <c r="C3064" t="s">
        <v>499</v>
      </c>
      <c r="D3064">
        <v>12.3</v>
      </c>
      <c r="E3064" t="s">
        <v>500</v>
      </c>
      <c r="H3064" t="s">
        <v>193</v>
      </c>
    </row>
    <row r="3065" spans="1:8" x14ac:dyDescent="0.35">
      <c r="A3065" t="s">
        <v>353</v>
      </c>
      <c r="B3065">
        <v>12</v>
      </c>
      <c r="C3065" t="s">
        <v>501</v>
      </c>
      <c r="D3065">
        <v>28.1</v>
      </c>
      <c r="E3065" t="s">
        <v>512</v>
      </c>
      <c r="F3065">
        <v>0.38</v>
      </c>
      <c r="G3065">
        <v>1</v>
      </c>
      <c r="H3065" t="s">
        <v>193</v>
      </c>
    </row>
    <row r="3066" spans="1:8" x14ac:dyDescent="0.35">
      <c r="A3066" t="s">
        <v>353</v>
      </c>
      <c r="B3066">
        <v>13</v>
      </c>
      <c r="C3066" t="s">
        <v>510</v>
      </c>
      <c r="D3066">
        <v>12.7</v>
      </c>
      <c r="E3066" t="s">
        <v>512</v>
      </c>
      <c r="F3066">
        <v>0.34</v>
      </c>
      <c r="G3066">
        <v>1</v>
      </c>
      <c r="H3066" t="s">
        <v>193</v>
      </c>
    </row>
    <row r="3067" spans="1:8" x14ac:dyDescent="0.35">
      <c r="A3067" t="s">
        <v>353</v>
      </c>
      <c r="B3067">
        <v>14</v>
      </c>
      <c r="C3067" t="s">
        <v>503</v>
      </c>
      <c r="D3067">
        <v>58.4</v>
      </c>
      <c r="E3067" t="s">
        <v>512</v>
      </c>
      <c r="F3067">
        <v>0.22</v>
      </c>
      <c r="G3067">
        <v>2</v>
      </c>
      <c r="H3067" t="s">
        <v>193</v>
      </c>
    </row>
    <row r="3068" spans="1:8" x14ac:dyDescent="0.35">
      <c r="A3068" t="s">
        <v>353</v>
      </c>
      <c r="B3068">
        <v>15</v>
      </c>
      <c r="C3068" t="s">
        <v>510</v>
      </c>
      <c r="D3068">
        <v>19.8</v>
      </c>
      <c r="E3068" t="s">
        <v>512</v>
      </c>
      <c r="F3068">
        <v>0.2</v>
      </c>
      <c r="G3068">
        <v>3</v>
      </c>
      <c r="H3068" t="s">
        <v>193</v>
      </c>
    </row>
    <row r="3069" spans="1:8" x14ac:dyDescent="0.35">
      <c r="A3069" t="s">
        <v>353</v>
      </c>
      <c r="B3069">
        <v>16</v>
      </c>
      <c r="C3069" t="s">
        <v>506</v>
      </c>
      <c r="D3069">
        <v>41.3</v>
      </c>
      <c r="E3069" t="s">
        <v>512</v>
      </c>
      <c r="F3069">
        <v>0.57999999999999996</v>
      </c>
      <c r="G3069">
        <v>1</v>
      </c>
      <c r="H3069" t="s">
        <v>193</v>
      </c>
    </row>
    <row r="3070" spans="1:8" x14ac:dyDescent="0.35">
      <c r="A3070" t="s">
        <v>353</v>
      </c>
      <c r="B3070">
        <v>17</v>
      </c>
      <c r="C3070" t="s">
        <v>501</v>
      </c>
      <c r="D3070">
        <v>42.4</v>
      </c>
      <c r="E3070" t="s">
        <v>512</v>
      </c>
      <c r="F3070">
        <v>0.42</v>
      </c>
      <c r="G3070">
        <v>1</v>
      </c>
      <c r="H3070" t="s">
        <v>193</v>
      </c>
    </row>
    <row r="3071" spans="1:8" x14ac:dyDescent="0.35">
      <c r="A3071" t="s">
        <v>353</v>
      </c>
      <c r="B3071">
        <v>18</v>
      </c>
      <c r="C3071" t="s">
        <v>529</v>
      </c>
      <c r="D3071">
        <v>32.700000000000003</v>
      </c>
      <c r="E3071" t="s">
        <v>500</v>
      </c>
      <c r="H3071" t="s">
        <v>193</v>
      </c>
    </row>
    <row r="3072" spans="1:8" x14ac:dyDescent="0.35">
      <c r="A3072" t="s">
        <v>353</v>
      </c>
      <c r="B3072">
        <v>19</v>
      </c>
      <c r="C3072" t="s">
        <v>499</v>
      </c>
      <c r="D3072">
        <v>17.8</v>
      </c>
      <c r="E3072" t="s">
        <v>500</v>
      </c>
      <c r="H3072" t="s">
        <v>193</v>
      </c>
    </row>
    <row r="3073" spans="1:8" x14ac:dyDescent="0.35">
      <c r="A3073" t="s">
        <v>353</v>
      </c>
      <c r="B3073">
        <v>20</v>
      </c>
      <c r="C3073" t="s">
        <v>529</v>
      </c>
      <c r="D3073">
        <v>27.8</v>
      </c>
      <c r="E3073" t="s">
        <v>512</v>
      </c>
      <c r="F3073">
        <v>0.3</v>
      </c>
      <c r="G3073">
        <v>1</v>
      </c>
      <c r="H3073" t="s">
        <v>193</v>
      </c>
    </row>
    <row r="3074" spans="1:8" x14ac:dyDescent="0.35">
      <c r="A3074" t="s">
        <v>353</v>
      </c>
      <c r="B3074">
        <v>21</v>
      </c>
      <c r="C3074" t="s">
        <v>501</v>
      </c>
      <c r="D3074">
        <v>44.2</v>
      </c>
      <c r="E3074" t="s">
        <v>512</v>
      </c>
      <c r="F3074">
        <v>0.32</v>
      </c>
      <c r="G3074">
        <v>1</v>
      </c>
      <c r="H3074" t="s">
        <v>193</v>
      </c>
    </row>
    <row r="3075" spans="1:8" x14ac:dyDescent="0.35">
      <c r="A3075" t="s">
        <v>353</v>
      </c>
      <c r="B3075">
        <v>22</v>
      </c>
      <c r="C3075" t="s">
        <v>501</v>
      </c>
      <c r="D3075">
        <v>36.5</v>
      </c>
      <c r="E3075" t="s">
        <v>512</v>
      </c>
      <c r="F3075">
        <v>0.44</v>
      </c>
      <c r="G3075">
        <v>1</v>
      </c>
      <c r="H3075" t="s">
        <v>193</v>
      </c>
    </row>
    <row r="3076" spans="1:8" x14ac:dyDescent="0.35">
      <c r="A3076" t="s">
        <v>353</v>
      </c>
      <c r="B3076">
        <v>23</v>
      </c>
      <c r="C3076" t="s">
        <v>499</v>
      </c>
      <c r="D3076">
        <v>21.3</v>
      </c>
      <c r="E3076" t="s">
        <v>500</v>
      </c>
      <c r="H3076" t="s">
        <v>193</v>
      </c>
    </row>
    <row r="3077" spans="1:8" x14ac:dyDescent="0.35">
      <c r="A3077" t="s">
        <v>353</v>
      </c>
      <c r="B3077">
        <v>24</v>
      </c>
      <c r="C3077" t="s">
        <v>510</v>
      </c>
      <c r="D3077">
        <v>12</v>
      </c>
      <c r="E3077" t="s">
        <v>500</v>
      </c>
      <c r="H3077" t="s">
        <v>193</v>
      </c>
    </row>
    <row r="3078" spans="1:8" x14ac:dyDescent="0.35">
      <c r="A3078" t="s">
        <v>353</v>
      </c>
      <c r="B3078">
        <v>25</v>
      </c>
      <c r="C3078" t="s">
        <v>499</v>
      </c>
      <c r="D3078">
        <v>28.5</v>
      </c>
      <c r="E3078" t="s">
        <v>500</v>
      </c>
      <c r="H3078" t="s">
        <v>193</v>
      </c>
    </row>
    <row r="3079" spans="1:8" x14ac:dyDescent="0.35">
      <c r="A3079" t="s">
        <v>353</v>
      </c>
      <c r="B3079">
        <v>26</v>
      </c>
      <c r="C3079" t="s">
        <v>501</v>
      </c>
      <c r="D3079">
        <v>61.2</v>
      </c>
      <c r="E3079" t="s">
        <v>512</v>
      </c>
      <c r="F3079">
        <v>0.33</v>
      </c>
      <c r="G3079">
        <v>1</v>
      </c>
      <c r="H3079" t="s">
        <v>193</v>
      </c>
    </row>
    <row r="3080" spans="1:8" x14ac:dyDescent="0.35">
      <c r="A3080" t="s">
        <v>353</v>
      </c>
      <c r="B3080">
        <v>27</v>
      </c>
      <c r="C3080" t="s">
        <v>501</v>
      </c>
      <c r="D3080">
        <v>39.5</v>
      </c>
      <c r="E3080" t="s">
        <v>512</v>
      </c>
      <c r="F3080">
        <v>0.51</v>
      </c>
      <c r="G3080">
        <v>1</v>
      </c>
      <c r="H3080" t="s">
        <v>193</v>
      </c>
    </row>
    <row r="3081" spans="1:8" x14ac:dyDescent="0.35">
      <c r="A3081" t="s">
        <v>354</v>
      </c>
      <c r="B3081">
        <v>1</v>
      </c>
      <c r="C3081" t="s">
        <v>501</v>
      </c>
      <c r="D3081">
        <v>29.3</v>
      </c>
      <c r="E3081" t="s">
        <v>512</v>
      </c>
      <c r="F3081">
        <v>0.3</v>
      </c>
      <c r="G3081">
        <v>1</v>
      </c>
      <c r="H3081" t="s">
        <v>193</v>
      </c>
    </row>
    <row r="3082" spans="1:8" x14ac:dyDescent="0.35">
      <c r="A3082" t="s">
        <v>354</v>
      </c>
      <c r="B3082">
        <v>2</v>
      </c>
      <c r="C3082" t="s">
        <v>510</v>
      </c>
      <c r="D3082">
        <v>23.8</v>
      </c>
      <c r="E3082" t="s">
        <v>512</v>
      </c>
      <c r="F3082">
        <v>0.27</v>
      </c>
      <c r="G3082">
        <v>2</v>
      </c>
      <c r="H3082" t="s">
        <v>193</v>
      </c>
    </row>
    <row r="3083" spans="1:8" x14ac:dyDescent="0.35">
      <c r="A3083" t="s">
        <v>354</v>
      </c>
      <c r="B3083">
        <v>3</v>
      </c>
      <c r="C3083" t="s">
        <v>505</v>
      </c>
      <c r="D3083">
        <v>21.1</v>
      </c>
      <c r="E3083" t="s">
        <v>512</v>
      </c>
      <c r="F3083">
        <v>0.12</v>
      </c>
      <c r="G3083">
        <v>3</v>
      </c>
      <c r="H3083" t="s">
        <v>193</v>
      </c>
    </row>
    <row r="3084" spans="1:8" x14ac:dyDescent="0.35">
      <c r="A3084" t="s">
        <v>354</v>
      </c>
      <c r="B3084">
        <v>4</v>
      </c>
      <c r="C3084" t="s">
        <v>505</v>
      </c>
      <c r="D3084">
        <v>47.5</v>
      </c>
      <c r="E3084" t="s">
        <v>512</v>
      </c>
      <c r="F3084">
        <v>0.34</v>
      </c>
      <c r="G3084">
        <v>1</v>
      </c>
      <c r="H3084" t="s">
        <v>193</v>
      </c>
    </row>
    <row r="3085" spans="1:8" x14ac:dyDescent="0.35">
      <c r="A3085" t="s">
        <v>354</v>
      </c>
      <c r="B3085">
        <v>5</v>
      </c>
      <c r="C3085" t="s">
        <v>524</v>
      </c>
      <c r="D3085">
        <v>24.9</v>
      </c>
      <c r="E3085" t="s">
        <v>512</v>
      </c>
      <c r="F3085">
        <v>0.27</v>
      </c>
      <c r="G3085">
        <v>1</v>
      </c>
      <c r="H3085" t="s">
        <v>193</v>
      </c>
    </row>
    <row r="3086" spans="1:8" x14ac:dyDescent="0.35">
      <c r="A3086" t="s">
        <v>354</v>
      </c>
      <c r="B3086">
        <v>6</v>
      </c>
      <c r="C3086" t="s">
        <v>505</v>
      </c>
      <c r="D3086">
        <v>40.6</v>
      </c>
      <c r="E3086" t="s">
        <v>512</v>
      </c>
      <c r="F3086">
        <v>0.26</v>
      </c>
      <c r="G3086">
        <v>2</v>
      </c>
      <c r="H3086" t="s">
        <v>193</v>
      </c>
    </row>
    <row r="3087" spans="1:8" x14ac:dyDescent="0.35">
      <c r="A3087" t="s">
        <v>354</v>
      </c>
      <c r="B3087">
        <v>7</v>
      </c>
      <c r="C3087" t="s">
        <v>529</v>
      </c>
      <c r="D3087">
        <v>57.8</v>
      </c>
      <c r="E3087" t="s">
        <v>512</v>
      </c>
      <c r="F3087">
        <v>0.34</v>
      </c>
      <c r="G3087">
        <v>1</v>
      </c>
      <c r="H3087" t="s">
        <v>193</v>
      </c>
    </row>
    <row r="3088" spans="1:8" x14ac:dyDescent="0.35">
      <c r="A3088" t="s">
        <v>354</v>
      </c>
      <c r="B3088">
        <v>8</v>
      </c>
      <c r="C3088" t="s">
        <v>510</v>
      </c>
      <c r="D3088">
        <v>44.6</v>
      </c>
      <c r="E3088" t="s">
        <v>512</v>
      </c>
      <c r="F3088">
        <v>0.22</v>
      </c>
      <c r="G3088">
        <v>1</v>
      </c>
      <c r="H3088" t="s">
        <v>193</v>
      </c>
    </row>
    <row r="3089" spans="1:8" x14ac:dyDescent="0.35">
      <c r="A3089" t="s">
        <v>354</v>
      </c>
      <c r="B3089">
        <v>9</v>
      </c>
      <c r="C3089" t="s">
        <v>524</v>
      </c>
      <c r="D3089">
        <v>19.100000000000001</v>
      </c>
      <c r="E3089" t="s">
        <v>512</v>
      </c>
      <c r="F3089">
        <v>0.37</v>
      </c>
      <c r="G3089">
        <v>2</v>
      </c>
      <c r="H3089" t="s">
        <v>193</v>
      </c>
    </row>
    <row r="3090" spans="1:8" x14ac:dyDescent="0.35">
      <c r="A3090" t="s">
        <v>354</v>
      </c>
      <c r="B3090">
        <v>10</v>
      </c>
      <c r="C3090" t="s">
        <v>505</v>
      </c>
      <c r="D3090">
        <v>26.1</v>
      </c>
      <c r="E3090" t="s">
        <v>512</v>
      </c>
      <c r="F3090">
        <v>0.27</v>
      </c>
      <c r="G3090">
        <v>2</v>
      </c>
      <c r="H3090" t="s">
        <v>193</v>
      </c>
    </row>
    <row r="3091" spans="1:8" x14ac:dyDescent="0.35">
      <c r="A3091" t="s">
        <v>354</v>
      </c>
      <c r="B3091">
        <v>11</v>
      </c>
      <c r="C3091" t="s">
        <v>505</v>
      </c>
      <c r="D3091">
        <v>19.8</v>
      </c>
      <c r="E3091" t="s">
        <v>512</v>
      </c>
      <c r="F3091">
        <v>0.23</v>
      </c>
      <c r="G3091">
        <v>3</v>
      </c>
      <c r="H3091" t="s">
        <v>193</v>
      </c>
    </row>
    <row r="3092" spans="1:8" x14ac:dyDescent="0.35">
      <c r="A3092" t="s">
        <v>354</v>
      </c>
      <c r="B3092">
        <v>12</v>
      </c>
      <c r="C3092" t="s">
        <v>503</v>
      </c>
      <c r="D3092">
        <v>68.900000000000006</v>
      </c>
      <c r="E3092" t="s">
        <v>512</v>
      </c>
      <c r="F3092">
        <v>0.28000000000000003</v>
      </c>
      <c r="G3092">
        <v>1</v>
      </c>
      <c r="H3092" t="s">
        <v>193</v>
      </c>
    </row>
    <row r="3093" spans="1:8" x14ac:dyDescent="0.35">
      <c r="A3093" t="s">
        <v>354</v>
      </c>
      <c r="B3093">
        <v>13</v>
      </c>
      <c r="C3093" t="s">
        <v>529</v>
      </c>
      <c r="D3093">
        <v>38.700000000000003</v>
      </c>
      <c r="E3093" t="s">
        <v>512</v>
      </c>
      <c r="F3093">
        <v>0.25</v>
      </c>
      <c r="G3093">
        <v>1</v>
      </c>
      <c r="H3093" t="s">
        <v>193</v>
      </c>
    </row>
    <row r="3094" spans="1:8" x14ac:dyDescent="0.35">
      <c r="A3094" t="s">
        <v>354</v>
      </c>
      <c r="B3094">
        <v>14</v>
      </c>
      <c r="C3094" t="s">
        <v>506</v>
      </c>
      <c r="D3094">
        <v>29.6</v>
      </c>
      <c r="E3094" t="s">
        <v>512</v>
      </c>
      <c r="F3094">
        <v>0.27</v>
      </c>
      <c r="G3094">
        <v>1</v>
      </c>
      <c r="H3094" t="s">
        <v>193</v>
      </c>
    </row>
    <row r="3095" spans="1:8" x14ac:dyDescent="0.35">
      <c r="A3095" t="s">
        <v>354</v>
      </c>
      <c r="B3095">
        <v>15</v>
      </c>
      <c r="C3095" t="s">
        <v>505</v>
      </c>
      <c r="D3095">
        <v>45.3</v>
      </c>
      <c r="E3095" t="s">
        <v>512</v>
      </c>
      <c r="F3095">
        <v>0.14000000000000001</v>
      </c>
      <c r="G3095">
        <v>2</v>
      </c>
      <c r="H3095" t="s">
        <v>193</v>
      </c>
    </row>
    <row r="3096" spans="1:8" x14ac:dyDescent="0.35">
      <c r="A3096" t="s">
        <v>354</v>
      </c>
      <c r="B3096">
        <v>16</v>
      </c>
      <c r="C3096" t="s">
        <v>510</v>
      </c>
      <c r="D3096">
        <v>25.2</v>
      </c>
      <c r="E3096" t="s">
        <v>512</v>
      </c>
      <c r="F3096">
        <v>0.34</v>
      </c>
      <c r="G3096">
        <v>1</v>
      </c>
      <c r="H3096" t="s">
        <v>193</v>
      </c>
    </row>
    <row r="3097" spans="1:8" x14ac:dyDescent="0.35">
      <c r="A3097" t="s">
        <v>354</v>
      </c>
      <c r="B3097">
        <v>17</v>
      </c>
      <c r="C3097" t="s">
        <v>505</v>
      </c>
      <c r="D3097">
        <v>53.8</v>
      </c>
      <c r="E3097" t="s">
        <v>512</v>
      </c>
      <c r="F3097">
        <v>0.28999999999999998</v>
      </c>
      <c r="G3097">
        <v>1</v>
      </c>
      <c r="H3097" t="s">
        <v>193</v>
      </c>
    </row>
    <row r="3098" spans="1:8" x14ac:dyDescent="0.35">
      <c r="A3098" t="s">
        <v>354</v>
      </c>
      <c r="B3098">
        <v>18</v>
      </c>
      <c r="C3098" t="s">
        <v>505</v>
      </c>
      <c r="D3098">
        <v>43.4</v>
      </c>
      <c r="E3098" t="s">
        <v>512</v>
      </c>
      <c r="F3098">
        <v>0.26</v>
      </c>
      <c r="G3098">
        <v>1</v>
      </c>
      <c r="H3098" t="s">
        <v>193</v>
      </c>
    </row>
    <row r="3099" spans="1:8" x14ac:dyDescent="0.35">
      <c r="A3099" t="s">
        <v>354</v>
      </c>
      <c r="B3099">
        <v>19</v>
      </c>
      <c r="C3099" t="s">
        <v>505</v>
      </c>
      <c r="D3099">
        <v>51.4</v>
      </c>
      <c r="E3099" t="s">
        <v>512</v>
      </c>
      <c r="F3099">
        <v>0.44</v>
      </c>
      <c r="G3099">
        <v>3</v>
      </c>
      <c r="H3099" t="s">
        <v>193</v>
      </c>
    </row>
    <row r="3100" spans="1:8" x14ac:dyDescent="0.35">
      <c r="A3100" t="s">
        <v>354</v>
      </c>
      <c r="B3100">
        <v>20</v>
      </c>
      <c r="C3100" t="s">
        <v>505</v>
      </c>
      <c r="D3100">
        <v>48.6</v>
      </c>
      <c r="E3100" t="s">
        <v>512</v>
      </c>
      <c r="F3100">
        <v>0.21</v>
      </c>
      <c r="G3100">
        <v>1</v>
      </c>
      <c r="H3100" t="s">
        <v>193</v>
      </c>
    </row>
    <row r="3101" spans="1:8" x14ac:dyDescent="0.35">
      <c r="A3101" t="s">
        <v>354</v>
      </c>
      <c r="B3101">
        <v>21</v>
      </c>
      <c r="C3101" t="s">
        <v>505</v>
      </c>
      <c r="D3101">
        <v>33.799999999999997</v>
      </c>
      <c r="E3101" t="s">
        <v>512</v>
      </c>
      <c r="F3101">
        <v>0.41</v>
      </c>
      <c r="G3101">
        <v>1</v>
      </c>
      <c r="H3101" t="s">
        <v>193</v>
      </c>
    </row>
    <row r="3102" spans="1:8" x14ac:dyDescent="0.35">
      <c r="A3102" t="s">
        <v>354</v>
      </c>
      <c r="B3102">
        <v>22</v>
      </c>
      <c r="C3102" t="s">
        <v>501</v>
      </c>
      <c r="D3102">
        <v>45.3</v>
      </c>
      <c r="E3102" t="s">
        <v>512</v>
      </c>
      <c r="F3102">
        <v>0.26</v>
      </c>
      <c r="G3102">
        <v>1</v>
      </c>
      <c r="H3102" t="s">
        <v>193</v>
      </c>
    </row>
    <row r="3103" spans="1:8" x14ac:dyDescent="0.35">
      <c r="A3103" t="s">
        <v>354</v>
      </c>
      <c r="B3103">
        <v>23</v>
      </c>
      <c r="C3103" t="s">
        <v>524</v>
      </c>
      <c r="D3103">
        <v>21.3</v>
      </c>
      <c r="E3103" t="s">
        <v>512</v>
      </c>
      <c r="F3103">
        <v>0.3</v>
      </c>
      <c r="G3103">
        <v>1</v>
      </c>
      <c r="H3103" t="s">
        <v>193</v>
      </c>
    </row>
    <row r="3104" spans="1:8" x14ac:dyDescent="0.35">
      <c r="A3104" t="s">
        <v>354</v>
      </c>
      <c r="B3104">
        <v>24</v>
      </c>
      <c r="C3104" t="s">
        <v>506</v>
      </c>
      <c r="D3104">
        <v>11.7</v>
      </c>
      <c r="E3104" t="s">
        <v>512</v>
      </c>
      <c r="F3104">
        <v>0.32</v>
      </c>
      <c r="G3104">
        <v>1</v>
      </c>
      <c r="H3104" t="s">
        <v>193</v>
      </c>
    </row>
    <row r="3105" spans="1:8" x14ac:dyDescent="0.35">
      <c r="A3105" t="s">
        <v>354</v>
      </c>
      <c r="B3105">
        <v>25</v>
      </c>
      <c r="C3105" t="s">
        <v>505</v>
      </c>
      <c r="D3105">
        <v>28.2</v>
      </c>
      <c r="E3105" t="s">
        <v>512</v>
      </c>
      <c r="F3105">
        <v>0.26</v>
      </c>
      <c r="G3105">
        <v>2</v>
      </c>
      <c r="H3105" t="s">
        <v>193</v>
      </c>
    </row>
    <row r="3106" spans="1:8" x14ac:dyDescent="0.35">
      <c r="A3106" t="s">
        <v>354</v>
      </c>
      <c r="B3106">
        <v>26</v>
      </c>
      <c r="C3106" t="s">
        <v>529</v>
      </c>
      <c r="D3106">
        <v>38.6</v>
      </c>
      <c r="E3106" t="s">
        <v>512</v>
      </c>
      <c r="F3106">
        <v>0.27</v>
      </c>
      <c r="G3106">
        <v>1</v>
      </c>
      <c r="H3106" t="s">
        <v>193</v>
      </c>
    </row>
    <row r="3107" spans="1:8" x14ac:dyDescent="0.35">
      <c r="A3107" t="s">
        <v>354</v>
      </c>
      <c r="B3107">
        <v>27</v>
      </c>
      <c r="C3107" t="s">
        <v>529</v>
      </c>
      <c r="D3107">
        <v>40.700000000000003</v>
      </c>
      <c r="E3107" t="s">
        <v>512</v>
      </c>
      <c r="F3107">
        <v>0.34</v>
      </c>
      <c r="G3107">
        <v>1</v>
      </c>
      <c r="H3107" t="s">
        <v>193</v>
      </c>
    </row>
    <row r="3108" spans="1:8" x14ac:dyDescent="0.35">
      <c r="A3108" t="s">
        <v>355</v>
      </c>
      <c r="B3108">
        <v>1</v>
      </c>
      <c r="C3108" t="s">
        <v>501</v>
      </c>
      <c r="D3108">
        <v>40.6</v>
      </c>
      <c r="E3108" t="s">
        <v>512</v>
      </c>
      <c r="F3108">
        <v>0.7</v>
      </c>
      <c r="G3108">
        <v>1</v>
      </c>
      <c r="H3108" t="s">
        <v>193</v>
      </c>
    </row>
    <row r="3109" spans="1:8" x14ac:dyDescent="0.35">
      <c r="A3109" t="s">
        <v>355</v>
      </c>
      <c r="B3109">
        <v>2</v>
      </c>
      <c r="C3109" t="s">
        <v>501</v>
      </c>
      <c r="D3109">
        <v>49.1</v>
      </c>
      <c r="E3109" t="s">
        <v>512</v>
      </c>
      <c r="F3109">
        <v>0.89</v>
      </c>
      <c r="G3109">
        <v>1</v>
      </c>
      <c r="H3109" t="s">
        <v>193</v>
      </c>
    </row>
    <row r="3110" spans="1:8" x14ac:dyDescent="0.35">
      <c r="A3110" t="s">
        <v>355</v>
      </c>
      <c r="B3110">
        <v>3</v>
      </c>
      <c r="C3110" t="s">
        <v>505</v>
      </c>
      <c r="D3110">
        <v>31.5</v>
      </c>
      <c r="E3110" t="s">
        <v>500</v>
      </c>
      <c r="H3110" t="s">
        <v>193</v>
      </c>
    </row>
    <row r="3111" spans="1:8" x14ac:dyDescent="0.35">
      <c r="A3111" t="s">
        <v>355</v>
      </c>
      <c r="B3111">
        <v>4</v>
      </c>
      <c r="C3111" t="s">
        <v>505</v>
      </c>
      <c r="D3111">
        <v>16.3</v>
      </c>
      <c r="E3111" t="s">
        <v>504</v>
      </c>
      <c r="F3111">
        <v>11</v>
      </c>
      <c r="G3111">
        <v>2</v>
      </c>
      <c r="H3111" t="s">
        <v>193</v>
      </c>
    </row>
    <row r="3112" spans="1:8" x14ac:dyDescent="0.35">
      <c r="A3112" t="s">
        <v>355</v>
      </c>
      <c r="B3112">
        <v>5</v>
      </c>
      <c r="C3112" t="s">
        <v>510</v>
      </c>
      <c r="D3112">
        <v>11.5</v>
      </c>
      <c r="E3112" t="s">
        <v>500</v>
      </c>
      <c r="H3112" t="s">
        <v>193</v>
      </c>
    </row>
    <row r="3113" spans="1:8" x14ac:dyDescent="0.35">
      <c r="A3113" t="s">
        <v>355</v>
      </c>
      <c r="B3113">
        <v>6</v>
      </c>
      <c r="C3113" t="s">
        <v>505</v>
      </c>
      <c r="D3113">
        <v>39.700000000000003</v>
      </c>
      <c r="E3113" t="s">
        <v>500</v>
      </c>
      <c r="H3113" t="s">
        <v>193</v>
      </c>
    </row>
    <row r="3114" spans="1:8" x14ac:dyDescent="0.35">
      <c r="A3114" t="s">
        <v>355</v>
      </c>
      <c r="B3114">
        <v>7</v>
      </c>
      <c r="C3114" t="s">
        <v>505</v>
      </c>
      <c r="D3114">
        <v>28.6</v>
      </c>
      <c r="E3114" t="s">
        <v>500</v>
      </c>
      <c r="H3114" t="s">
        <v>193</v>
      </c>
    </row>
    <row r="3115" spans="1:8" x14ac:dyDescent="0.35">
      <c r="A3115" t="s">
        <v>355</v>
      </c>
      <c r="B3115">
        <v>8</v>
      </c>
      <c r="C3115" t="s">
        <v>510</v>
      </c>
      <c r="D3115">
        <v>29.8</v>
      </c>
      <c r="E3115" t="s">
        <v>512</v>
      </c>
      <c r="F3115">
        <v>0.32</v>
      </c>
      <c r="G3115">
        <v>2</v>
      </c>
      <c r="H3115" t="s">
        <v>193</v>
      </c>
    </row>
    <row r="3116" spans="1:8" x14ac:dyDescent="0.35">
      <c r="A3116" t="s">
        <v>355</v>
      </c>
      <c r="B3116">
        <v>9</v>
      </c>
      <c r="C3116" t="s">
        <v>510</v>
      </c>
      <c r="D3116">
        <v>10.4</v>
      </c>
      <c r="E3116" t="s">
        <v>512</v>
      </c>
      <c r="F3116">
        <v>0.42</v>
      </c>
      <c r="G3116">
        <v>2</v>
      </c>
      <c r="H3116" t="s">
        <v>193</v>
      </c>
    </row>
    <row r="3117" spans="1:8" x14ac:dyDescent="0.35">
      <c r="A3117" t="s">
        <v>355</v>
      </c>
      <c r="B3117">
        <v>10</v>
      </c>
      <c r="C3117" t="s">
        <v>529</v>
      </c>
      <c r="D3117">
        <v>52.7</v>
      </c>
      <c r="E3117" t="s">
        <v>500</v>
      </c>
      <c r="H3117" t="s">
        <v>193</v>
      </c>
    </row>
    <row r="3118" spans="1:8" x14ac:dyDescent="0.35">
      <c r="A3118" t="s">
        <v>355</v>
      </c>
      <c r="B3118">
        <v>11</v>
      </c>
      <c r="C3118" t="s">
        <v>499</v>
      </c>
      <c r="D3118">
        <v>23.1</v>
      </c>
      <c r="E3118" t="s">
        <v>500</v>
      </c>
      <c r="H3118" t="s">
        <v>193</v>
      </c>
    </row>
    <row r="3119" spans="1:8" x14ac:dyDescent="0.35">
      <c r="A3119" t="s">
        <v>355</v>
      </c>
      <c r="B3119">
        <v>12</v>
      </c>
      <c r="C3119" t="s">
        <v>499</v>
      </c>
      <c r="D3119">
        <v>16.399999999999999</v>
      </c>
      <c r="E3119" t="s">
        <v>500</v>
      </c>
      <c r="H3119" t="s">
        <v>193</v>
      </c>
    </row>
    <row r="3120" spans="1:8" x14ac:dyDescent="0.35">
      <c r="A3120" t="s">
        <v>355</v>
      </c>
      <c r="B3120">
        <v>13</v>
      </c>
      <c r="C3120" t="s">
        <v>505</v>
      </c>
      <c r="D3120">
        <v>36.700000000000003</v>
      </c>
      <c r="E3120" t="s">
        <v>500</v>
      </c>
      <c r="H3120" t="s">
        <v>193</v>
      </c>
    </row>
    <row r="3121" spans="1:8" x14ac:dyDescent="0.35">
      <c r="A3121" t="s">
        <v>355</v>
      </c>
      <c r="B3121">
        <v>14</v>
      </c>
      <c r="C3121" t="s">
        <v>505</v>
      </c>
      <c r="D3121">
        <v>34.799999999999997</v>
      </c>
      <c r="E3121" t="s">
        <v>500</v>
      </c>
      <c r="H3121" t="s">
        <v>193</v>
      </c>
    </row>
    <row r="3122" spans="1:8" x14ac:dyDescent="0.35">
      <c r="A3122" t="s">
        <v>355</v>
      </c>
      <c r="B3122">
        <v>15</v>
      </c>
      <c r="C3122" t="s">
        <v>510</v>
      </c>
      <c r="D3122">
        <v>23.4</v>
      </c>
      <c r="E3122" t="s">
        <v>512</v>
      </c>
      <c r="F3122">
        <v>0.32</v>
      </c>
      <c r="G3122">
        <v>1</v>
      </c>
      <c r="H3122" t="s">
        <v>193</v>
      </c>
    </row>
    <row r="3123" spans="1:8" x14ac:dyDescent="0.35">
      <c r="A3123" t="s">
        <v>355</v>
      </c>
      <c r="B3123">
        <v>16</v>
      </c>
      <c r="C3123" t="s">
        <v>510</v>
      </c>
      <c r="D3123">
        <v>12.7</v>
      </c>
      <c r="E3123" t="s">
        <v>500</v>
      </c>
      <c r="H3123" t="s">
        <v>193</v>
      </c>
    </row>
    <row r="3124" spans="1:8" x14ac:dyDescent="0.35">
      <c r="A3124" t="s">
        <v>355</v>
      </c>
      <c r="B3124">
        <v>17</v>
      </c>
      <c r="C3124" t="s">
        <v>505</v>
      </c>
      <c r="D3124">
        <v>38.299999999999997</v>
      </c>
      <c r="E3124" t="s">
        <v>500</v>
      </c>
      <c r="H3124" t="s">
        <v>193</v>
      </c>
    </row>
    <row r="3125" spans="1:8" x14ac:dyDescent="0.35">
      <c r="A3125" t="s">
        <v>355</v>
      </c>
      <c r="B3125">
        <v>18</v>
      </c>
      <c r="C3125" t="s">
        <v>510</v>
      </c>
      <c r="D3125">
        <v>13</v>
      </c>
      <c r="E3125" t="s">
        <v>500</v>
      </c>
      <c r="H3125" t="s">
        <v>193</v>
      </c>
    </row>
    <row r="3126" spans="1:8" x14ac:dyDescent="0.35">
      <c r="A3126" t="s">
        <v>355</v>
      </c>
      <c r="B3126">
        <v>19</v>
      </c>
      <c r="C3126" t="s">
        <v>501</v>
      </c>
      <c r="D3126">
        <v>48.9</v>
      </c>
      <c r="E3126" t="s">
        <v>512</v>
      </c>
      <c r="F3126">
        <v>0.28000000000000003</v>
      </c>
      <c r="G3126">
        <v>2</v>
      </c>
      <c r="H3126" t="s">
        <v>193</v>
      </c>
    </row>
    <row r="3127" spans="1:8" x14ac:dyDescent="0.35">
      <c r="A3127" t="s">
        <v>355</v>
      </c>
      <c r="B3127">
        <v>20</v>
      </c>
      <c r="C3127" t="s">
        <v>510</v>
      </c>
      <c r="D3127">
        <v>21.1</v>
      </c>
      <c r="E3127" t="s">
        <v>512</v>
      </c>
      <c r="F3127">
        <v>0.2</v>
      </c>
      <c r="G3127">
        <v>1</v>
      </c>
      <c r="H3127" t="s">
        <v>193</v>
      </c>
    </row>
    <row r="3128" spans="1:8" x14ac:dyDescent="0.35">
      <c r="A3128" t="s">
        <v>355</v>
      </c>
      <c r="B3128">
        <v>21</v>
      </c>
      <c r="C3128" t="s">
        <v>510</v>
      </c>
      <c r="D3128">
        <v>18</v>
      </c>
      <c r="E3128" t="s">
        <v>500</v>
      </c>
      <c r="H3128" t="s">
        <v>193</v>
      </c>
    </row>
    <row r="3129" spans="1:8" x14ac:dyDescent="0.35">
      <c r="A3129" t="s">
        <v>355</v>
      </c>
      <c r="B3129">
        <v>22</v>
      </c>
      <c r="C3129" t="s">
        <v>510</v>
      </c>
      <c r="D3129">
        <v>32.9</v>
      </c>
      <c r="E3129" t="s">
        <v>512</v>
      </c>
      <c r="F3129">
        <v>0.26</v>
      </c>
      <c r="G3129">
        <v>1</v>
      </c>
      <c r="H3129" t="s">
        <v>193</v>
      </c>
    </row>
    <row r="3130" spans="1:8" x14ac:dyDescent="0.35">
      <c r="A3130" t="s">
        <v>355</v>
      </c>
      <c r="B3130">
        <v>23</v>
      </c>
      <c r="C3130" t="s">
        <v>529</v>
      </c>
      <c r="D3130">
        <v>29.6</v>
      </c>
      <c r="E3130" t="s">
        <v>512</v>
      </c>
      <c r="F3130">
        <v>0.55000000000000004</v>
      </c>
      <c r="G3130">
        <v>4</v>
      </c>
      <c r="H3130" t="s">
        <v>193</v>
      </c>
    </row>
    <row r="3131" spans="1:8" x14ac:dyDescent="0.35">
      <c r="A3131" t="s">
        <v>355</v>
      </c>
      <c r="B3131">
        <v>24</v>
      </c>
      <c r="C3131" t="s">
        <v>529</v>
      </c>
      <c r="D3131">
        <v>41.3</v>
      </c>
      <c r="E3131" t="s">
        <v>500</v>
      </c>
      <c r="H3131" t="s">
        <v>193</v>
      </c>
    </row>
    <row r="3132" spans="1:8" x14ac:dyDescent="0.35">
      <c r="A3132" t="s">
        <v>355</v>
      </c>
      <c r="B3132">
        <v>25</v>
      </c>
      <c r="C3132" t="s">
        <v>510</v>
      </c>
      <c r="D3132">
        <v>12.4</v>
      </c>
      <c r="E3132" t="s">
        <v>500</v>
      </c>
      <c r="H3132" t="s">
        <v>193</v>
      </c>
    </row>
    <row r="3133" spans="1:8" x14ac:dyDescent="0.35">
      <c r="A3133" t="s">
        <v>356</v>
      </c>
      <c r="B3133">
        <v>1</v>
      </c>
      <c r="C3133" t="s">
        <v>501</v>
      </c>
      <c r="D3133">
        <v>47.4</v>
      </c>
      <c r="E3133" t="s">
        <v>512</v>
      </c>
      <c r="F3133">
        <v>0.94</v>
      </c>
      <c r="G3133">
        <v>2</v>
      </c>
      <c r="H3133" t="s">
        <v>193</v>
      </c>
    </row>
    <row r="3134" spans="1:8" x14ac:dyDescent="0.35">
      <c r="A3134" t="s">
        <v>356</v>
      </c>
      <c r="B3134">
        <v>2</v>
      </c>
      <c r="C3134" t="s">
        <v>505</v>
      </c>
      <c r="D3134">
        <v>26</v>
      </c>
      <c r="E3134" t="s">
        <v>512</v>
      </c>
      <c r="F3134">
        <v>0.54</v>
      </c>
      <c r="G3134">
        <v>1</v>
      </c>
      <c r="H3134" t="s">
        <v>193</v>
      </c>
    </row>
    <row r="3135" spans="1:8" x14ac:dyDescent="0.35">
      <c r="A3135" t="s">
        <v>356</v>
      </c>
      <c r="B3135">
        <v>3</v>
      </c>
      <c r="C3135" t="s">
        <v>505</v>
      </c>
      <c r="D3135">
        <v>38.1</v>
      </c>
      <c r="E3135" t="s">
        <v>512</v>
      </c>
      <c r="F3135">
        <v>0.25</v>
      </c>
      <c r="G3135">
        <v>2</v>
      </c>
      <c r="H3135" t="s">
        <v>193</v>
      </c>
    </row>
    <row r="3136" spans="1:8" x14ac:dyDescent="0.35">
      <c r="A3136" t="s">
        <v>356</v>
      </c>
      <c r="B3136">
        <v>4</v>
      </c>
      <c r="C3136" t="s">
        <v>499</v>
      </c>
      <c r="D3136">
        <v>15.1</v>
      </c>
      <c r="E3136" t="s">
        <v>512</v>
      </c>
      <c r="F3136">
        <v>0.34</v>
      </c>
      <c r="G3136">
        <v>2</v>
      </c>
      <c r="H3136" t="s">
        <v>193</v>
      </c>
    </row>
    <row r="3137" spans="1:8" x14ac:dyDescent="0.35">
      <c r="A3137" t="s">
        <v>356</v>
      </c>
      <c r="B3137">
        <v>5</v>
      </c>
      <c r="C3137" t="s">
        <v>529</v>
      </c>
      <c r="D3137">
        <v>53.7</v>
      </c>
      <c r="E3137" t="s">
        <v>512</v>
      </c>
      <c r="F3137">
        <v>0.28000000000000003</v>
      </c>
      <c r="G3137">
        <v>1</v>
      </c>
      <c r="H3137" t="s">
        <v>193</v>
      </c>
    </row>
    <row r="3138" spans="1:8" x14ac:dyDescent="0.35">
      <c r="A3138" t="s">
        <v>356</v>
      </c>
      <c r="B3138">
        <v>6</v>
      </c>
      <c r="C3138" t="s">
        <v>529</v>
      </c>
      <c r="D3138">
        <v>46.1</v>
      </c>
      <c r="E3138" t="s">
        <v>512</v>
      </c>
      <c r="F3138">
        <v>0.45</v>
      </c>
      <c r="G3138">
        <v>1</v>
      </c>
      <c r="H3138" t="s">
        <v>193</v>
      </c>
    </row>
    <row r="3139" spans="1:8" x14ac:dyDescent="0.35">
      <c r="A3139" t="s">
        <v>356</v>
      </c>
      <c r="B3139">
        <v>7</v>
      </c>
      <c r="C3139" t="s">
        <v>503</v>
      </c>
      <c r="D3139">
        <v>31.8</v>
      </c>
      <c r="E3139" t="s">
        <v>512</v>
      </c>
      <c r="F3139">
        <v>0.41</v>
      </c>
      <c r="G3139">
        <v>4</v>
      </c>
      <c r="H3139" t="s">
        <v>193</v>
      </c>
    </row>
    <row r="3140" spans="1:8" x14ac:dyDescent="0.35">
      <c r="A3140" t="s">
        <v>356</v>
      </c>
      <c r="B3140">
        <v>8</v>
      </c>
      <c r="C3140" t="s">
        <v>499</v>
      </c>
      <c r="D3140">
        <v>16.2</v>
      </c>
      <c r="E3140" t="s">
        <v>512</v>
      </c>
      <c r="F3140">
        <v>0.42</v>
      </c>
      <c r="G3140">
        <v>2</v>
      </c>
      <c r="H3140" t="s">
        <v>193</v>
      </c>
    </row>
    <row r="3141" spans="1:8" x14ac:dyDescent="0.35">
      <c r="A3141" t="s">
        <v>356</v>
      </c>
      <c r="B3141">
        <v>9</v>
      </c>
      <c r="C3141" t="s">
        <v>505</v>
      </c>
      <c r="D3141">
        <v>20.8</v>
      </c>
      <c r="E3141" t="s">
        <v>512</v>
      </c>
      <c r="F3141">
        <v>0.24</v>
      </c>
      <c r="G3141">
        <v>1</v>
      </c>
      <c r="H3141" t="s">
        <v>193</v>
      </c>
    </row>
    <row r="3142" spans="1:8" x14ac:dyDescent="0.35">
      <c r="A3142" t="s">
        <v>356</v>
      </c>
      <c r="B3142">
        <v>10</v>
      </c>
      <c r="C3142" t="s">
        <v>529</v>
      </c>
      <c r="D3142">
        <v>39.700000000000003</v>
      </c>
      <c r="E3142" t="s">
        <v>512</v>
      </c>
      <c r="F3142">
        <v>0.42</v>
      </c>
      <c r="G3142">
        <v>2</v>
      </c>
      <c r="H3142" t="s">
        <v>193</v>
      </c>
    </row>
    <row r="3143" spans="1:8" x14ac:dyDescent="0.35">
      <c r="A3143" t="s">
        <v>356</v>
      </c>
      <c r="B3143">
        <v>11</v>
      </c>
      <c r="C3143" t="s">
        <v>529</v>
      </c>
      <c r="D3143">
        <v>50.3</v>
      </c>
      <c r="E3143" t="s">
        <v>512</v>
      </c>
      <c r="F3143">
        <v>0.56999999999999995</v>
      </c>
      <c r="G3143">
        <v>1</v>
      </c>
      <c r="H3143" t="s">
        <v>193</v>
      </c>
    </row>
    <row r="3144" spans="1:8" x14ac:dyDescent="0.35">
      <c r="A3144" t="s">
        <v>356</v>
      </c>
      <c r="B3144">
        <v>12</v>
      </c>
      <c r="C3144" t="s">
        <v>502</v>
      </c>
      <c r="D3144">
        <v>30.4</v>
      </c>
      <c r="E3144" t="s">
        <v>512</v>
      </c>
      <c r="F3144">
        <v>0.76</v>
      </c>
      <c r="G3144">
        <v>3</v>
      </c>
      <c r="H3144" t="s">
        <v>193</v>
      </c>
    </row>
    <row r="3145" spans="1:8" x14ac:dyDescent="0.35">
      <c r="A3145" t="s">
        <v>356</v>
      </c>
      <c r="B3145">
        <v>13</v>
      </c>
      <c r="C3145" t="s">
        <v>505</v>
      </c>
      <c r="D3145">
        <v>41.2</v>
      </c>
      <c r="E3145" t="s">
        <v>512</v>
      </c>
      <c r="F3145">
        <v>0.56999999999999995</v>
      </c>
      <c r="G3145">
        <v>2</v>
      </c>
      <c r="H3145" t="s">
        <v>193</v>
      </c>
    </row>
    <row r="3146" spans="1:8" x14ac:dyDescent="0.35">
      <c r="A3146" t="s">
        <v>356</v>
      </c>
      <c r="B3146">
        <v>14</v>
      </c>
      <c r="C3146" t="s">
        <v>505</v>
      </c>
      <c r="D3146">
        <v>57.2</v>
      </c>
      <c r="E3146" t="s">
        <v>512</v>
      </c>
      <c r="F3146">
        <v>0.47</v>
      </c>
      <c r="G3146">
        <v>1</v>
      </c>
      <c r="H3146" t="s">
        <v>193</v>
      </c>
    </row>
    <row r="3147" spans="1:8" x14ac:dyDescent="0.35">
      <c r="A3147" t="s">
        <v>356</v>
      </c>
      <c r="B3147">
        <v>15</v>
      </c>
      <c r="C3147" t="s">
        <v>529</v>
      </c>
      <c r="D3147">
        <v>45.8</v>
      </c>
      <c r="E3147" t="s">
        <v>500</v>
      </c>
      <c r="H3147" t="s">
        <v>193</v>
      </c>
    </row>
    <row r="3148" spans="1:8" x14ac:dyDescent="0.35">
      <c r="A3148" t="s">
        <v>356</v>
      </c>
      <c r="B3148">
        <v>16</v>
      </c>
      <c r="C3148" t="s">
        <v>505</v>
      </c>
      <c r="D3148">
        <v>37.299999999999997</v>
      </c>
      <c r="E3148" t="s">
        <v>512</v>
      </c>
      <c r="F3148">
        <v>0.5</v>
      </c>
      <c r="G3148">
        <v>2</v>
      </c>
      <c r="H3148" t="s">
        <v>193</v>
      </c>
    </row>
    <row r="3149" spans="1:8" x14ac:dyDescent="0.35">
      <c r="A3149" t="s">
        <v>356</v>
      </c>
      <c r="B3149">
        <v>17</v>
      </c>
      <c r="C3149" t="s">
        <v>505</v>
      </c>
      <c r="D3149">
        <v>19.7</v>
      </c>
      <c r="E3149" t="s">
        <v>512</v>
      </c>
      <c r="F3149">
        <v>0.28999999999999998</v>
      </c>
      <c r="G3149">
        <v>3</v>
      </c>
      <c r="H3149" t="s">
        <v>193</v>
      </c>
    </row>
    <row r="3150" spans="1:8" x14ac:dyDescent="0.35">
      <c r="A3150" t="s">
        <v>358</v>
      </c>
      <c r="B3150">
        <v>1</v>
      </c>
      <c r="C3150" t="s">
        <v>501</v>
      </c>
      <c r="D3150">
        <v>51.6</v>
      </c>
      <c r="E3150" t="s">
        <v>512</v>
      </c>
      <c r="F3150">
        <v>0.6</v>
      </c>
      <c r="G3150">
        <v>2</v>
      </c>
      <c r="H3150" t="s">
        <v>193</v>
      </c>
    </row>
    <row r="3151" spans="1:8" x14ac:dyDescent="0.35">
      <c r="A3151" t="s">
        <v>358</v>
      </c>
      <c r="B3151">
        <v>2</v>
      </c>
      <c r="C3151" t="s">
        <v>501</v>
      </c>
      <c r="D3151">
        <v>51.5</v>
      </c>
      <c r="E3151" t="s">
        <v>512</v>
      </c>
      <c r="F3151">
        <v>0.5</v>
      </c>
      <c r="G3151">
        <v>2</v>
      </c>
      <c r="H3151" t="s">
        <v>193</v>
      </c>
    </row>
    <row r="3152" spans="1:8" x14ac:dyDescent="0.35">
      <c r="A3152" t="s">
        <v>358</v>
      </c>
      <c r="B3152">
        <v>3</v>
      </c>
      <c r="C3152" t="s">
        <v>499</v>
      </c>
      <c r="D3152">
        <v>23.7</v>
      </c>
      <c r="E3152" t="s">
        <v>500</v>
      </c>
      <c r="H3152" t="s">
        <v>193</v>
      </c>
    </row>
    <row r="3153" spans="1:8" x14ac:dyDescent="0.35">
      <c r="A3153" t="s">
        <v>358</v>
      </c>
      <c r="B3153">
        <v>4</v>
      </c>
      <c r="C3153" t="s">
        <v>510</v>
      </c>
      <c r="D3153">
        <v>11.1</v>
      </c>
      <c r="E3153" t="s">
        <v>500</v>
      </c>
      <c r="H3153" t="s">
        <v>193</v>
      </c>
    </row>
    <row r="3154" spans="1:8" x14ac:dyDescent="0.35">
      <c r="A3154" t="s">
        <v>358</v>
      </c>
      <c r="B3154">
        <v>5</v>
      </c>
      <c r="C3154" t="s">
        <v>510</v>
      </c>
      <c r="D3154">
        <v>46.5</v>
      </c>
      <c r="E3154" t="s">
        <v>500</v>
      </c>
      <c r="H3154" t="s">
        <v>193</v>
      </c>
    </row>
    <row r="3155" spans="1:8" x14ac:dyDescent="0.35">
      <c r="A3155" t="s">
        <v>358</v>
      </c>
      <c r="B3155">
        <v>6</v>
      </c>
      <c r="C3155" t="s">
        <v>501</v>
      </c>
      <c r="D3155">
        <v>45.7</v>
      </c>
      <c r="E3155" t="s">
        <v>500</v>
      </c>
      <c r="H3155" t="s">
        <v>193</v>
      </c>
    </row>
    <row r="3156" spans="1:8" x14ac:dyDescent="0.35">
      <c r="A3156" t="s">
        <v>358</v>
      </c>
      <c r="B3156">
        <v>7</v>
      </c>
      <c r="C3156" t="s">
        <v>513</v>
      </c>
      <c r="D3156">
        <v>11.4</v>
      </c>
      <c r="E3156" t="s">
        <v>504</v>
      </c>
      <c r="F3156">
        <v>4.5</v>
      </c>
      <c r="G3156">
        <v>2</v>
      </c>
      <c r="H3156" t="s">
        <v>193</v>
      </c>
    </row>
    <row r="3157" spans="1:8" x14ac:dyDescent="0.35">
      <c r="A3157" t="s">
        <v>358</v>
      </c>
      <c r="B3157">
        <v>8</v>
      </c>
      <c r="C3157" t="s">
        <v>513</v>
      </c>
      <c r="D3157">
        <v>15.4</v>
      </c>
      <c r="E3157" t="s">
        <v>512</v>
      </c>
      <c r="F3157">
        <v>0.52</v>
      </c>
      <c r="G3157">
        <v>3</v>
      </c>
      <c r="H3157" t="s">
        <v>193</v>
      </c>
    </row>
    <row r="3158" spans="1:8" x14ac:dyDescent="0.35">
      <c r="A3158" t="s">
        <v>358</v>
      </c>
      <c r="B3158">
        <v>9</v>
      </c>
      <c r="C3158" t="s">
        <v>513</v>
      </c>
      <c r="D3158">
        <v>10.6</v>
      </c>
      <c r="E3158" t="s">
        <v>500</v>
      </c>
      <c r="H3158" t="s">
        <v>193</v>
      </c>
    </row>
    <row r="3159" spans="1:8" x14ac:dyDescent="0.35">
      <c r="A3159" t="s">
        <v>358</v>
      </c>
      <c r="B3159">
        <v>10</v>
      </c>
      <c r="C3159" t="s">
        <v>513</v>
      </c>
      <c r="D3159">
        <v>11.5</v>
      </c>
      <c r="E3159" t="s">
        <v>512</v>
      </c>
      <c r="F3159">
        <v>0.43</v>
      </c>
      <c r="G3159">
        <v>3</v>
      </c>
      <c r="H3159" t="s">
        <v>193</v>
      </c>
    </row>
    <row r="3160" spans="1:8" x14ac:dyDescent="0.35">
      <c r="A3160" t="s">
        <v>358</v>
      </c>
      <c r="B3160">
        <v>11</v>
      </c>
      <c r="C3160" t="s">
        <v>510</v>
      </c>
      <c r="D3160">
        <v>13.9</v>
      </c>
      <c r="E3160" t="s">
        <v>500</v>
      </c>
      <c r="H3160" t="s">
        <v>193</v>
      </c>
    </row>
    <row r="3161" spans="1:8" x14ac:dyDescent="0.35">
      <c r="A3161" t="s">
        <v>358</v>
      </c>
      <c r="B3161">
        <v>12</v>
      </c>
      <c r="C3161" t="s">
        <v>513</v>
      </c>
      <c r="D3161">
        <v>19.100000000000001</v>
      </c>
      <c r="E3161" t="s">
        <v>512</v>
      </c>
      <c r="F3161">
        <v>0.33</v>
      </c>
      <c r="G3161">
        <v>3</v>
      </c>
      <c r="H3161" t="s">
        <v>193</v>
      </c>
    </row>
    <row r="3162" spans="1:8" x14ac:dyDescent="0.35">
      <c r="A3162" t="s">
        <v>358</v>
      </c>
      <c r="B3162">
        <v>13</v>
      </c>
      <c r="C3162" t="s">
        <v>513</v>
      </c>
      <c r="D3162">
        <v>14</v>
      </c>
      <c r="E3162" t="s">
        <v>500</v>
      </c>
      <c r="H3162" t="s">
        <v>193</v>
      </c>
    </row>
    <row r="3163" spans="1:8" x14ac:dyDescent="0.35">
      <c r="A3163" t="s">
        <v>358</v>
      </c>
      <c r="B3163">
        <v>14</v>
      </c>
      <c r="C3163" t="s">
        <v>513</v>
      </c>
      <c r="D3163">
        <v>14.2</v>
      </c>
      <c r="E3163" t="s">
        <v>504</v>
      </c>
      <c r="F3163">
        <v>6.2</v>
      </c>
      <c r="G3163">
        <v>1</v>
      </c>
      <c r="H3163" t="s">
        <v>193</v>
      </c>
    </row>
    <row r="3164" spans="1:8" x14ac:dyDescent="0.35">
      <c r="A3164" t="s">
        <v>358</v>
      </c>
      <c r="B3164">
        <v>15</v>
      </c>
      <c r="C3164" t="s">
        <v>510</v>
      </c>
      <c r="D3164">
        <v>10.7</v>
      </c>
      <c r="E3164" t="s">
        <v>500</v>
      </c>
      <c r="H3164" t="s">
        <v>193</v>
      </c>
    </row>
    <row r="3165" spans="1:8" x14ac:dyDescent="0.35">
      <c r="A3165" t="s">
        <v>358</v>
      </c>
      <c r="B3165">
        <v>16</v>
      </c>
      <c r="C3165" t="s">
        <v>510</v>
      </c>
      <c r="D3165">
        <v>15.3</v>
      </c>
      <c r="E3165" t="s">
        <v>500</v>
      </c>
      <c r="H3165" t="s">
        <v>193</v>
      </c>
    </row>
    <row r="3166" spans="1:8" x14ac:dyDescent="0.35">
      <c r="A3166" t="s">
        <v>359</v>
      </c>
      <c r="B3166">
        <v>1</v>
      </c>
      <c r="C3166" t="s">
        <v>501</v>
      </c>
      <c r="D3166">
        <v>75.5</v>
      </c>
      <c r="E3166" t="s">
        <v>512</v>
      </c>
      <c r="F3166">
        <v>0.8</v>
      </c>
      <c r="G3166">
        <v>1</v>
      </c>
      <c r="H3166" t="s">
        <v>193</v>
      </c>
    </row>
    <row r="3167" spans="1:8" x14ac:dyDescent="0.35">
      <c r="A3167" t="s">
        <v>359</v>
      </c>
      <c r="B3167">
        <v>2</v>
      </c>
      <c r="C3167" t="s">
        <v>501</v>
      </c>
      <c r="D3167">
        <v>68.900000000000006</v>
      </c>
      <c r="E3167" t="s">
        <v>512</v>
      </c>
      <c r="F3167">
        <v>0.73</v>
      </c>
      <c r="G3167">
        <v>1</v>
      </c>
      <c r="H3167" t="s">
        <v>193</v>
      </c>
    </row>
    <row r="3168" spans="1:8" x14ac:dyDescent="0.35">
      <c r="A3168" t="s">
        <v>359</v>
      </c>
      <c r="B3168">
        <v>3</v>
      </c>
      <c r="C3168" t="s">
        <v>499</v>
      </c>
      <c r="D3168">
        <v>38.5</v>
      </c>
      <c r="E3168" t="s">
        <v>500</v>
      </c>
      <c r="H3168" t="s">
        <v>193</v>
      </c>
    </row>
    <row r="3169" spans="1:8" x14ac:dyDescent="0.35">
      <c r="A3169" t="s">
        <v>359</v>
      </c>
      <c r="B3169">
        <v>4</v>
      </c>
      <c r="C3169" t="s">
        <v>499</v>
      </c>
      <c r="D3169">
        <v>30.7</v>
      </c>
      <c r="E3169" t="s">
        <v>500</v>
      </c>
      <c r="H3169" t="s">
        <v>193</v>
      </c>
    </row>
    <row r="3170" spans="1:8" x14ac:dyDescent="0.35">
      <c r="A3170" t="s">
        <v>359</v>
      </c>
      <c r="B3170">
        <v>5</v>
      </c>
      <c r="C3170" t="s">
        <v>499</v>
      </c>
      <c r="D3170">
        <v>25.5</v>
      </c>
      <c r="E3170" t="s">
        <v>504</v>
      </c>
      <c r="F3170">
        <v>7.5</v>
      </c>
      <c r="G3170">
        <v>2</v>
      </c>
      <c r="H3170" t="s">
        <v>193</v>
      </c>
    </row>
    <row r="3171" spans="1:8" x14ac:dyDescent="0.35">
      <c r="A3171" t="s">
        <v>359</v>
      </c>
      <c r="B3171">
        <v>6</v>
      </c>
      <c r="C3171" t="s">
        <v>510</v>
      </c>
      <c r="D3171">
        <v>14.4</v>
      </c>
      <c r="E3171" t="s">
        <v>500</v>
      </c>
      <c r="H3171" t="s">
        <v>193</v>
      </c>
    </row>
    <row r="3172" spans="1:8" x14ac:dyDescent="0.35">
      <c r="A3172" t="s">
        <v>359</v>
      </c>
      <c r="B3172">
        <v>7</v>
      </c>
      <c r="C3172" t="s">
        <v>510</v>
      </c>
      <c r="D3172">
        <v>12.9</v>
      </c>
      <c r="E3172" t="s">
        <v>500</v>
      </c>
      <c r="H3172" t="s">
        <v>193</v>
      </c>
    </row>
    <row r="3173" spans="1:8" x14ac:dyDescent="0.35">
      <c r="A3173" t="s">
        <v>359</v>
      </c>
      <c r="B3173">
        <v>8</v>
      </c>
      <c r="C3173" t="s">
        <v>499</v>
      </c>
      <c r="D3173">
        <v>34.299999999999997</v>
      </c>
      <c r="E3173" t="s">
        <v>500</v>
      </c>
      <c r="H3173" t="s">
        <v>193</v>
      </c>
    </row>
    <row r="3174" spans="1:8" x14ac:dyDescent="0.35">
      <c r="A3174" t="s">
        <v>359</v>
      </c>
      <c r="B3174">
        <v>9</v>
      </c>
      <c r="C3174" t="s">
        <v>514</v>
      </c>
      <c r="D3174">
        <v>63.9</v>
      </c>
      <c r="E3174" t="s">
        <v>500</v>
      </c>
      <c r="H3174" t="s">
        <v>193</v>
      </c>
    </row>
    <row r="3175" spans="1:8" x14ac:dyDescent="0.35">
      <c r="A3175" t="s">
        <v>359</v>
      </c>
      <c r="B3175">
        <v>10</v>
      </c>
      <c r="C3175" t="s">
        <v>499</v>
      </c>
      <c r="D3175">
        <v>23.3</v>
      </c>
      <c r="E3175" t="s">
        <v>500</v>
      </c>
      <c r="H3175" t="s">
        <v>193</v>
      </c>
    </row>
    <row r="3176" spans="1:8" x14ac:dyDescent="0.35">
      <c r="A3176" t="s">
        <v>359</v>
      </c>
      <c r="B3176">
        <v>11</v>
      </c>
      <c r="C3176" t="s">
        <v>501</v>
      </c>
      <c r="D3176">
        <v>65.3</v>
      </c>
      <c r="E3176" t="s">
        <v>512</v>
      </c>
      <c r="F3176">
        <v>0.36</v>
      </c>
      <c r="G3176">
        <v>2</v>
      </c>
      <c r="H3176" t="s">
        <v>193</v>
      </c>
    </row>
    <row r="3177" spans="1:8" x14ac:dyDescent="0.35">
      <c r="A3177" t="s">
        <v>359</v>
      </c>
      <c r="B3177">
        <v>12</v>
      </c>
      <c r="C3177" t="s">
        <v>499</v>
      </c>
      <c r="D3177">
        <v>29.3</v>
      </c>
      <c r="E3177" t="s">
        <v>500</v>
      </c>
      <c r="H3177" t="s">
        <v>193</v>
      </c>
    </row>
    <row r="3178" spans="1:8" x14ac:dyDescent="0.35">
      <c r="A3178" t="s">
        <v>359</v>
      </c>
      <c r="B3178">
        <v>13</v>
      </c>
      <c r="C3178" t="s">
        <v>499</v>
      </c>
      <c r="D3178">
        <v>47.5</v>
      </c>
      <c r="E3178" t="s">
        <v>500</v>
      </c>
      <c r="H3178" t="s">
        <v>193</v>
      </c>
    </row>
    <row r="3179" spans="1:8" x14ac:dyDescent="0.35">
      <c r="A3179" t="s">
        <v>359</v>
      </c>
      <c r="B3179">
        <v>14</v>
      </c>
      <c r="C3179" t="s">
        <v>499</v>
      </c>
      <c r="D3179">
        <v>53.4</v>
      </c>
      <c r="E3179" t="s">
        <v>500</v>
      </c>
      <c r="H3179" t="s">
        <v>193</v>
      </c>
    </row>
    <row r="3180" spans="1:8" x14ac:dyDescent="0.35">
      <c r="A3180" t="s">
        <v>359</v>
      </c>
      <c r="B3180">
        <v>15</v>
      </c>
      <c r="C3180" t="s">
        <v>499</v>
      </c>
      <c r="D3180">
        <v>39.299999999999997</v>
      </c>
      <c r="E3180" t="s">
        <v>500</v>
      </c>
      <c r="H3180" t="s">
        <v>193</v>
      </c>
    </row>
    <row r="3181" spans="1:8" x14ac:dyDescent="0.35">
      <c r="A3181" t="s">
        <v>359</v>
      </c>
      <c r="B3181">
        <v>16</v>
      </c>
      <c r="C3181" t="s">
        <v>510</v>
      </c>
      <c r="D3181">
        <v>26.5</v>
      </c>
      <c r="E3181" t="s">
        <v>500</v>
      </c>
      <c r="H3181" t="s">
        <v>193</v>
      </c>
    </row>
    <row r="3182" spans="1:8" x14ac:dyDescent="0.35">
      <c r="A3182" t="s">
        <v>359</v>
      </c>
      <c r="B3182">
        <v>17</v>
      </c>
      <c r="C3182" t="s">
        <v>510</v>
      </c>
      <c r="D3182">
        <v>13.9</v>
      </c>
      <c r="E3182" t="s">
        <v>500</v>
      </c>
      <c r="H3182" t="s">
        <v>193</v>
      </c>
    </row>
    <row r="3183" spans="1:8" x14ac:dyDescent="0.35">
      <c r="A3183" t="s">
        <v>359</v>
      </c>
      <c r="B3183">
        <v>18</v>
      </c>
      <c r="C3183" t="s">
        <v>499</v>
      </c>
      <c r="D3183">
        <v>30.1</v>
      </c>
      <c r="E3183" t="s">
        <v>500</v>
      </c>
      <c r="H3183" t="s">
        <v>193</v>
      </c>
    </row>
    <row r="3184" spans="1:8" x14ac:dyDescent="0.35">
      <c r="A3184" t="s">
        <v>359</v>
      </c>
      <c r="B3184">
        <v>19</v>
      </c>
      <c r="C3184" t="s">
        <v>510</v>
      </c>
      <c r="D3184">
        <v>11.9</v>
      </c>
      <c r="E3184" t="s">
        <v>500</v>
      </c>
      <c r="H3184" t="s">
        <v>193</v>
      </c>
    </row>
    <row r="3185" spans="1:8" x14ac:dyDescent="0.35">
      <c r="A3185" t="s">
        <v>359</v>
      </c>
      <c r="B3185">
        <v>20</v>
      </c>
      <c r="C3185" t="s">
        <v>499</v>
      </c>
      <c r="D3185">
        <v>44.2</v>
      </c>
      <c r="E3185" t="s">
        <v>500</v>
      </c>
      <c r="H3185" t="s">
        <v>193</v>
      </c>
    </row>
    <row r="3186" spans="1:8" x14ac:dyDescent="0.35">
      <c r="A3186" t="s">
        <v>361</v>
      </c>
      <c r="B3186">
        <v>1</v>
      </c>
      <c r="C3186" t="s">
        <v>510</v>
      </c>
      <c r="D3186">
        <v>24.1</v>
      </c>
      <c r="E3186" t="s">
        <v>500</v>
      </c>
      <c r="H3186" t="s">
        <v>193</v>
      </c>
    </row>
    <row r="3187" spans="1:8" x14ac:dyDescent="0.35">
      <c r="A3187" t="s">
        <v>361</v>
      </c>
      <c r="B3187">
        <v>2</v>
      </c>
      <c r="C3187" t="s">
        <v>501</v>
      </c>
      <c r="D3187">
        <v>70.7</v>
      </c>
      <c r="E3187" t="s">
        <v>512</v>
      </c>
      <c r="F3187">
        <v>0.83</v>
      </c>
      <c r="G3187">
        <v>2</v>
      </c>
      <c r="H3187" t="s">
        <v>193</v>
      </c>
    </row>
    <row r="3188" spans="1:8" x14ac:dyDescent="0.35">
      <c r="A3188" t="s">
        <v>361</v>
      </c>
      <c r="B3188">
        <v>3</v>
      </c>
      <c r="C3188" t="s">
        <v>501</v>
      </c>
      <c r="D3188">
        <v>72.5</v>
      </c>
      <c r="E3188" t="s">
        <v>512</v>
      </c>
      <c r="F3188">
        <v>0.7</v>
      </c>
      <c r="G3188">
        <v>2</v>
      </c>
      <c r="H3188" t="s">
        <v>193</v>
      </c>
    </row>
    <row r="3189" spans="1:8" x14ac:dyDescent="0.35">
      <c r="A3189" t="s">
        <v>361</v>
      </c>
      <c r="B3189">
        <v>4</v>
      </c>
      <c r="C3189" t="s">
        <v>501</v>
      </c>
      <c r="D3189">
        <v>51.7</v>
      </c>
      <c r="E3189" t="s">
        <v>512</v>
      </c>
      <c r="F3189">
        <v>0.74</v>
      </c>
      <c r="G3189">
        <v>2</v>
      </c>
      <c r="H3189" t="s">
        <v>193</v>
      </c>
    </row>
    <row r="3190" spans="1:8" x14ac:dyDescent="0.35">
      <c r="A3190" t="s">
        <v>361</v>
      </c>
      <c r="B3190">
        <v>5</v>
      </c>
      <c r="C3190" t="s">
        <v>501</v>
      </c>
      <c r="D3190">
        <v>58.9</v>
      </c>
      <c r="E3190" t="s">
        <v>512</v>
      </c>
      <c r="F3190">
        <v>0.51</v>
      </c>
      <c r="G3190">
        <v>2</v>
      </c>
      <c r="H3190" t="s">
        <v>193</v>
      </c>
    </row>
    <row r="3191" spans="1:8" x14ac:dyDescent="0.35">
      <c r="A3191" t="s">
        <v>361</v>
      </c>
      <c r="B3191">
        <v>6</v>
      </c>
      <c r="C3191" t="s">
        <v>501</v>
      </c>
      <c r="D3191">
        <v>55.6</v>
      </c>
      <c r="E3191" t="s">
        <v>512</v>
      </c>
      <c r="F3191">
        <v>0.41</v>
      </c>
      <c r="G3191">
        <v>2</v>
      </c>
      <c r="H3191" t="s">
        <v>193</v>
      </c>
    </row>
    <row r="3192" spans="1:8" x14ac:dyDescent="0.35">
      <c r="A3192" t="s">
        <v>361</v>
      </c>
      <c r="B3192">
        <v>7</v>
      </c>
      <c r="C3192" t="s">
        <v>501</v>
      </c>
      <c r="D3192">
        <v>57.2</v>
      </c>
      <c r="E3192" t="s">
        <v>512</v>
      </c>
      <c r="F3192">
        <v>0.74</v>
      </c>
      <c r="G3192">
        <v>2</v>
      </c>
      <c r="H3192" t="s">
        <v>193</v>
      </c>
    </row>
    <row r="3193" spans="1:8" x14ac:dyDescent="0.35">
      <c r="A3193" t="s">
        <v>362</v>
      </c>
      <c r="B3193">
        <v>1</v>
      </c>
      <c r="C3193" t="s">
        <v>499</v>
      </c>
      <c r="D3193">
        <v>37.4</v>
      </c>
      <c r="E3193" t="s">
        <v>512</v>
      </c>
      <c r="F3193">
        <v>0.31</v>
      </c>
      <c r="G3193">
        <v>2</v>
      </c>
      <c r="H3193" t="s">
        <v>193</v>
      </c>
    </row>
    <row r="3194" spans="1:8" x14ac:dyDescent="0.35">
      <c r="A3194" t="s">
        <v>362</v>
      </c>
      <c r="B3194">
        <v>2</v>
      </c>
      <c r="C3194" t="s">
        <v>510</v>
      </c>
      <c r="D3194">
        <v>12.6</v>
      </c>
      <c r="E3194" t="s">
        <v>512</v>
      </c>
      <c r="F3194">
        <v>0.18</v>
      </c>
      <c r="G3194">
        <v>1</v>
      </c>
      <c r="H3194" t="s">
        <v>193</v>
      </c>
    </row>
    <row r="3195" spans="1:8" x14ac:dyDescent="0.35">
      <c r="A3195" t="s">
        <v>362</v>
      </c>
      <c r="B3195">
        <v>3</v>
      </c>
      <c r="C3195" t="s">
        <v>499</v>
      </c>
      <c r="D3195">
        <v>60.4</v>
      </c>
      <c r="E3195" t="s">
        <v>512</v>
      </c>
      <c r="F3195">
        <v>0.61</v>
      </c>
      <c r="G3195">
        <v>2</v>
      </c>
      <c r="H3195" t="s">
        <v>193</v>
      </c>
    </row>
    <row r="3196" spans="1:8" x14ac:dyDescent="0.35">
      <c r="A3196" t="s">
        <v>362</v>
      </c>
      <c r="B3196">
        <v>4</v>
      </c>
      <c r="C3196" t="s">
        <v>499</v>
      </c>
      <c r="D3196">
        <v>58.2</v>
      </c>
      <c r="E3196" t="s">
        <v>512</v>
      </c>
      <c r="F3196">
        <v>0.48</v>
      </c>
      <c r="G3196">
        <v>2</v>
      </c>
      <c r="H3196" t="s">
        <v>193</v>
      </c>
    </row>
    <row r="3197" spans="1:8" x14ac:dyDescent="0.35">
      <c r="A3197" t="s">
        <v>362</v>
      </c>
      <c r="B3197">
        <v>5</v>
      </c>
      <c r="C3197" t="s">
        <v>499</v>
      </c>
      <c r="D3197">
        <v>47.8</v>
      </c>
      <c r="E3197" t="s">
        <v>512</v>
      </c>
      <c r="F3197">
        <v>0.7</v>
      </c>
      <c r="G3197">
        <v>2</v>
      </c>
      <c r="H3197" t="s">
        <v>193</v>
      </c>
    </row>
    <row r="3198" spans="1:8" x14ac:dyDescent="0.35">
      <c r="A3198" t="s">
        <v>362</v>
      </c>
      <c r="B3198">
        <v>6</v>
      </c>
      <c r="C3198" t="s">
        <v>499</v>
      </c>
      <c r="D3198">
        <v>51.2</v>
      </c>
      <c r="E3198" t="s">
        <v>512</v>
      </c>
      <c r="F3198">
        <v>0.43</v>
      </c>
      <c r="G3198">
        <v>2</v>
      </c>
      <c r="H3198" t="s">
        <v>193</v>
      </c>
    </row>
    <row r="3199" spans="1:8" x14ac:dyDescent="0.35">
      <c r="A3199" t="s">
        <v>362</v>
      </c>
      <c r="B3199">
        <v>7</v>
      </c>
      <c r="C3199" t="s">
        <v>499</v>
      </c>
      <c r="D3199">
        <v>54.6</v>
      </c>
      <c r="E3199" t="s">
        <v>512</v>
      </c>
      <c r="F3199">
        <v>0.34</v>
      </c>
      <c r="G3199">
        <v>2</v>
      </c>
      <c r="H3199" t="s">
        <v>193</v>
      </c>
    </row>
    <row r="3200" spans="1:8" x14ac:dyDescent="0.35">
      <c r="A3200" t="s">
        <v>362</v>
      </c>
      <c r="B3200">
        <v>8</v>
      </c>
      <c r="C3200" t="s">
        <v>499</v>
      </c>
      <c r="D3200">
        <v>61.7</v>
      </c>
      <c r="E3200" t="s">
        <v>512</v>
      </c>
      <c r="F3200">
        <v>0.36</v>
      </c>
      <c r="G3200">
        <v>2</v>
      </c>
      <c r="H3200" t="s">
        <v>193</v>
      </c>
    </row>
    <row r="3201" spans="1:8" x14ac:dyDescent="0.35">
      <c r="A3201" t="s">
        <v>363</v>
      </c>
      <c r="B3201">
        <v>1</v>
      </c>
      <c r="C3201" t="s">
        <v>501</v>
      </c>
      <c r="D3201">
        <v>55.1</v>
      </c>
      <c r="E3201" t="s">
        <v>512</v>
      </c>
      <c r="F3201">
        <v>0.43</v>
      </c>
      <c r="G3201">
        <v>2</v>
      </c>
      <c r="H3201" t="s">
        <v>193</v>
      </c>
    </row>
    <row r="3202" spans="1:8" x14ac:dyDescent="0.35">
      <c r="A3202" t="s">
        <v>363</v>
      </c>
      <c r="B3202">
        <v>2</v>
      </c>
      <c r="C3202" t="s">
        <v>501</v>
      </c>
      <c r="D3202">
        <v>68.599999999999994</v>
      </c>
      <c r="E3202" t="s">
        <v>512</v>
      </c>
      <c r="F3202">
        <v>0.49</v>
      </c>
      <c r="G3202">
        <v>1</v>
      </c>
      <c r="H3202" t="s">
        <v>193</v>
      </c>
    </row>
    <row r="3203" spans="1:8" x14ac:dyDescent="0.35">
      <c r="A3203" t="s">
        <v>363</v>
      </c>
      <c r="B3203">
        <v>3</v>
      </c>
      <c r="C3203" t="s">
        <v>510</v>
      </c>
      <c r="D3203">
        <v>12.2</v>
      </c>
      <c r="E3203" t="s">
        <v>500</v>
      </c>
      <c r="H3203" t="s">
        <v>193</v>
      </c>
    </row>
    <row r="3204" spans="1:8" x14ac:dyDescent="0.35">
      <c r="A3204" t="s">
        <v>363</v>
      </c>
      <c r="B3204">
        <v>4</v>
      </c>
      <c r="C3204" t="s">
        <v>499</v>
      </c>
      <c r="D3204">
        <v>32.799999999999997</v>
      </c>
      <c r="E3204" t="s">
        <v>500</v>
      </c>
      <c r="H3204" t="s">
        <v>193</v>
      </c>
    </row>
    <row r="3205" spans="1:8" x14ac:dyDescent="0.35">
      <c r="A3205" t="s">
        <v>363</v>
      </c>
      <c r="B3205">
        <v>5</v>
      </c>
      <c r="C3205" t="s">
        <v>499</v>
      </c>
      <c r="D3205">
        <v>31.1</v>
      </c>
      <c r="E3205" t="s">
        <v>500</v>
      </c>
      <c r="H3205" t="s">
        <v>193</v>
      </c>
    </row>
    <row r="3206" spans="1:8" x14ac:dyDescent="0.35">
      <c r="A3206" t="s">
        <v>363</v>
      </c>
      <c r="B3206">
        <v>6</v>
      </c>
      <c r="C3206" t="s">
        <v>510</v>
      </c>
      <c r="D3206">
        <v>14.3</v>
      </c>
      <c r="E3206" t="s">
        <v>504</v>
      </c>
      <c r="F3206">
        <v>5.2</v>
      </c>
      <c r="G3206">
        <v>3</v>
      </c>
      <c r="H3206" t="s">
        <v>193</v>
      </c>
    </row>
    <row r="3207" spans="1:8" x14ac:dyDescent="0.35">
      <c r="A3207" t="s">
        <v>363</v>
      </c>
      <c r="B3207">
        <v>7</v>
      </c>
      <c r="C3207" t="s">
        <v>499</v>
      </c>
      <c r="D3207">
        <v>36.5</v>
      </c>
      <c r="E3207" t="s">
        <v>500</v>
      </c>
      <c r="H3207" t="s">
        <v>193</v>
      </c>
    </row>
    <row r="3208" spans="1:8" x14ac:dyDescent="0.35">
      <c r="A3208" t="s">
        <v>363</v>
      </c>
      <c r="B3208">
        <v>8</v>
      </c>
      <c r="C3208" t="s">
        <v>499</v>
      </c>
      <c r="D3208">
        <v>28.7</v>
      </c>
      <c r="E3208" t="s">
        <v>500</v>
      </c>
      <c r="H3208" t="s">
        <v>193</v>
      </c>
    </row>
    <row r="3209" spans="1:8" x14ac:dyDescent="0.35">
      <c r="A3209" t="s">
        <v>363</v>
      </c>
      <c r="B3209">
        <v>9</v>
      </c>
      <c r="C3209" t="s">
        <v>499</v>
      </c>
      <c r="D3209">
        <v>50.4</v>
      </c>
      <c r="E3209" t="s">
        <v>500</v>
      </c>
      <c r="H3209" t="s">
        <v>193</v>
      </c>
    </row>
    <row r="3210" spans="1:8" x14ac:dyDescent="0.35">
      <c r="A3210" t="s">
        <v>363</v>
      </c>
      <c r="B3210">
        <v>10</v>
      </c>
      <c r="C3210" t="s">
        <v>499</v>
      </c>
      <c r="D3210">
        <v>31.4</v>
      </c>
      <c r="E3210" t="s">
        <v>500</v>
      </c>
      <c r="H3210" t="s">
        <v>193</v>
      </c>
    </row>
    <row r="3211" spans="1:8" x14ac:dyDescent="0.35">
      <c r="A3211" t="s">
        <v>363</v>
      </c>
      <c r="B3211">
        <v>11</v>
      </c>
      <c r="C3211" t="s">
        <v>499</v>
      </c>
      <c r="D3211">
        <v>44.6</v>
      </c>
      <c r="E3211" t="s">
        <v>512</v>
      </c>
      <c r="F3211">
        <v>0.27</v>
      </c>
      <c r="G3211">
        <v>2</v>
      </c>
      <c r="H3211" t="s">
        <v>193</v>
      </c>
    </row>
    <row r="3212" spans="1:8" x14ac:dyDescent="0.35">
      <c r="A3212" t="s">
        <v>363</v>
      </c>
      <c r="B3212">
        <v>12</v>
      </c>
      <c r="C3212" t="s">
        <v>510</v>
      </c>
      <c r="D3212">
        <v>13.3</v>
      </c>
      <c r="E3212" t="s">
        <v>500</v>
      </c>
      <c r="H3212" t="s">
        <v>193</v>
      </c>
    </row>
    <row r="3213" spans="1:8" x14ac:dyDescent="0.35">
      <c r="A3213" t="s">
        <v>363</v>
      </c>
      <c r="B3213">
        <v>13</v>
      </c>
      <c r="C3213" t="s">
        <v>510</v>
      </c>
      <c r="D3213">
        <v>12.3</v>
      </c>
      <c r="E3213" t="s">
        <v>500</v>
      </c>
      <c r="H3213" t="s">
        <v>193</v>
      </c>
    </row>
    <row r="3214" spans="1:8" x14ac:dyDescent="0.35">
      <c r="A3214" t="s">
        <v>363</v>
      </c>
      <c r="B3214">
        <v>14</v>
      </c>
      <c r="C3214" t="s">
        <v>510</v>
      </c>
      <c r="D3214">
        <v>10.199999999999999</v>
      </c>
      <c r="E3214" t="s">
        <v>500</v>
      </c>
      <c r="H3214" t="s">
        <v>193</v>
      </c>
    </row>
    <row r="3215" spans="1:8" x14ac:dyDescent="0.35">
      <c r="A3215" t="s">
        <v>363</v>
      </c>
      <c r="B3215">
        <v>15</v>
      </c>
      <c r="C3215" t="s">
        <v>499</v>
      </c>
      <c r="D3215">
        <v>36.4</v>
      </c>
      <c r="E3215" t="s">
        <v>500</v>
      </c>
      <c r="H3215" t="s">
        <v>193</v>
      </c>
    </row>
    <row r="3216" spans="1:8" x14ac:dyDescent="0.35">
      <c r="A3216" t="s">
        <v>363</v>
      </c>
      <c r="B3216">
        <v>16</v>
      </c>
      <c r="C3216" t="s">
        <v>501</v>
      </c>
      <c r="D3216">
        <v>67.7</v>
      </c>
      <c r="E3216" t="s">
        <v>512</v>
      </c>
      <c r="F3216">
        <v>0.33</v>
      </c>
      <c r="G3216">
        <v>2</v>
      </c>
      <c r="H3216" t="s">
        <v>193</v>
      </c>
    </row>
    <row r="3217" spans="1:8" x14ac:dyDescent="0.35">
      <c r="A3217" t="s">
        <v>363</v>
      </c>
      <c r="B3217">
        <v>17</v>
      </c>
      <c r="C3217" t="s">
        <v>499</v>
      </c>
      <c r="D3217">
        <v>34.6</v>
      </c>
      <c r="E3217" t="s">
        <v>500</v>
      </c>
      <c r="H3217" t="s">
        <v>193</v>
      </c>
    </row>
    <row r="3218" spans="1:8" x14ac:dyDescent="0.35">
      <c r="A3218" t="s">
        <v>363</v>
      </c>
      <c r="B3218">
        <v>18</v>
      </c>
      <c r="C3218" t="s">
        <v>501</v>
      </c>
      <c r="D3218">
        <v>95.1</v>
      </c>
      <c r="E3218" t="s">
        <v>512</v>
      </c>
      <c r="F3218">
        <v>0.63</v>
      </c>
      <c r="G3218">
        <v>1</v>
      </c>
      <c r="H3218" t="s">
        <v>193</v>
      </c>
    </row>
    <row r="3219" spans="1:8" x14ac:dyDescent="0.35">
      <c r="A3219" t="s">
        <v>365</v>
      </c>
      <c r="B3219">
        <v>1</v>
      </c>
      <c r="C3219" t="s">
        <v>501</v>
      </c>
      <c r="D3219">
        <v>59.4</v>
      </c>
      <c r="E3219" t="s">
        <v>512</v>
      </c>
      <c r="F3219">
        <v>0.42</v>
      </c>
      <c r="G3219">
        <v>1</v>
      </c>
      <c r="H3219" t="s">
        <v>193</v>
      </c>
    </row>
    <row r="3220" spans="1:8" x14ac:dyDescent="0.35">
      <c r="A3220" t="s">
        <v>365</v>
      </c>
      <c r="B3220">
        <v>2</v>
      </c>
      <c r="C3220" t="s">
        <v>510</v>
      </c>
      <c r="D3220">
        <v>10.9</v>
      </c>
      <c r="E3220" t="s">
        <v>500</v>
      </c>
      <c r="H3220" t="s">
        <v>193</v>
      </c>
    </row>
    <row r="3221" spans="1:8" x14ac:dyDescent="0.35">
      <c r="A3221" t="s">
        <v>365</v>
      </c>
      <c r="B3221">
        <v>3</v>
      </c>
      <c r="C3221" t="s">
        <v>499</v>
      </c>
      <c r="D3221">
        <v>19.100000000000001</v>
      </c>
      <c r="E3221" t="s">
        <v>500</v>
      </c>
      <c r="H3221" t="s">
        <v>193</v>
      </c>
    </row>
    <row r="3222" spans="1:8" x14ac:dyDescent="0.35">
      <c r="A3222" t="s">
        <v>365</v>
      </c>
      <c r="B3222">
        <v>4</v>
      </c>
      <c r="C3222" t="s">
        <v>499</v>
      </c>
      <c r="D3222">
        <v>21.6</v>
      </c>
      <c r="E3222" t="s">
        <v>500</v>
      </c>
      <c r="H3222" t="s">
        <v>193</v>
      </c>
    </row>
    <row r="3223" spans="1:8" x14ac:dyDescent="0.35">
      <c r="A3223" t="s">
        <v>365</v>
      </c>
      <c r="B3223">
        <v>5</v>
      </c>
      <c r="C3223" t="s">
        <v>499</v>
      </c>
      <c r="D3223">
        <v>32.700000000000003</v>
      </c>
      <c r="E3223" t="s">
        <v>500</v>
      </c>
      <c r="H3223" t="s">
        <v>193</v>
      </c>
    </row>
    <row r="3224" spans="1:8" x14ac:dyDescent="0.35">
      <c r="A3224" t="s">
        <v>365</v>
      </c>
      <c r="B3224">
        <v>6</v>
      </c>
      <c r="C3224" t="s">
        <v>499</v>
      </c>
      <c r="D3224">
        <v>26.6</v>
      </c>
      <c r="E3224" t="s">
        <v>500</v>
      </c>
      <c r="H3224" t="s">
        <v>193</v>
      </c>
    </row>
    <row r="3225" spans="1:8" x14ac:dyDescent="0.35">
      <c r="A3225" t="s">
        <v>365</v>
      </c>
      <c r="B3225">
        <v>7</v>
      </c>
      <c r="C3225" t="s">
        <v>499</v>
      </c>
      <c r="D3225">
        <v>29.6</v>
      </c>
      <c r="E3225" t="s">
        <v>500</v>
      </c>
      <c r="H3225" t="s">
        <v>193</v>
      </c>
    </row>
    <row r="3226" spans="1:8" x14ac:dyDescent="0.35">
      <c r="A3226" t="s">
        <v>365</v>
      </c>
      <c r="B3226">
        <v>8</v>
      </c>
      <c r="C3226" t="s">
        <v>501</v>
      </c>
      <c r="D3226">
        <v>38.200000000000003</v>
      </c>
      <c r="E3226" t="s">
        <v>504</v>
      </c>
      <c r="F3226">
        <v>13</v>
      </c>
      <c r="G3226">
        <v>2</v>
      </c>
      <c r="H3226" t="s">
        <v>193</v>
      </c>
    </row>
    <row r="3227" spans="1:8" x14ac:dyDescent="0.35">
      <c r="A3227" t="s">
        <v>365</v>
      </c>
      <c r="B3227">
        <v>9</v>
      </c>
      <c r="C3227" t="s">
        <v>499</v>
      </c>
      <c r="D3227">
        <v>42.2</v>
      </c>
      <c r="E3227" t="s">
        <v>500</v>
      </c>
      <c r="H3227" t="s">
        <v>193</v>
      </c>
    </row>
    <row r="3228" spans="1:8" x14ac:dyDescent="0.35">
      <c r="A3228" t="s">
        <v>365</v>
      </c>
      <c r="B3228">
        <v>10</v>
      </c>
      <c r="C3228" t="s">
        <v>510</v>
      </c>
      <c r="D3228">
        <v>22.1</v>
      </c>
      <c r="E3228" t="s">
        <v>500</v>
      </c>
      <c r="H3228" t="s">
        <v>193</v>
      </c>
    </row>
    <row r="3229" spans="1:8" x14ac:dyDescent="0.35">
      <c r="A3229" t="s">
        <v>365</v>
      </c>
      <c r="B3229">
        <v>11</v>
      </c>
      <c r="C3229" t="s">
        <v>510</v>
      </c>
      <c r="D3229">
        <v>13.2</v>
      </c>
      <c r="E3229" t="s">
        <v>500</v>
      </c>
      <c r="H3229" t="s">
        <v>193</v>
      </c>
    </row>
    <row r="3230" spans="1:8" x14ac:dyDescent="0.35">
      <c r="A3230" t="s">
        <v>365</v>
      </c>
      <c r="B3230">
        <v>12</v>
      </c>
      <c r="C3230" t="s">
        <v>510</v>
      </c>
      <c r="D3230">
        <v>18.7</v>
      </c>
      <c r="E3230" t="s">
        <v>500</v>
      </c>
      <c r="H3230" t="s">
        <v>193</v>
      </c>
    </row>
    <row r="3231" spans="1:8" x14ac:dyDescent="0.35">
      <c r="A3231" t="s">
        <v>365</v>
      </c>
      <c r="B3231">
        <v>13</v>
      </c>
      <c r="C3231" t="s">
        <v>510</v>
      </c>
      <c r="D3231">
        <v>15.2</v>
      </c>
      <c r="E3231" t="s">
        <v>500</v>
      </c>
      <c r="H3231" t="s">
        <v>193</v>
      </c>
    </row>
    <row r="3232" spans="1:8" x14ac:dyDescent="0.35">
      <c r="A3232" t="s">
        <v>365</v>
      </c>
      <c r="B3232">
        <v>14</v>
      </c>
      <c r="C3232" t="s">
        <v>499</v>
      </c>
      <c r="D3232">
        <v>19.600000000000001</v>
      </c>
      <c r="E3232" t="s">
        <v>500</v>
      </c>
      <c r="H3232" t="s">
        <v>193</v>
      </c>
    </row>
    <row r="3233" spans="1:8" x14ac:dyDescent="0.35">
      <c r="A3233" t="s">
        <v>365</v>
      </c>
      <c r="B3233">
        <v>15</v>
      </c>
      <c r="C3233" t="s">
        <v>499</v>
      </c>
      <c r="D3233">
        <v>18.399999999999999</v>
      </c>
      <c r="E3233" t="s">
        <v>500</v>
      </c>
      <c r="H3233" t="s">
        <v>193</v>
      </c>
    </row>
    <row r="3234" spans="1:8" x14ac:dyDescent="0.35">
      <c r="A3234" t="s">
        <v>365</v>
      </c>
      <c r="B3234">
        <v>16</v>
      </c>
      <c r="C3234" t="s">
        <v>499</v>
      </c>
      <c r="D3234">
        <v>46.5</v>
      </c>
      <c r="E3234" t="s">
        <v>500</v>
      </c>
      <c r="H3234" t="s">
        <v>193</v>
      </c>
    </row>
    <row r="3235" spans="1:8" x14ac:dyDescent="0.35">
      <c r="A3235" t="s">
        <v>365</v>
      </c>
      <c r="B3235">
        <v>17</v>
      </c>
      <c r="C3235" t="s">
        <v>506</v>
      </c>
      <c r="D3235">
        <v>27.7</v>
      </c>
      <c r="E3235" t="s">
        <v>500</v>
      </c>
      <c r="H3235" t="s">
        <v>193</v>
      </c>
    </row>
    <row r="3236" spans="1:8" x14ac:dyDescent="0.35">
      <c r="A3236" t="s">
        <v>365</v>
      </c>
      <c r="B3236">
        <v>18</v>
      </c>
      <c r="C3236" t="s">
        <v>510</v>
      </c>
      <c r="D3236">
        <v>23.3</v>
      </c>
      <c r="E3236" t="s">
        <v>500</v>
      </c>
      <c r="H3236" t="s">
        <v>193</v>
      </c>
    </row>
    <row r="3237" spans="1:8" x14ac:dyDescent="0.35">
      <c r="A3237" t="s">
        <v>365</v>
      </c>
      <c r="B3237">
        <v>19</v>
      </c>
      <c r="C3237" t="s">
        <v>502</v>
      </c>
      <c r="D3237">
        <v>29.3</v>
      </c>
      <c r="E3237" t="s">
        <v>504</v>
      </c>
      <c r="F3237">
        <v>8.5</v>
      </c>
      <c r="G3237">
        <v>3</v>
      </c>
      <c r="H3237" t="s">
        <v>193</v>
      </c>
    </row>
    <row r="3238" spans="1:8" x14ac:dyDescent="0.35">
      <c r="A3238" t="s">
        <v>365</v>
      </c>
      <c r="B3238">
        <v>20</v>
      </c>
      <c r="C3238" t="s">
        <v>510</v>
      </c>
      <c r="D3238">
        <v>34.1</v>
      </c>
      <c r="E3238" t="s">
        <v>504</v>
      </c>
      <c r="F3238">
        <v>4.5</v>
      </c>
      <c r="G3238">
        <v>2</v>
      </c>
      <c r="H3238" t="s">
        <v>193</v>
      </c>
    </row>
    <row r="3239" spans="1:8" x14ac:dyDescent="0.35">
      <c r="A3239" t="s">
        <v>365</v>
      </c>
      <c r="B3239">
        <v>21</v>
      </c>
      <c r="C3239" t="s">
        <v>510</v>
      </c>
      <c r="D3239">
        <v>17.7</v>
      </c>
      <c r="E3239" t="s">
        <v>500</v>
      </c>
      <c r="H3239" t="s">
        <v>193</v>
      </c>
    </row>
    <row r="3240" spans="1:8" x14ac:dyDescent="0.35">
      <c r="A3240" t="s">
        <v>365</v>
      </c>
      <c r="B3240">
        <v>22</v>
      </c>
      <c r="C3240" t="s">
        <v>499</v>
      </c>
      <c r="D3240">
        <v>19.600000000000001</v>
      </c>
      <c r="E3240" t="s">
        <v>500</v>
      </c>
      <c r="H3240" t="s">
        <v>193</v>
      </c>
    </row>
    <row r="3241" spans="1:8" x14ac:dyDescent="0.35">
      <c r="A3241" t="s">
        <v>365</v>
      </c>
      <c r="B3241">
        <v>23</v>
      </c>
      <c r="C3241" t="s">
        <v>499</v>
      </c>
      <c r="D3241">
        <v>21.2</v>
      </c>
      <c r="E3241" t="s">
        <v>500</v>
      </c>
      <c r="H3241" t="s">
        <v>193</v>
      </c>
    </row>
    <row r="3242" spans="1:8" x14ac:dyDescent="0.35">
      <c r="A3242" t="s">
        <v>365</v>
      </c>
      <c r="B3242">
        <v>24</v>
      </c>
      <c r="C3242" t="s">
        <v>501</v>
      </c>
      <c r="D3242">
        <v>30.4</v>
      </c>
      <c r="E3242" t="s">
        <v>500</v>
      </c>
      <c r="H3242" t="s">
        <v>193</v>
      </c>
    </row>
    <row r="3243" spans="1:8" x14ac:dyDescent="0.35">
      <c r="A3243" t="s">
        <v>365</v>
      </c>
      <c r="B3243">
        <v>25</v>
      </c>
      <c r="C3243" t="s">
        <v>510</v>
      </c>
      <c r="D3243">
        <v>11.3</v>
      </c>
      <c r="E3243" t="s">
        <v>500</v>
      </c>
      <c r="H3243" t="s">
        <v>193</v>
      </c>
    </row>
    <row r="3244" spans="1:8" x14ac:dyDescent="0.35">
      <c r="A3244" t="s">
        <v>365</v>
      </c>
      <c r="B3244">
        <v>26</v>
      </c>
      <c r="C3244" t="s">
        <v>510</v>
      </c>
      <c r="D3244">
        <v>14.8</v>
      </c>
      <c r="E3244" t="s">
        <v>500</v>
      </c>
      <c r="H3244" t="s">
        <v>193</v>
      </c>
    </row>
    <row r="3245" spans="1:8" x14ac:dyDescent="0.35">
      <c r="A3245" t="s">
        <v>365</v>
      </c>
      <c r="B3245">
        <v>27</v>
      </c>
      <c r="C3245" t="s">
        <v>499</v>
      </c>
      <c r="D3245">
        <v>23.2</v>
      </c>
      <c r="E3245" t="s">
        <v>500</v>
      </c>
      <c r="H3245" t="s">
        <v>193</v>
      </c>
    </row>
    <row r="3246" spans="1:8" x14ac:dyDescent="0.35">
      <c r="A3246" t="s">
        <v>365</v>
      </c>
      <c r="B3246">
        <v>28</v>
      </c>
      <c r="C3246" t="s">
        <v>506</v>
      </c>
      <c r="D3246">
        <v>18.3</v>
      </c>
      <c r="E3246" t="s">
        <v>500</v>
      </c>
      <c r="H3246" t="s">
        <v>193</v>
      </c>
    </row>
    <row r="3247" spans="1:8" x14ac:dyDescent="0.35">
      <c r="A3247" t="s">
        <v>365</v>
      </c>
      <c r="B3247">
        <v>29</v>
      </c>
      <c r="C3247" t="s">
        <v>499</v>
      </c>
      <c r="D3247">
        <v>18.899999999999999</v>
      </c>
      <c r="E3247" t="s">
        <v>500</v>
      </c>
      <c r="H3247" t="s">
        <v>193</v>
      </c>
    </row>
    <row r="3248" spans="1:8" x14ac:dyDescent="0.35">
      <c r="A3248" t="s">
        <v>365</v>
      </c>
      <c r="B3248">
        <v>30</v>
      </c>
      <c r="C3248" t="s">
        <v>501</v>
      </c>
      <c r="D3248">
        <v>66.400000000000006</v>
      </c>
      <c r="E3248" t="s">
        <v>512</v>
      </c>
      <c r="F3248">
        <v>0.39</v>
      </c>
      <c r="G3248">
        <v>2</v>
      </c>
      <c r="H3248" t="s">
        <v>193</v>
      </c>
    </row>
    <row r="3249" spans="1:8" x14ac:dyDescent="0.35">
      <c r="A3249" t="s">
        <v>365</v>
      </c>
      <c r="B3249">
        <v>31</v>
      </c>
      <c r="C3249" t="s">
        <v>501</v>
      </c>
      <c r="D3249">
        <v>67.8</v>
      </c>
      <c r="E3249" t="s">
        <v>512</v>
      </c>
      <c r="F3249">
        <v>0.28000000000000003</v>
      </c>
      <c r="G3249">
        <v>1</v>
      </c>
      <c r="H3249" t="s">
        <v>193</v>
      </c>
    </row>
    <row r="3250" spans="1:8" x14ac:dyDescent="0.35">
      <c r="A3250" t="s">
        <v>365</v>
      </c>
      <c r="B3250">
        <v>32</v>
      </c>
      <c r="C3250" t="s">
        <v>510</v>
      </c>
      <c r="D3250">
        <v>25.6</v>
      </c>
      <c r="E3250" t="s">
        <v>512</v>
      </c>
      <c r="F3250">
        <v>0.17</v>
      </c>
      <c r="G3250">
        <v>1</v>
      </c>
      <c r="H3250" t="s">
        <v>193</v>
      </c>
    </row>
    <row r="3251" spans="1:8" x14ac:dyDescent="0.35">
      <c r="A3251" t="s">
        <v>366</v>
      </c>
      <c r="B3251">
        <v>1</v>
      </c>
      <c r="C3251" t="s">
        <v>499</v>
      </c>
      <c r="D3251">
        <v>54.5</v>
      </c>
      <c r="E3251" t="s">
        <v>512</v>
      </c>
      <c r="F3251">
        <v>0.23</v>
      </c>
      <c r="G3251">
        <v>3</v>
      </c>
      <c r="H3251" t="s">
        <v>193</v>
      </c>
    </row>
    <row r="3252" spans="1:8" x14ac:dyDescent="0.35">
      <c r="A3252" t="s">
        <v>366</v>
      </c>
      <c r="B3252">
        <v>2</v>
      </c>
      <c r="C3252" t="s">
        <v>510</v>
      </c>
      <c r="D3252">
        <v>19.2</v>
      </c>
      <c r="E3252" t="s">
        <v>512</v>
      </c>
      <c r="F3252">
        <v>0.18</v>
      </c>
      <c r="G3252">
        <v>2</v>
      </c>
      <c r="H3252" t="s">
        <v>193</v>
      </c>
    </row>
    <row r="3253" spans="1:8" x14ac:dyDescent="0.35">
      <c r="A3253" t="s">
        <v>366</v>
      </c>
      <c r="B3253">
        <v>3</v>
      </c>
      <c r="C3253" t="s">
        <v>499</v>
      </c>
      <c r="D3253">
        <v>45.9</v>
      </c>
      <c r="E3253" t="s">
        <v>512</v>
      </c>
      <c r="F3253">
        <v>0.2</v>
      </c>
      <c r="G3253">
        <v>2</v>
      </c>
      <c r="H3253" t="s">
        <v>193</v>
      </c>
    </row>
    <row r="3254" spans="1:8" x14ac:dyDescent="0.35">
      <c r="A3254" t="s">
        <v>366</v>
      </c>
      <c r="B3254">
        <v>4</v>
      </c>
      <c r="C3254" t="s">
        <v>499</v>
      </c>
      <c r="D3254">
        <v>59.6</v>
      </c>
      <c r="E3254" t="s">
        <v>512</v>
      </c>
      <c r="F3254">
        <v>0.34</v>
      </c>
      <c r="G3254">
        <v>2</v>
      </c>
      <c r="H3254" t="s">
        <v>193</v>
      </c>
    </row>
    <row r="3255" spans="1:8" x14ac:dyDescent="0.35">
      <c r="A3255" t="s">
        <v>366</v>
      </c>
      <c r="B3255">
        <v>5</v>
      </c>
      <c r="C3255" t="s">
        <v>501</v>
      </c>
      <c r="D3255">
        <v>52.2</v>
      </c>
      <c r="E3255" t="s">
        <v>512</v>
      </c>
      <c r="F3255">
        <v>0.28000000000000003</v>
      </c>
      <c r="G3255">
        <v>2</v>
      </c>
      <c r="H3255" t="s">
        <v>193</v>
      </c>
    </row>
    <row r="3256" spans="1:8" x14ac:dyDescent="0.35">
      <c r="A3256" t="s">
        <v>366</v>
      </c>
      <c r="B3256">
        <v>6</v>
      </c>
      <c r="C3256" t="s">
        <v>502</v>
      </c>
      <c r="D3256">
        <v>30.7</v>
      </c>
      <c r="E3256" t="s">
        <v>512</v>
      </c>
      <c r="F3256">
        <v>0.21</v>
      </c>
      <c r="G3256">
        <v>3</v>
      </c>
      <c r="H3256" t="s">
        <v>193</v>
      </c>
    </row>
    <row r="3257" spans="1:8" x14ac:dyDescent="0.35">
      <c r="A3257" t="s">
        <v>366</v>
      </c>
      <c r="B3257">
        <v>7</v>
      </c>
      <c r="C3257" t="s">
        <v>499</v>
      </c>
      <c r="D3257">
        <v>15.7</v>
      </c>
      <c r="E3257" t="s">
        <v>512</v>
      </c>
      <c r="F3257">
        <v>0.23</v>
      </c>
      <c r="G3257">
        <v>3</v>
      </c>
      <c r="H3257" t="s">
        <v>193</v>
      </c>
    </row>
    <row r="3258" spans="1:8" x14ac:dyDescent="0.35">
      <c r="A3258" t="s">
        <v>366</v>
      </c>
      <c r="B3258">
        <v>8</v>
      </c>
      <c r="C3258" t="s">
        <v>499</v>
      </c>
      <c r="D3258">
        <v>16.7</v>
      </c>
      <c r="E3258" t="s">
        <v>512</v>
      </c>
      <c r="F3258">
        <v>0.44</v>
      </c>
      <c r="G3258">
        <v>3</v>
      </c>
      <c r="H3258" t="s">
        <v>193</v>
      </c>
    </row>
    <row r="3259" spans="1:8" x14ac:dyDescent="0.35">
      <c r="A3259" t="s">
        <v>366</v>
      </c>
      <c r="B3259">
        <v>9</v>
      </c>
      <c r="C3259" t="s">
        <v>503</v>
      </c>
      <c r="D3259">
        <v>59.9</v>
      </c>
      <c r="E3259" t="s">
        <v>512</v>
      </c>
      <c r="F3259">
        <v>0.18</v>
      </c>
      <c r="G3259">
        <v>3</v>
      </c>
      <c r="H3259" t="s">
        <v>193</v>
      </c>
    </row>
    <row r="3260" spans="1:8" x14ac:dyDescent="0.35">
      <c r="A3260" t="s">
        <v>366</v>
      </c>
      <c r="B3260">
        <v>10</v>
      </c>
      <c r="C3260" t="s">
        <v>499</v>
      </c>
      <c r="D3260">
        <v>33.700000000000003</v>
      </c>
      <c r="E3260" t="s">
        <v>512</v>
      </c>
      <c r="F3260">
        <v>0.33</v>
      </c>
      <c r="G3260">
        <v>1</v>
      </c>
      <c r="H3260" t="s">
        <v>193</v>
      </c>
    </row>
    <row r="3261" spans="1:8" x14ac:dyDescent="0.35">
      <c r="A3261" t="s">
        <v>366</v>
      </c>
      <c r="B3261">
        <v>11</v>
      </c>
      <c r="C3261" t="s">
        <v>503</v>
      </c>
      <c r="D3261">
        <v>46.7</v>
      </c>
      <c r="E3261" t="s">
        <v>512</v>
      </c>
      <c r="F3261">
        <v>0.31</v>
      </c>
      <c r="G3261">
        <v>3</v>
      </c>
      <c r="H3261" t="s">
        <v>193</v>
      </c>
    </row>
    <row r="3262" spans="1:8" x14ac:dyDescent="0.35">
      <c r="A3262" t="s">
        <v>367</v>
      </c>
      <c r="B3262">
        <v>1</v>
      </c>
      <c r="C3262" t="s">
        <v>506</v>
      </c>
      <c r="D3262">
        <v>13.6</v>
      </c>
      <c r="E3262" t="s">
        <v>500</v>
      </c>
      <c r="H3262" t="s">
        <v>193</v>
      </c>
    </row>
    <row r="3263" spans="1:8" x14ac:dyDescent="0.35">
      <c r="A3263" t="s">
        <v>367</v>
      </c>
      <c r="B3263">
        <v>2</v>
      </c>
      <c r="C3263" t="s">
        <v>521</v>
      </c>
      <c r="D3263">
        <v>12.5</v>
      </c>
      <c r="E3263" t="s">
        <v>500</v>
      </c>
      <c r="H3263" t="s">
        <v>193</v>
      </c>
    </row>
    <row r="3264" spans="1:8" x14ac:dyDescent="0.35">
      <c r="A3264" t="s">
        <v>367</v>
      </c>
      <c r="B3264">
        <v>3</v>
      </c>
      <c r="C3264" t="s">
        <v>501</v>
      </c>
      <c r="D3264">
        <v>10.7</v>
      </c>
      <c r="E3264" t="s">
        <v>500</v>
      </c>
      <c r="H3264" t="s">
        <v>193</v>
      </c>
    </row>
    <row r="3265" spans="1:8" x14ac:dyDescent="0.35">
      <c r="A3265" t="s">
        <v>367</v>
      </c>
      <c r="B3265">
        <v>4</v>
      </c>
      <c r="C3265" t="s">
        <v>521</v>
      </c>
      <c r="D3265">
        <v>11.3</v>
      </c>
      <c r="E3265" t="s">
        <v>512</v>
      </c>
      <c r="F3265">
        <v>0.47</v>
      </c>
      <c r="G3265">
        <v>2</v>
      </c>
      <c r="H3265" t="s">
        <v>193</v>
      </c>
    </row>
    <row r="3266" spans="1:8" x14ac:dyDescent="0.35">
      <c r="A3266" t="s">
        <v>367</v>
      </c>
      <c r="B3266">
        <v>5</v>
      </c>
      <c r="C3266" t="s">
        <v>501</v>
      </c>
      <c r="D3266">
        <v>29.6</v>
      </c>
      <c r="E3266" t="s">
        <v>512</v>
      </c>
      <c r="F3266">
        <v>0.06</v>
      </c>
      <c r="G3266">
        <v>1</v>
      </c>
      <c r="H3266" t="s">
        <v>193</v>
      </c>
    </row>
    <row r="3267" spans="1:8" x14ac:dyDescent="0.35">
      <c r="A3267" t="s">
        <v>367</v>
      </c>
      <c r="B3267">
        <v>6</v>
      </c>
      <c r="C3267" t="s">
        <v>503</v>
      </c>
      <c r="D3267">
        <v>19.3</v>
      </c>
      <c r="E3267" t="s">
        <v>504</v>
      </c>
      <c r="F3267">
        <v>3.5</v>
      </c>
      <c r="G3267">
        <v>3</v>
      </c>
      <c r="H3267" t="s">
        <v>193</v>
      </c>
    </row>
    <row r="3268" spans="1:8" x14ac:dyDescent="0.35">
      <c r="A3268" t="s">
        <v>367</v>
      </c>
      <c r="B3268">
        <v>7</v>
      </c>
      <c r="C3268" t="s">
        <v>535</v>
      </c>
      <c r="D3268">
        <v>10.7</v>
      </c>
      <c r="E3268" t="s">
        <v>500</v>
      </c>
      <c r="H3268" t="s">
        <v>193</v>
      </c>
    </row>
    <row r="3269" spans="1:8" x14ac:dyDescent="0.35">
      <c r="A3269" t="s">
        <v>367</v>
      </c>
      <c r="B3269">
        <v>8</v>
      </c>
      <c r="C3269" t="s">
        <v>503</v>
      </c>
      <c r="D3269">
        <v>19.2</v>
      </c>
      <c r="E3269" t="s">
        <v>504</v>
      </c>
      <c r="F3269">
        <v>3</v>
      </c>
      <c r="G3269">
        <v>3</v>
      </c>
      <c r="H3269" t="s">
        <v>193</v>
      </c>
    </row>
    <row r="3270" spans="1:8" x14ac:dyDescent="0.35">
      <c r="A3270" t="s">
        <v>367</v>
      </c>
      <c r="B3270">
        <v>9</v>
      </c>
      <c r="C3270" t="s">
        <v>514</v>
      </c>
      <c r="D3270">
        <v>22.2</v>
      </c>
      <c r="E3270" t="s">
        <v>500</v>
      </c>
      <c r="H3270" t="s">
        <v>193</v>
      </c>
    </row>
    <row r="3271" spans="1:8" x14ac:dyDescent="0.35">
      <c r="A3271" t="s">
        <v>367</v>
      </c>
      <c r="B3271">
        <v>10</v>
      </c>
      <c r="C3271" t="s">
        <v>501</v>
      </c>
      <c r="D3271">
        <v>25.3</v>
      </c>
      <c r="E3271" t="s">
        <v>512</v>
      </c>
      <c r="F3271">
        <v>0.18</v>
      </c>
      <c r="G3271">
        <v>1</v>
      </c>
      <c r="H3271" t="s">
        <v>193</v>
      </c>
    </row>
    <row r="3272" spans="1:8" x14ac:dyDescent="0.35">
      <c r="A3272" t="s">
        <v>367</v>
      </c>
      <c r="B3272">
        <v>11</v>
      </c>
      <c r="C3272" t="s">
        <v>510</v>
      </c>
      <c r="D3272">
        <v>14.7</v>
      </c>
      <c r="E3272" t="s">
        <v>512</v>
      </c>
      <c r="F3272">
        <v>0.1</v>
      </c>
      <c r="G3272">
        <v>1</v>
      </c>
      <c r="H3272" t="s">
        <v>193</v>
      </c>
    </row>
    <row r="3273" spans="1:8" x14ac:dyDescent="0.35">
      <c r="A3273" t="s">
        <v>367</v>
      </c>
      <c r="B3273">
        <v>12</v>
      </c>
      <c r="C3273" t="s">
        <v>501</v>
      </c>
      <c r="D3273">
        <v>22.7</v>
      </c>
      <c r="E3273" t="s">
        <v>512</v>
      </c>
      <c r="F3273">
        <v>0.23</v>
      </c>
      <c r="G3273">
        <v>1</v>
      </c>
      <c r="H3273" t="s">
        <v>193</v>
      </c>
    </row>
    <row r="3274" spans="1:8" x14ac:dyDescent="0.35">
      <c r="A3274" t="s">
        <v>367</v>
      </c>
      <c r="B3274">
        <v>13</v>
      </c>
      <c r="C3274" t="s">
        <v>503</v>
      </c>
      <c r="D3274">
        <v>19.8</v>
      </c>
      <c r="E3274" t="s">
        <v>504</v>
      </c>
      <c r="F3274">
        <v>7.5</v>
      </c>
      <c r="G3274">
        <v>3</v>
      </c>
      <c r="H3274" t="s">
        <v>193</v>
      </c>
    </row>
    <row r="3275" spans="1:8" x14ac:dyDescent="0.35">
      <c r="A3275" t="s">
        <v>367</v>
      </c>
      <c r="B3275">
        <v>14</v>
      </c>
      <c r="C3275" t="s">
        <v>503</v>
      </c>
      <c r="D3275">
        <v>33.9</v>
      </c>
      <c r="E3275" t="s">
        <v>504</v>
      </c>
      <c r="F3275">
        <v>11</v>
      </c>
      <c r="G3275">
        <v>2</v>
      </c>
      <c r="H3275" t="s">
        <v>193</v>
      </c>
    </row>
    <row r="3276" spans="1:8" x14ac:dyDescent="0.35">
      <c r="A3276" t="s">
        <v>367</v>
      </c>
      <c r="B3276">
        <v>15</v>
      </c>
      <c r="C3276" t="s">
        <v>501</v>
      </c>
      <c r="D3276">
        <v>12.6</v>
      </c>
      <c r="E3276" t="s">
        <v>500</v>
      </c>
      <c r="H3276" t="s">
        <v>193</v>
      </c>
    </row>
    <row r="3277" spans="1:8" x14ac:dyDescent="0.35">
      <c r="A3277" t="s">
        <v>367</v>
      </c>
      <c r="B3277">
        <v>16</v>
      </c>
      <c r="C3277" t="s">
        <v>521</v>
      </c>
      <c r="D3277">
        <v>10.9</v>
      </c>
      <c r="E3277" t="s">
        <v>500</v>
      </c>
      <c r="H3277" t="s">
        <v>193</v>
      </c>
    </row>
    <row r="3278" spans="1:8" x14ac:dyDescent="0.35">
      <c r="A3278" t="s">
        <v>367</v>
      </c>
      <c r="B3278">
        <v>17</v>
      </c>
      <c r="C3278" t="s">
        <v>501</v>
      </c>
      <c r="D3278">
        <v>25.1</v>
      </c>
      <c r="E3278" t="s">
        <v>512</v>
      </c>
      <c r="F3278">
        <v>0.34</v>
      </c>
      <c r="G3278">
        <v>1</v>
      </c>
      <c r="H3278" t="s">
        <v>193</v>
      </c>
    </row>
    <row r="3279" spans="1:8" x14ac:dyDescent="0.35">
      <c r="A3279" t="s">
        <v>367</v>
      </c>
      <c r="B3279">
        <v>18</v>
      </c>
      <c r="C3279" t="s">
        <v>503</v>
      </c>
      <c r="D3279">
        <v>38.1</v>
      </c>
      <c r="E3279" t="s">
        <v>512</v>
      </c>
      <c r="F3279">
        <v>0.34</v>
      </c>
      <c r="G3279">
        <v>4</v>
      </c>
      <c r="H3279" t="s">
        <v>193</v>
      </c>
    </row>
    <row r="3280" spans="1:8" x14ac:dyDescent="0.35">
      <c r="A3280" t="s">
        <v>367</v>
      </c>
      <c r="B3280">
        <v>19</v>
      </c>
      <c r="C3280" t="s">
        <v>514</v>
      </c>
      <c r="D3280">
        <v>18.399999999999999</v>
      </c>
      <c r="E3280" t="s">
        <v>504</v>
      </c>
      <c r="F3280">
        <v>8</v>
      </c>
      <c r="G3280">
        <v>2</v>
      </c>
      <c r="H3280" t="s">
        <v>193</v>
      </c>
    </row>
    <row r="3281" spans="1:8" x14ac:dyDescent="0.35">
      <c r="A3281" t="s">
        <v>367</v>
      </c>
      <c r="B3281">
        <v>20</v>
      </c>
      <c r="C3281" t="s">
        <v>510</v>
      </c>
      <c r="D3281">
        <v>11.7</v>
      </c>
      <c r="E3281" t="s">
        <v>504</v>
      </c>
      <c r="F3281">
        <v>3</v>
      </c>
      <c r="G3281">
        <v>2</v>
      </c>
      <c r="H3281" t="s">
        <v>193</v>
      </c>
    </row>
    <row r="3282" spans="1:8" x14ac:dyDescent="0.35">
      <c r="A3282" t="s">
        <v>367</v>
      </c>
      <c r="B3282">
        <v>21</v>
      </c>
      <c r="C3282" t="s">
        <v>505</v>
      </c>
      <c r="D3282">
        <v>12.3</v>
      </c>
      <c r="E3282" t="s">
        <v>500</v>
      </c>
      <c r="H3282" t="s">
        <v>193</v>
      </c>
    </row>
    <row r="3283" spans="1:8" x14ac:dyDescent="0.35">
      <c r="A3283" t="s">
        <v>367</v>
      </c>
      <c r="B3283">
        <v>22</v>
      </c>
      <c r="C3283" t="s">
        <v>521</v>
      </c>
      <c r="D3283">
        <v>14.8</v>
      </c>
      <c r="E3283" t="s">
        <v>500</v>
      </c>
      <c r="H3283" t="s">
        <v>193</v>
      </c>
    </row>
    <row r="3284" spans="1:8" x14ac:dyDescent="0.35">
      <c r="A3284" t="s">
        <v>367</v>
      </c>
      <c r="B3284">
        <v>23</v>
      </c>
      <c r="C3284" t="s">
        <v>501</v>
      </c>
      <c r="D3284">
        <v>13.5</v>
      </c>
      <c r="E3284" t="s">
        <v>500</v>
      </c>
      <c r="H3284" t="s">
        <v>193</v>
      </c>
    </row>
    <row r="3285" spans="1:8" x14ac:dyDescent="0.35">
      <c r="A3285" t="s">
        <v>367</v>
      </c>
      <c r="B3285">
        <v>24</v>
      </c>
      <c r="C3285" t="s">
        <v>521</v>
      </c>
      <c r="D3285">
        <v>16</v>
      </c>
      <c r="E3285" t="s">
        <v>500</v>
      </c>
      <c r="H3285" t="s">
        <v>193</v>
      </c>
    </row>
    <row r="3286" spans="1:8" x14ac:dyDescent="0.35">
      <c r="A3286" t="s">
        <v>367</v>
      </c>
      <c r="B3286">
        <v>25</v>
      </c>
      <c r="C3286" t="s">
        <v>506</v>
      </c>
      <c r="D3286">
        <v>11</v>
      </c>
      <c r="E3286" t="s">
        <v>500</v>
      </c>
      <c r="H3286" t="s">
        <v>193</v>
      </c>
    </row>
    <row r="3287" spans="1:8" x14ac:dyDescent="0.35">
      <c r="A3287" t="s">
        <v>367</v>
      </c>
      <c r="B3287">
        <v>26</v>
      </c>
      <c r="C3287" t="s">
        <v>521</v>
      </c>
      <c r="D3287">
        <v>11.7</v>
      </c>
      <c r="E3287" t="s">
        <v>512</v>
      </c>
      <c r="F3287">
        <v>0.76</v>
      </c>
      <c r="G3287">
        <v>2</v>
      </c>
      <c r="H3287" t="s">
        <v>193</v>
      </c>
    </row>
    <row r="3288" spans="1:8" x14ac:dyDescent="0.35">
      <c r="A3288" t="s">
        <v>367</v>
      </c>
      <c r="B3288">
        <v>27</v>
      </c>
      <c r="C3288" t="s">
        <v>501</v>
      </c>
      <c r="D3288">
        <v>43.6</v>
      </c>
      <c r="E3288" t="s">
        <v>512</v>
      </c>
      <c r="F3288">
        <v>0.4</v>
      </c>
      <c r="G3288">
        <v>1</v>
      </c>
      <c r="H3288" t="s">
        <v>193</v>
      </c>
    </row>
    <row r="3289" spans="1:8" x14ac:dyDescent="0.35">
      <c r="A3289" t="s">
        <v>367</v>
      </c>
      <c r="B3289">
        <v>28</v>
      </c>
      <c r="C3289" t="s">
        <v>505</v>
      </c>
      <c r="D3289">
        <v>42.2</v>
      </c>
      <c r="E3289" t="s">
        <v>500</v>
      </c>
      <c r="H3289" t="s">
        <v>193</v>
      </c>
    </row>
    <row r="3290" spans="1:8" x14ac:dyDescent="0.35">
      <c r="A3290" t="s">
        <v>367</v>
      </c>
      <c r="B3290">
        <v>29</v>
      </c>
      <c r="C3290" t="s">
        <v>505</v>
      </c>
      <c r="D3290">
        <v>15.3</v>
      </c>
      <c r="E3290" t="s">
        <v>500</v>
      </c>
      <c r="H3290" t="s">
        <v>193</v>
      </c>
    </row>
    <row r="3291" spans="1:8" x14ac:dyDescent="0.35">
      <c r="A3291" t="s">
        <v>367</v>
      </c>
      <c r="B3291">
        <v>30</v>
      </c>
      <c r="C3291" t="s">
        <v>521</v>
      </c>
      <c r="D3291">
        <v>11.7</v>
      </c>
      <c r="E3291" t="s">
        <v>500</v>
      </c>
      <c r="H3291" t="s">
        <v>193</v>
      </c>
    </row>
    <row r="3292" spans="1:8" x14ac:dyDescent="0.35">
      <c r="A3292" t="s">
        <v>367</v>
      </c>
      <c r="B3292">
        <v>31</v>
      </c>
      <c r="C3292" t="s">
        <v>505</v>
      </c>
      <c r="D3292">
        <v>16.2</v>
      </c>
      <c r="E3292" t="s">
        <v>500</v>
      </c>
      <c r="H3292" t="s">
        <v>193</v>
      </c>
    </row>
    <row r="3293" spans="1:8" x14ac:dyDescent="0.35">
      <c r="A3293" t="s">
        <v>367</v>
      </c>
      <c r="B3293">
        <v>32</v>
      </c>
      <c r="C3293" t="s">
        <v>505</v>
      </c>
      <c r="D3293">
        <v>29.1</v>
      </c>
      <c r="E3293" t="s">
        <v>500</v>
      </c>
      <c r="H3293" t="s">
        <v>193</v>
      </c>
    </row>
    <row r="3294" spans="1:8" x14ac:dyDescent="0.35">
      <c r="A3294" t="s">
        <v>367</v>
      </c>
      <c r="B3294">
        <v>33</v>
      </c>
      <c r="C3294" t="s">
        <v>506</v>
      </c>
      <c r="D3294">
        <v>20.9</v>
      </c>
      <c r="E3294" t="s">
        <v>500</v>
      </c>
      <c r="H3294" t="s">
        <v>193</v>
      </c>
    </row>
    <row r="3295" spans="1:8" x14ac:dyDescent="0.35">
      <c r="A3295" t="s">
        <v>367</v>
      </c>
      <c r="B3295">
        <v>34</v>
      </c>
      <c r="C3295" t="s">
        <v>505</v>
      </c>
      <c r="D3295">
        <v>14.5</v>
      </c>
      <c r="E3295" t="s">
        <v>500</v>
      </c>
      <c r="H3295" t="s">
        <v>193</v>
      </c>
    </row>
    <row r="3296" spans="1:8" x14ac:dyDescent="0.35">
      <c r="A3296" t="s">
        <v>367</v>
      </c>
      <c r="B3296">
        <v>35</v>
      </c>
      <c r="C3296" t="s">
        <v>503</v>
      </c>
      <c r="D3296">
        <v>43</v>
      </c>
      <c r="E3296" t="s">
        <v>504</v>
      </c>
      <c r="F3296">
        <v>7</v>
      </c>
      <c r="G3296">
        <v>3</v>
      </c>
      <c r="H3296" t="s">
        <v>193</v>
      </c>
    </row>
    <row r="3297" spans="1:8" x14ac:dyDescent="0.35">
      <c r="A3297" t="s">
        <v>367</v>
      </c>
      <c r="B3297">
        <v>36</v>
      </c>
      <c r="C3297" t="s">
        <v>501</v>
      </c>
      <c r="D3297">
        <v>18.2</v>
      </c>
      <c r="E3297" t="s">
        <v>500</v>
      </c>
      <c r="H3297" t="s">
        <v>193</v>
      </c>
    </row>
    <row r="3298" spans="1:8" x14ac:dyDescent="0.35">
      <c r="A3298" t="s">
        <v>367</v>
      </c>
      <c r="B3298">
        <v>37</v>
      </c>
      <c r="C3298" t="s">
        <v>505</v>
      </c>
      <c r="D3298">
        <v>13.3</v>
      </c>
      <c r="E3298" t="s">
        <v>500</v>
      </c>
      <c r="H3298" t="s">
        <v>193</v>
      </c>
    </row>
    <row r="3299" spans="1:8" x14ac:dyDescent="0.35">
      <c r="A3299" t="s">
        <v>367</v>
      </c>
      <c r="B3299">
        <v>38</v>
      </c>
      <c r="C3299" t="s">
        <v>521</v>
      </c>
      <c r="D3299">
        <v>19.2</v>
      </c>
      <c r="E3299" t="s">
        <v>504</v>
      </c>
      <c r="F3299">
        <v>1.7</v>
      </c>
      <c r="G3299">
        <v>2</v>
      </c>
      <c r="H3299" t="s">
        <v>193</v>
      </c>
    </row>
    <row r="3300" spans="1:8" x14ac:dyDescent="0.35">
      <c r="A3300" t="s">
        <v>367</v>
      </c>
      <c r="B3300">
        <v>39</v>
      </c>
      <c r="C3300" t="s">
        <v>505</v>
      </c>
      <c r="D3300">
        <v>22.8</v>
      </c>
      <c r="E3300" t="s">
        <v>500</v>
      </c>
      <c r="H3300" t="s">
        <v>193</v>
      </c>
    </row>
    <row r="3301" spans="1:8" x14ac:dyDescent="0.35">
      <c r="A3301" t="s">
        <v>367</v>
      </c>
      <c r="B3301">
        <v>40</v>
      </c>
      <c r="C3301" t="s">
        <v>521</v>
      </c>
      <c r="D3301">
        <v>16.5</v>
      </c>
      <c r="E3301" t="s">
        <v>500</v>
      </c>
      <c r="H3301" t="s">
        <v>193</v>
      </c>
    </row>
    <row r="3302" spans="1:8" x14ac:dyDescent="0.35">
      <c r="A3302" t="s">
        <v>367</v>
      </c>
      <c r="B3302">
        <v>41</v>
      </c>
      <c r="C3302" t="s">
        <v>503</v>
      </c>
      <c r="D3302">
        <v>12.3</v>
      </c>
      <c r="E3302" t="s">
        <v>512</v>
      </c>
      <c r="F3302">
        <v>0.34</v>
      </c>
      <c r="G3302">
        <v>4</v>
      </c>
      <c r="H3302" t="s">
        <v>193</v>
      </c>
    </row>
    <row r="3303" spans="1:8" x14ac:dyDescent="0.35">
      <c r="A3303" t="s">
        <v>367</v>
      </c>
      <c r="B3303">
        <v>42</v>
      </c>
      <c r="C3303" t="s">
        <v>521</v>
      </c>
      <c r="D3303">
        <v>16.399999999999999</v>
      </c>
      <c r="E3303" t="s">
        <v>500</v>
      </c>
      <c r="H3303" t="s">
        <v>193</v>
      </c>
    </row>
    <row r="3304" spans="1:8" x14ac:dyDescent="0.35">
      <c r="A3304" t="s">
        <v>367</v>
      </c>
      <c r="B3304">
        <v>43</v>
      </c>
      <c r="C3304" t="s">
        <v>501</v>
      </c>
      <c r="D3304">
        <v>56.7</v>
      </c>
      <c r="E3304" t="s">
        <v>512</v>
      </c>
      <c r="F3304">
        <v>0.22</v>
      </c>
      <c r="G3304">
        <v>1</v>
      </c>
      <c r="H3304" t="s">
        <v>193</v>
      </c>
    </row>
    <row r="3305" spans="1:8" x14ac:dyDescent="0.35">
      <c r="A3305" t="s">
        <v>367</v>
      </c>
      <c r="B3305">
        <v>44</v>
      </c>
      <c r="C3305" t="s">
        <v>521</v>
      </c>
      <c r="D3305">
        <v>16.100000000000001</v>
      </c>
      <c r="E3305" t="s">
        <v>500</v>
      </c>
      <c r="H3305" t="s">
        <v>193</v>
      </c>
    </row>
    <row r="3306" spans="1:8" x14ac:dyDescent="0.35">
      <c r="A3306" t="s">
        <v>367</v>
      </c>
      <c r="B3306">
        <v>45</v>
      </c>
      <c r="C3306" t="s">
        <v>521</v>
      </c>
      <c r="D3306">
        <v>24.9</v>
      </c>
      <c r="E3306" t="s">
        <v>500</v>
      </c>
      <c r="H3306" t="s">
        <v>193</v>
      </c>
    </row>
    <row r="3307" spans="1:8" x14ac:dyDescent="0.35">
      <c r="A3307" t="s">
        <v>367</v>
      </c>
      <c r="B3307">
        <v>46</v>
      </c>
      <c r="C3307" t="s">
        <v>521</v>
      </c>
      <c r="D3307">
        <v>17.100000000000001</v>
      </c>
      <c r="E3307" t="s">
        <v>500</v>
      </c>
      <c r="H3307" t="s">
        <v>193</v>
      </c>
    </row>
    <row r="3308" spans="1:8" x14ac:dyDescent="0.35">
      <c r="A3308" t="s">
        <v>367</v>
      </c>
      <c r="B3308">
        <v>47</v>
      </c>
      <c r="C3308" t="s">
        <v>514</v>
      </c>
      <c r="D3308">
        <v>23.2</v>
      </c>
      <c r="E3308" t="s">
        <v>504</v>
      </c>
      <c r="F3308">
        <v>2.1</v>
      </c>
      <c r="G3308">
        <v>3</v>
      </c>
      <c r="H3308" t="s">
        <v>193</v>
      </c>
    </row>
    <row r="3309" spans="1:8" x14ac:dyDescent="0.35">
      <c r="A3309" t="s">
        <v>367</v>
      </c>
      <c r="B3309">
        <v>48</v>
      </c>
      <c r="C3309" t="s">
        <v>521</v>
      </c>
      <c r="D3309">
        <v>18.100000000000001</v>
      </c>
      <c r="E3309" t="s">
        <v>500</v>
      </c>
      <c r="H3309" t="s">
        <v>193</v>
      </c>
    </row>
    <row r="3310" spans="1:8" x14ac:dyDescent="0.35">
      <c r="A3310" t="s">
        <v>367</v>
      </c>
      <c r="B3310">
        <v>49</v>
      </c>
      <c r="C3310" t="s">
        <v>501</v>
      </c>
      <c r="D3310">
        <v>24.3</v>
      </c>
      <c r="E3310" t="s">
        <v>512</v>
      </c>
      <c r="F3310">
        <v>0.2</v>
      </c>
      <c r="G3310">
        <v>2</v>
      </c>
      <c r="H3310" t="s">
        <v>193</v>
      </c>
    </row>
    <row r="3311" spans="1:8" x14ac:dyDescent="0.35">
      <c r="A3311" t="s">
        <v>367</v>
      </c>
      <c r="B3311">
        <v>50</v>
      </c>
      <c r="C3311" t="s">
        <v>506</v>
      </c>
      <c r="D3311">
        <v>26.2</v>
      </c>
      <c r="E3311" t="s">
        <v>500</v>
      </c>
      <c r="H3311" t="s">
        <v>193</v>
      </c>
    </row>
    <row r="3312" spans="1:8" x14ac:dyDescent="0.35">
      <c r="A3312" t="s">
        <v>367</v>
      </c>
      <c r="B3312">
        <v>51</v>
      </c>
      <c r="C3312" t="s">
        <v>505</v>
      </c>
      <c r="D3312">
        <v>30.4</v>
      </c>
      <c r="E3312" t="s">
        <v>512</v>
      </c>
      <c r="F3312">
        <v>0.05</v>
      </c>
      <c r="G3312">
        <v>2</v>
      </c>
      <c r="H3312" t="s">
        <v>193</v>
      </c>
    </row>
    <row r="3313" spans="1:8" x14ac:dyDescent="0.35">
      <c r="A3313" t="s">
        <v>367</v>
      </c>
      <c r="B3313">
        <v>52</v>
      </c>
      <c r="C3313" t="s">
        <v>501</v>
      </c>
      <c r="D3313">
        <v>28.4</v>
      </c>
      <c r="E3313" t="s">
        <v>512</v>
      </c>
      <c r="F3313">
        <v>0.24</v>
      </c>
      <c r="G3313">
        <v>1</v>
      </c>
      <c r="H3313" t="s">
        <v>193</v>
      </c>
    </row>
    <row r="3314" spans="1:8" x14ac:dyDescent="0.35">
      <c r="A3314" t="s">
        <v>369</v>
      </c>
      <c r="B3314">
        <v>1</v>
      </c>
      <c r="C3314" t="s">
        <v>501</v>
      </c>
      <c r="D3314">
        <v>29.9</v>
      </c>
      <c r="E3314" t="s">
        <v>512</v>
      </c>
      <c r="F3314">
        <v>0.28999999999999998</v>
      </c>
      <c r="G3314">
        <v>1</v>
      </c>
      <c r="H3314" t="s">
        <v>193</v>
      </c>
    </row>
    <row r="3315" spans="1:8" x14ac:dyDescent="0.35">
      <c r="A3315" t="s">
        <v>369</v>
      </c>
      <c r="B3315">
        <v>2</v>
      </c>
      <c r="C3315" t="s">
        <v>514</v>
      </c>
      <c r="D3315">
        <v>29.7</v>
      </c>
      <c r="E3315" t="s">
        <v>500</v>
      </c>
      <c r="H3315" t="s">
        <v>193</v>
      </c>
    </row>
    <row r="3316" spans="1:8" x14ac:dyDescent="0.35">
      <c r="A3316" t="s">
        <v>369</v>
      </c>
      <c r="B3316">
        <v>3</v>
      </c>
      <c r="C3316" t="s">
        <v>521</v>
      </c>
      <c r="D3316">
        <v>19.7</v>
      </c>
      <c r="E3316" t="s">
        <v>512</v>
      </c>
      <c r="F3316">
        <v>0.36</v>
      </c>
      <c r="G3316">
        <v>2</v>
      </c>
      <c r="H3316" t="s">
        <v>193</v>
      </c>
    </row>
    <row r="3317" spans="1:8" x14ac:dyDescent="0.35">
      <c r="A3317" t="s">
        <v>369</v>
      </c>
      <c r="B3317">
        <v>4</v>
      </c>
      <c r="C3317" t="s">
        <v>514</v>
      </c>
      <c r="D3317">
        <v>33.200000000000003</v>
      </c>
      <c r="E3317" t="s">
        <v>504</v>
      </c>
      <c r="F3317">
        <v>12</v>
      </c>
      <c r="G3317">
        <v>2</v>
      </c>
      <c r="H3317" t="s">
        <v>193</v>
      </c>
    </row>
    <row r="3318" spans="1:8" x14ac:dyDescent="0.35">
      <c r="A3318" t="s">
        <v>369</v>
      </c>
      <c r="B3318">
        <v>5</v>
      </c>
      <c r="C3318" t="s">
        <v>521</v>
      </c>
      <c r="D3318">
        <v>18.8</v>
      </c>
      <c r="E3318" t="s">
        <v>500</v>
      </c>
      <c r="H3318" t="s">
        <v>193</v>
      </c>
    </row>
    <row r="3319" spans="1:8" x14ac:dyDescent="0.35">
      <c r="A3319" t="s">
        <v>369</v>
      </c>
      <c r="B3319">
        <v>6</v>
      </c>
      <c r="C3319" t="s">
        <v>503</v>
      </c>
      <c r="D3319">
        <v>14.3</v>
      </c>
      <c r="E3319" t="s">
        <v>512</v>
      </c>
      <c r="F3319">
        <v>0.4</v>
      </c>
      <c r="G3319">
        <v>3</v>
      </c>
      <c r="H3319" t="s">
        <v>193</v>
      </c>
    </row>
    <row r="3320" spans="1:8" x14ac:dyDescent="0.35">
      <c r="A3320" t="s">
        <v>369</v>
      </c>
      <c r="B3320">
        <v>7</v>
      </c>
      <c r="C3320" t="s">
        <v>506</v>
      </c>
      <c r="D3320">
        <v>18.899999999999999</v>
      </c>
      <c r="E3320" t="s">
        <v>500</v>
      </c>
      <c r="H3320" t="s">
        <v>193</v>
      </c>
    </row>
    <row r="3321" spans="1:8" x14ac:dyDescent="0.35">
      <c r="A3321" t="s">
        <v>369</v>
      </c>
      <c r="B3321">
        <v>8</v>
      </c>
      <c r="C3321" t="s">
        <v>521</v>
      </c>
      <c r="D3321">
        <v>15.9</v>
      </c>
      <c r="E3321" t="s">
        <v>512</v>
      </c>
      <c r="F3321">
        <v>0.33</v>
      </c>
      <c r="G3321">
        <v>1</v>
      </c>
      <c r="H3321" t="s">
        <v>193</v>
      </c>
    </row>
    <row r="3322" spans="1:8" x14ac:dyDescent="0.35">
      <c r="A3322" t="s">
        <v>369</v>
      </c>
      <c r="B3322">
        <v>9</v>
      </c>
      <c r="C3322" t="s">
        <v>501</v>
      </c>
      <c r="D3322">
        <v>10.8</v>
      </c>
      <c r="E3322" t="s">
        <v>504</v>
      </c>
      <c r="F3322">
        <v>2</v>
      </c>
      <c r="G3322">
        <v>1</v>
      </c>
      <c r="H3322" t="s">
        <v>193</v>
      </c>
    </row>
    <row r="3323" spans="1:8" x14ac:dyDescent="0.35">
      <c r="A3323" t="s">
        <v>369</v>
      </c>
      <c r="B3323">
        <v>10</v>
      </c>
      <c r="C3323" t="s">
        <v>501</v>
      </c>
      <c r="D3323">
        <v>17.3</v>
      </c>
      <c r="E3323" t="s">
        <v>512</v>
      </c>
      <c r="F3323">
        <v>0.22</v>
      </c>
      <c r="G3323">
        <v>1</v>
      </c>
      <c r="H3323" t="s">
        <v>193</v>
      </c>
    </row>
    <row r="3324" spans="1:8" x14ac:dyDescent="0.35">
      <c r="A3324" t="s">
        <v>369</v>
      </c>
      <c r="B3324">
        <v>11</v>
      </c>
      <c r="C3324" t="s">
        <v>501</v>
      </c>
      <c r="D3324">
        <v>21.4</v>
      </c>
      <c r="E3324" t="s">
        <v>500</v>
      </c>
      <c r="H3324" t="s">
        <v>193</v>
      </c>
    </row>
    <row r="3325" spans="1:8" x14ac:dyDescent="0.35">
      <c r="A3325" t="s">
        <v>369</v>
      </c>
      <c r="B3325">
        <v>12</v>
      </c>
      <c r="C3325" t="s">
        <v>514</v>
      </c>
      <c r="D3325">
        <v>24.7</v>
      </c>
      <c r="E3325" t="s">
        <v>504</v>
      </c>
      <c r="F3325">
        <v>5</v>
      </c>
      <c r="G3325">
        <v>3</v>
      </c>
      <c r="H3325" t="s">
        <v>193</v>
      </c>
    </row>
    <row r="3326" spans="1:8" x14ac:dyDescent="0.35">
      <c r="A3326" t="s">
        <v>369</v>
      </c>
      <c r="B3326">
        <v>13</v>
      </c>
      <c r="C3326" t="s">
        <v>521</v>
      </c>
      <c r="D3326">
        <v>18.3</v>
      </c>
      <c r="E3326" t="s">
        <v>504</v>
      </c>
      <c r="F3326">
        <v>4.7</v>
      </c>
      <c r="G3326">
        <v>1</v>
      </c>
      <c r="H3326" t="s">
        <v>193</v>
      </c>
    </row>
    <row r="3327" spans="1:8" x14ac:dyDescent="0.35">
      <c r="A3327" t="s">
        <v>369</v>
      </c>
      <c r="B3327">
        <v>14</v>
      </c>
      <c r="C3327" t="s">
        <v>501</v>
      </c>
      <c r="D3327">
        <v>43.9</v>
      </c>
      <c r="E3327" t="s">
        <v>512</v>
      </c>
      <c r="F3327">
        <v>0.19</v>
      </c>
      <c r="G3327">
        <v>1</v>
      </c>
      <c r="H3327" t="s">
        <v>193</v>
      </c>
    </row>
    <row r="3328" spans="1:8" x14ac:dyDescent="0.35">
      <c r="A3328" t="s">
        <v>369</v>
      </c>
      <c r="B3328">
        <v>15</v>
      </c>
      <c r="C3328" t="s">
        <v>514</v>
      </c>
      <c r="D3328">
        <v>28.6</v>
      </c>
      <c r="E3328" t="s">
        <v>500</v>
      </c>
      <c r="H3328" t="s">
        <v>193</v>
      </c>
    </row>
    <row r="3329" spans="1:8" x14ac:dyDescent="0.35">
      <c r="A3329" t="s">
        <v>369</v>
      </c>
      <c r="B3329">
        <v>16</v>
      </c>
      <c r="C3329" t="s">
        <v>521</v>
      </c>
      <c r="D3329">
        <v>18.7</v>
      </c>
      <c r="E3329" t="s">
        <v>500</v>
      </c>
      <c r="H3329" t="s">
        <v>193</v>
      </c>
    </row>
    <row r="3330" spans="1:8" x14ac:dyDescent="0.35">
      <c r="A3330" t="s">
        <v>369</v>
      </c>
      <c r="B3330">
        <v>17</v>
      </c>
      <c r="C3330" t="s">
        <v>514</v>
      </c>
      <c r="D3330">
        <v>46.8</v>
      </c>
      <c r="E3330" t="s">
        <v>512</v>
      </c>
      <c r="F3330">
        <v>0.24</v>
      </c>
      <c r="G3330">
        <v>2</v>
      </c>
      <c r="H3330" t="s">
        <v>193</v>
      </c>
    </row>
    <row r="3331" spans="1:8" x14ac:dyDescent="0.35">
      <c r="A3331" t="s">
        <v>369</v>
      </c>
      <c r="B3331">
        <v>18</v>
      </c>
      <c r="C3331" t="s">
        <v>501</v>
      </c>
      <c r="D3331">
        <v>25</v>
      </c>
      <c r="E3331" t="s">
        <v>512</v>
      </c>
      <c r="F3331">
        <v>0.31</v>
      </c>
      <c r="G3331">
        <v>1</v>
      </c>
      <c r="H3331" t="s">
        <v>193</v>
      </c>
    </row>
    <row r="3332" spans="1:8" x14ac:dyDescent="0.35">
      <c r="A3332" t="s">
        <v>369</v>
      </c>
      <c r="B3332">
        <v>19</v>
      </c>
      <c r="C3332" t="s">
        <v>514</v>
      </c>
      <c r="D3332">
        <v>40.5</v>
      </c>
      <c r="E3332" t="s">
        <v>500</v>
      </c>
      <c r="H3332" t="s">
        <v>193</v>
      </c>
    </row>
    <row r="3333" spans="1:8" x14ac:dyDescent="0.35">
      <c r="A3333" t="s">
        <v>369</v>
      </c>
      <c r="B3333">
        <v>20</v>
      </c>
      <c r="C3333" t="s">
        <v>505</v>
      </c>
      <c r="D3333">
        <v>28.2</v>
      </c>
      <c r="E3333" t="s">
        <v>500</v>
      </c>
      <c r="H3333" t="s">
        <v>193</v>
      </c>
    </row>
    <row r="3334" spans="1:8" x14ac:dyDescent="0.35">
      <c r="A3334" t="s">
        <v>369</v>
      </c>
      <c r="B3334">
        <v>21</v>
      </c>
      <c r="C3334" t="s">
        <v>521</v>
      </c>
      <c r="D3334">
        <v>36</v>
      </c>
      <c r="E3334" t="s">
        <v>512</v>
      </c>
      <c r="F3334">
        <v>0.48</v>
      </c>
      <c r="G3334">
        <v>4</v>
      </c>
      <c r="H3334" t="s">
        <v>193</v>
      </c>
    </row>
    <row r="3335" spans="1:8" x14ac:dyDescent="0.35">
      <c r="A3335" t="s">
        <v>369</v>
      </c>
      <c r="B3335">
        <v>22</v>
      </c>
      <c r="C3335" t="s">
        <v>521</v>
      </c>
      <c r="D3335">
        <v>23.1</v>
      </c>
      <c r="E3335" t="s">
        <v>512</v>
      </c>
      <c r="F3335">
        <v>0.46</v>
      </c>
      <c r="G3335">
        <v>3</v>
      </c>
      <c r="H3335" t="s">
        <v>193</v>
      </c>
    </row>
    <row r="3336" spans="1:8" x14ac:dyDescent="0.35">
      <c r="A3336" t="s">
        <v>369</v>
      </c>
      <c r="B3336">
        <v>23</v>
      </c>
      <c r="C3336" t="s">
        <v>501</v>
      </c>
      <c r="D3336">
        <v>27.6</v>
      </c>
      <c r="E3336" t="s">
        <v>512</v>
      </c>
      <c r="F3336">
        <v>0.27</v>
      </c>
      <c r="G3336">
        <v>2</v>
      </c>
      <c r="H3336" t="s">
        <v>193</v>
      </c>
    </row>
    <row r="3337" spans="1:8" x14ac:dyDescent="0.35">
      <c r="A3337" t="s">
        <v>369</v>
      </c>
      <c r="B3337">
        <v>24</v>
      </c>
      <c r="C3337" t="s">
        <v>501</v>
      </c>
      <c r="D3337">
        <v>11.6</v>
      </c>
      <c r="E3337" t="s">
        <v>500</v>
      </c>
      <c r="H3337" t="s">
        <v>193</v>
      </c>
    </row>
    <row r="3338" spans="1:8" x14ac:dyDescent="0.35">
      <c r="A3338" t="s">
        <v>369</v>
      </c>
      <c r="B3338">
        <v>25</v>
      </c>
      <c r="C3338" t="s">
        <v>501</v>
      </c>
      <c r="D3338">
        <v>26.6</v>
      </c>
      <c r="E3338" t="s">
        <v>512</v>
      </c>
      <c r="F3338">
        <v>0.27</v>
      </c>
      <c r="G3338">
        <v>1</v>
      </c>
      <c r="H3338" t="s">
        <v>193</v>
      </c>
    </row>
    <row r="3339" spans="1:8" x14ac:dyDescent="0.35">
      <c r="A3339" t="s">
        <v>369</v>
      </c>
      <c r="B3339">
        <v>26</v>
      </c>
      <c r="C3339" t="s">
        <v>501</v>
      </c>
      <c r="D3339">
        <v>14.4</v>
      </c>
      <c r="E3339" t="s">
        <v>500</v>
      </c>
      <c r="H3339" t="s">
        <v>193</v>
      </c>
    </row>
    <row r="3340" spans="1:8" x14ac:dyDescent="0.35">
      <c r="A3340" t="s">
        <v>369</v>
      </c>
      <c r="B3340">
        <v>27</v>
      </c>
      <c r="C3340" t="s">
        <v>501</v>
      </c>
      <c r="D3340">
        <v>19.7</v>
      </c>
      <c r="E3340" t="s">
        <v>500</v>
      </c>
      <c r="H3340" t="s">
        <v>193</v>
      </c>
    </row>
    <row r="3341" spans="1:8" x14ac:dyDescent="0.35">
      <c r="A3341" t="s">
        <v>369</v>
      </c>
      <c r="B3341">
        <v>28</v>
      </c>
      <c r="C3341" t="s">
        <v>521</v>
      </c>
      <c r="D3341">
        <v>17.600000000000001</v>
      </c>
      <c r="E3341" t="s">
        <v>504</v>
      </c>
      <c r="F3341">
        <v>7</v>
      </c>
      <c r="G3341">
        <v>1</v>
      </c>
      <c r="H3341" t="s">
        <v>193</v>
      </c>
    </row>
    <row r="3342" spans="1:8" x14ac:dyDescent="0.35">
      <c r="A3342" t="s">
        <v>369</v>
      </c>
      <c r="B3342">
        <v>29</v>
      </c>
      <c r="C3342" t="s">
        <v>501</v>
      </c>
      <c r="D3342">
        <v>13.9</v>
      </c>
      <c r="E3342" t="s">
        <v>500</v>
      </c>
      <c r="H3342" t="s">
        <v>193</v>
      </c>
    </row>
    <row r="3343" spans="1:8" x14ac:dyDescent="0.35">
      <c r="A3343" t="s">
        <v>369</v>
      </c>
      <c r="B3343">
        <v>30</v>
      </c>
      <c r="C3343" t="s">
        <v>501</v>
      </c>
      <c r="D3343">
        <v>56.6</v>
      </c>
      <c r="E3343" t="s">
        <v>512</v>
      </c>
      <c r="F3343">
        <v>0.23</v>
      </c>
      <c r="G3343">
        <v>1</v>
      </c>
      <c r="H3343" t="s">
        <v>193</v>
      </c>
    </row>
    <row r="3344" spans="1:8" x14ac:dyDescent="0.35">
      <c r="A3344" t="s">
        <v>369</v>
      </c>
      <c r="B3344">
        <v>31</v>
      </c>
      <c r="C3344" t="s">
        <v>521</v>
      </c>
      <c r="D3344">
        <v>31</v>
      </c>
      <c r="E3344" t="s">
        <v>500</v>
      </c>
      <c r="H3344" t="s">
        <v>193</v>
      </c>
    </row>
    <row r="3345" spans="1:8" x14ac:dyDescent="0.35">
      <c r="A3345" t="s">
        <v>369</v>
      </c>
      <c r="B3345">
        <v>32</v>
      </c>
      <c r="C3345" t="s">
        <v>521</v>
      </c>
      <c r="D3345">
        <v>12.3</v>
      </c>
      <c r="E3345" t="s">
        <v>512</v>
      </c>
      <c r="F3345">
        <v>0.42</v>
      </c>
      <c r="G3345">
        <v>1</v>
      </c>
      <c r="H3345" t="s">
        <v>193</v>
      </c>
    </row>
    <row r="3346" spans="1:8" x14ac:dyDescent="0.35">
      <c r="A3346" t="s">
        <v>369</v>
      </c>
      <c r="B3346">
        <v>33</v>
      </c>
      <c r="C3346" t="s">
        <v>501</v>
      </c>
      <c r="D3346">
        <v>34.4</v>
      </c>
      <c r="E3346" t="s">
        <v>512</v>
      </c>
      <c r="F3346">
        <v>0.43</v>
      </c>
      <c r="G3346">
        <v>1</v>
      </c>
      <c r="H3346" t="s">
        <v>193</v>
      </c>
    </row>
    <row r="3347" spans="1:8" x14ac:dyDescent="0.35">
      <c r="A3347" t="s">
        <v>369</v>
      </c>
      <c r="B3347">
        <v>34</v>
      </c>
      <c r="C3347" t="s">
        <v>501</v>
      </c>
      <c r="D3347">
        <v>12.8</v>
      </c>
      <c r="E3347" t="s">
        <v>512</v>
      </c>
      <c r="F3347">
        <v>0.45</v>
      </c>
      <c r="G3347">
        <v>1</v>
      </c>
      <c r="H3347" t="s">
        <v>193</v>
      </c>
    </row>
    <row r="3348" spans="1:8" x14ac:dyDescent="0.35">
      <c r="A3348" t="s">
        <v>369</v>
      </c>
      <c r="B3348">
        <v>35</v>
      </c>
      <c r="C3348" t="s">
        <v>501</v>
      </c>
      <c r="D3348">
        <v>32.700000000000003</v>
      </c>
      <c r="E3348" t="s">
        <v>512</v>
      </c>
      <c r="F3348">
        <v>0.21</v>
      </c>
      <c r="G3348">
        <v>1</v>
      </c>
      <c r="H3348" t="s">
        <v>193</v>
      </c>
    </row>
    <row r="3349" spans="1:8" x14ac:dyDescent="0.35">
      <c r="A3349" t="s">
        <v>370</v>
      </c>
      <c r="B3349">
        <v>1</v>
      </c>
      <c r="C3349" t="s">
        <v>503</v>
      </c>
      <c r="D3349">
        <v>22.6</v>
      </c>
      <c r="E3349" t="s">
        <v>512</v>
      </c>
      <c r="F3349">
        <v>0.17</v>
      </c>
      <c r="G3349">
        <v>3</v>
      </c>
      <c r="H3349" t="s">
        <v>193</v>
      </c>
    </row>
    <row r="3350" spans="1:8" x14ac:dyDescent="0.35">
      <c r="A3350" t="s">
        <v>370</v>
      </c>
      <c r="B3350">
        <v>2</v>
      </c>
      <c r="C3350" t="s">
        <v>501</v>
      </c>
      <c r="D3350">
        <v>76.2</v>
      </c>
      <c r="E3350" t="s">
        <v>512</v>
      </c>
      <c r="F3350">
        <v>0.25</v>
      </c>
      <c r="G3350">
        <v>2</v>
      </c>
      <c r="H3350" t="s">
        <v>193</v>
      </c>
    </row>
    <row r="3351" spans="1:8" x14ac:dyDescent="0.35">
      <c r="A3351" t="s">
        <v>370</v>
      </c>
      <c r="B3351">
        <v>3</v>
      </c>
      <c r="C3351" t="s">
        <v>499</v>
      </c>
      <c r="D3351">
        <v>25.1</v>
      </c>
      <c r="E3351" t="s">
        <v>500</v>
      </c>
      <c r="H3351" t="s">
        <v>193</v>
      </c>
    </row>
    <row r="3352" spans="1:8" x14ac:dyDescent="0.35">
      <c r="A3352" t="s">
        <v>370</v>
      </c>
      <c r="B3352">
        <v>4</v>
      </c>
      <c r="C3352" t="s">
        <v>499</v>
      </c>
      <c r="D3352">
        <v>45.4</v>
      </c>
      <c r="E3352" t="s">
        <v>512</v>
      </c>
      <c r="F3352">
        <v>0.27</v>
      </c>
      <c r="G3352">
        <v>2</v>
      </c>
      <c r="H3352" t="s">
        <v>193</v>
      </c>
    </row>
    <row r="3353" spans="1:8" x14ac:dyDescent="0.35">
      <c r="A3353" t="s">
        <v>370</v>
      </c>
      <c r="B3353">
        <v>5</v>
      </c>
      <c r="C3353" t="s">
        <v>499</v>
      </c>
      <c r="D3353">
        <v>18.600000000000001</v>
      </c>
      <c r="E3353" t="s">
        <v>512</v>
      </c>
      <c r="F3353">
        <v>0.09</v>
      </c>
      <c r="G3353">
        <v>2</v>
      </c>
      <c r="H3353" t="s">
        <v>193</v>
      </c>
    </row>
    <row r="3354" spans="1:8" x14ac:dyDescent="0.35">
      <c r="A3354" t="s">
        <v>370</v>
      </c>
      <c r="B3354">
        <v>6</v>
      </c>
      <c r="C3354" t="s">
        <v>499</v>
      </c>
      <c r="D3354">
        <v>24.6</v>
      </c>
      <c r="E3354" t="s">
        <v>500</v>
      </c>
      <c r="H3354" t="s">
        <v>193</v>
      </c>
    </row>
    <row r="3355" spans="1:8" x14ac:dyDescent="0.35">
      <c r="A3355" t="s">
        <v>370</v>
      </c>
      <c r="B3355">
        <v>7</v>
      </c>
      <c r="C3355" t="s">
        <v>499</v>
      </c>
      <c r="D3355">
        <v>36.799999999999997</v>
      </c>
      <c r="E3355" t="s">
        <v>504</v>
      </c>
      <c r="F3355">
        <v>19</v>
      </c>
      <c r="G3355">
        <v>2</v>
      </c>
      <c r="H3355" t="s">
        <v>193</v>
      </c>
    </row>
    <row r="3356" spans="1:8" x14ac:dyDescent="0.35">
      <c r="A3356" t="s">
        <v>370</v>
      </c>
      <c r="B3356">
        <v>8</v>
      </c>
      <c r="C3356" t="s">
        <v>499</v>
      </c>
      <c r="D3356">
        <v>29.2</v>
      </c>
      <c r="E3356" t="s">
        <v>500</v>
      </c>
      <c r="H3356" t="s">
        <v>193</v>
      </c>
    </row>
    <row r="3357" spans="1:8" x14ac:dyDescent="0.35">
      <c r="A3357" t="s">
        <v>370</v>
      </c>
      <c r="B3357">
        <v>9</v>
      </c>
      <c r="C3357" t="s">
        <v>536</v>
      </c>
      <c r="D3357">
        <v>39.1</v>
      </c>
      <c r="E3357" t="s">
        <v>512</v>
      </c>
      <c r="F3357">
        <v>0.21</v>
      </c>
      <c r="G3357">
        <v>2</v>
      </c>
      <c r="H3357" t="s">
        <v>193</v>
      </c>
    </row>
    <row r="3358" spans="1:8" x14ac:dyDescent="0.35">
      <c r="A3358" t="s">
        <v>370</v>
      </c>
      <c r="B3358">
        <v>10</v>
      </c>
      <c r="C3358" t="s">
        <v>499</v>
      </c>
      <c r="D3358">
        <v>18.8</v>
      </c>
      <c r="E3358" t="s">
        <v>500</v>
      </c>
      <c r="H3358" t="s">
        <v>193</v>
      </c>
    </row>
    <row r="3359" spans="1:8" x14ac:dyDescent="0.35">
      <c r="A3359" t="s">
        <v>370</v>
      </c>
      <c r="B3359">
        <v>11</v>
      </c>
      <c r="C3359" t="s">
        <v>499</v>
      </c>
      <c r="D3359">
        <v>29.9</v>
      </c>
      <c r="E3359" t="s">
        <v>500</v>
      </c>
      <c r="H3359" t="s">
        <v>193</v>
      </c>
    </row>
    <row r="3360" spans="1:8" x14ac:dyDescent="0.35">
      <c r="A3360" t="s">
        <v>370</v>
      </c>
      <c r="B3360">
        <v>12</v>
      </c>
      <c r="C3360" t="s">
        <v>503</v>
      </c>
      <c r="D3360">
        <v>20.6</v>
      </c>
      <c r="E3360" t="s">
        <v>512</v>
      </c>
      <c r="F3360">
        <v>0.52</v>
      </c>
      <c r="G3360">
        <v>3</v>
      </c>
      <c r="H3360" t="s">
        <v>193</v>
      </c>
    </row>
    <row r="3361" spans="1:8" x14ac:dyDescent="0.35">
      <c r="A3361" t="s">
        <v>370</v>
      </c>
      <c r="B3361">
        <v>13</v>
      </c>
      <c r="C3361" t="s">
        <v>501</v>
      </c>
      <c r="D3361">
        <v>59.8</v>
      </c>
      <c r="E3361" t="s">
        <v>512</v>
      </c>
      <c r="F3361">
        <v>0.37</v>
      </c>
      <c r="G3361">
        <v>1</v>
      </c>
      <c r="H3361" t="s">
        <v>193</v>
      </c>
    </row>
    <row r="3362" spans="1:8" x14ac:dyDescent="0.35">
      <c r="A3362" t="s">
        <v>370</v>
      </c>
      <c r="B3362">
        <v>14</v>
      </c>
      <c r="C3362" t="s">
        <v>499</v>
      </c>
      <c r="D3362">
        <v>16</v>
      </c>
      <c r="E3362" t="s">
        <v>512</v>
      </c>
      <c r="F3362">
        <v>0.06</v>
      </c>
      <c r="G3362">
        <v>2</v>
      </c>
      <c r="H3362" t="s">
        <v>193</v>
      </c>
    </row>
    <row r="3363" spans="1:8" x14ac:dyDescent="0.35">
      <c r="A3363" t="s">
        <v>370</v>
      </c>
      <c r="B3363">
        <v>15</v>
      </c>
      <c r="C3363" t="s">
        <v>501</v>
      </c>
      <c r="D3363">
        <v>38.200000000000003</v>
      </c>
      <c r="E3363" t="s">
        <v>512</v>
      </c>
      <c r="F3363">
        <v>0.19</v>
      </c>
      <c r="G3363">
        <v>1</v>
      </c>
      <c r="H3363" t="s">
        <v>193</v>
      </c>
    </row>
    <row r="3364" spans="1:8" x14ac:dyDescent="0.35">
      <c r="A3364" t="s">
        <v>370</v>
      </c>
      <c r="B3364">
        <v>16</v>
      </c>
      <c r="C3364" t="s">
        <v>499</v>
      </c>
      <c r="D3364">
        <v>39.5</v>
      </c>
      <c r="E3364" t="s">
        <v>512</v>
      </c>
      <c r="F3364">
        <v>0.18</v>
      </c>
      <c r="G3364">
        <v>2</v>
      </c>
      <c r="H3364" t="s">
        <v>193</v>
      </c>
    </row>
    <row r="3365" spans="1:8" x14ac:dyDescent="0.35">
      <c r="A3365" t="s">
        <v>373</v>
      </c>
      <c r="B3365">
        <v>1</v>
      </c>
      <c r="C3365" t="s">
        <v>499</v>
      </c>
      <c r="D3365">
        <v>14.9</v>
      </c>
      <c r="E3365" t="s">
        <v>512</v>
      </c>
      <c r="F3365">
        <v>0.23</v>
      </c>
      <c r="G3365">
        <v>1</v>
      </c>
      <c r="H3365" t="s">
        <v>193</v>
      </c>
    </row>
    <row r="3366" spans="1:8" x14ac:dyDescent="0.35">
      <c r="A3366" t="s">
        <v>373</v>
      </c>
      <c r="B3366">
        <v>2</v>
      </c>
      <c r="C3366" t="s">
        <v>501</v>
      </c>
      <c r="D3366">
        <v>65.400000000000006</v>
      </c>
      <c r="E3366" t="s">
        <v>500</v>
      </c>
      <c r="H3366" t="s">
        <v>193</v>
      </c>
    </row>
    <row r="3367" spans="1:8" x14ac:dyDescent="0.35">
      <c r="A3367" t="s">
        <v>373</v>
      </c>
      <c r="B3367">
        <v>3</v>
      </c>
      <c r="C3367" t="s">
        <v>499</v>
      </c>
      <c r="D3367">
        <v>83.7</v>
      </c>
      <c r="E3367" t="s">
        <v>512</v>
      </c>
      <c r="F3367">
        <v>0.23</v>
      </c>
      <c r="G3367">
        <v>2</v>
      </c>
      <c r="H3367" t="s">
        <v>193</v>
      </c>
    </row>
    <row r="3368" spans="1:8" x14ac:dyDescent="0.35">
      <c r="A3368" t="s">
        <v>373</v>
      </c>
      <c r="B3368">
        <v>4</v>
      </c>
      <c r="C3368" t="s">
        <v>499</v>
      </c>
      <c r="D3368">
        <v>61.4</v>
      </c>
      <c r="E3368" t="s">
        <v>512</v>
      </c>
      <c r="F3368">
        <v>0.28999999999999998</v>
      </c>
      <c r="G3368">
        <v>2</v>
      </c>
      <c r="H3368" t="s">
        <v>193</v>
      </c>
    </row>
    <row r="3369" spans="1:8" x14ac:dyDescent="0.35">
      <c r="A3369" t="s">
        <v>373</v>
      </c>
      <c r="B3369">
        <v>5</v>
      </c>
      <c r="C3369" t="s">
        <v>501</v>
      </c>
      <c r="D3369">
        <v>69.2</v>
      </c>
      <c r="E3369" t="s">
        <v>512</v>
      </c>
      <c r="F3369">
        <v>0.06</v>
      </c>
      <c r="G3369">
        <v>1</v>
      </c>
      <c r="H3369" t="s">
        <v>193</v>
      </c>
    </row>
    <row r="3370" spans="1:8" x14ac:dyDescent="0.35">
      <c r="A3370" t="s">
        <v>373</v>
      </c>
      <c r="B3370">
        <v>6</v>
      </c>
      <c r="C3370" t="s">
        <v>499</v>
      </c>
      <c r="D3370">
        <v>11.5</v>
      </c>
      <c r="E3370" t="s">
        <v>500</v>
      </c>
      <c r="H3370" t="s">
        <v>193</v>
      </c>
    </row>
    <row r="3371" spans="1:8" x14ac:dyDescent="0.35">
      <c r="A3371" t="s">
        <v>373</v>
      </c>
      <c r="B3371">
        <v>7</v>
      </c>
      <c r="C3371" t="s">
        <v>499</v>
      </c>
      <c r="D3371">
        <v>14.3</v>
      </c>
      <c r="E3371" t="s">
        <v>500</v>
      </c>
      <c r="H3371" t="s">
        <v>193</v>
      </c>
    </row>
    <row r="3372" spans="1:8" x14ac:dyDescent="0.35">
      <c r="A3372" t="s">
        <v>373</v>
      </c>
      <c r="B3372">
        <v>8</v>
      </c>
      <c r="C3372" t="s">
        <v>499</v>
      </c>
      <c r="D3372">
        <v>26</v>
      </c>
      <c r="E3372" t="s">
        <v>500</v>
      </c>
      <c r="H3372" t="s">
        <v>193</v>
      </c>
    </row>
    <row r="3373" spans="1:8" x14ac:dyDescent="0.35">
      <c r="A3373" t="s">
        <v>373</v>
      </c>
      <c r="B3373">
        <v>9</v>
      </c>
      <c r="C3373" t="s">
        <v>501</v>
      </c>
      <c r="D3373">
        <v>24.7</v>
      </c>
      <c r="E3373" t="s">
        <v>500</v>
      </c>
      <c r="H3373" t="s">
        <v>193</v>
      </c>
    </row>
    <row r="3374" spans="1:8" x14ac:dyDescent="0.35">
      <c r="A3374" t="s">
        <v>373</v>
      </c>
      <c r="B3374">
        <v>10</v>
      </c>
      <c r="C3374" t="s">
        <v>499</v>
      </c>
      <c r="D3374">
        <v>26.5</v>
      </c>
      <c r="E3374" t="s">
        <v>500</v>
      </c>
      <c r="H3374" t="s">
        <v>193</v>
      </c>
    </row>
    <row r="3375" spans="1:8" x14ac:dyDescent="0.35">
      <c r="A3375" t="s">
        <v>373</v>
      </c>
      <c r="B3375">
        <v>11</v>
      </c>
      <c r="C3375" t="s">
        <v>499</v>
      </c>
      <c r="D3375">
        <v>16.5</v>
      </c>
      <c r="E3375" t="s">
        <v>512</v>
      </c>
      <c r="F3375">
        <v>0.13</v>
      </c>
      <c r="G3375">
        <v>1</v>
      </c>
      <c r="H3375" t="s">
        <v>193</v>
      </c>
    </row>
    <row r="3376" spans="1:8" x14ac:dyDescent="0.35">
      <c r="A3376" t="s">
        <v>373</v>
      </c>
      <c r="B3376">
        <v>12</v>
      </c>
      <c r="C3376" t="s">
        <v>499</v>
      </c>
      <c r="D3376">
        <v>13.5</v>
      </c>
      <c r="E3376" t="s">
        <v>512</v>
      </c>
      <c r="F3376">
        <v>0.14000000000000001</v>
      </c>
      <c r="G3376">
        <v>1</v>
      </c>
      <c r="H3376" t="s">
        <v>193</v>
      </c>
    </row>
    <row r="3377" spans="1:9" x14ac:dyDescent="0.35">
      <c r="A3377" t="s">
        <v>373</v>
      </c>
      <c r="B3377">
        <v>13</v>
      </c>
      <c r="C3377" t="s">
        <v>499</v>
      </c>
      <c r="D3377">
        <v>46.9</v>
      </c>
      <c r="E3377" t="s">
        <v>512</v>
      </c>
      <c r="F3377">
        <v>0.27</v>
      </c>
      <c r="G3377">
        <v>1</v>
      </c>
      <c r="H3377" t="s">
        <v>193</v>
      </c>
    </row>
    <row r="3378" spans="1:9" x14ac:dyDescent="0.35">
      <c r="A3378" t="s">
        <v>373</v>
      </c>
      <c r="B3378">
        <v>14</v>
      </c>
      <c r="C3378" t="s">
        <v>501</v>
      </c>
      <c r="D3378">
        <v>43.6</v>
      </c>
      <c r="E3378" t="s">
        <v>500</v>
      </c>
      <c r="H3378" t="s">
        <v>193</v>
      </c>
    </row>
    <row r="3379" spans="1:9" x14ac:dyDescent="0.35">
      <c r="A3379" t="s">
        <v>373</v>
      </c>
      <c r="B3379">
        <v>15</v>
      </c>
      <c r="C3379" t="s">
        <v>499</v>
      </c>
      <c r="D3379">
        <v>23.3</v>
      </c>
      <c r="E3379" t="s">
        <v>500</v>
      </c>
      <c r="H3379" t="s">
        <v>193</v>
      </c>
    </row>
    <row r="3380" spans="1:9" x14ac:dyDescent="0.35">
      <c r="A3380" t="s">
        <v>373</v>
      </c>
      <c r="B3380">
        <v>16</v>
      </c>
      <c r="C3380" t="s">
        <v>499</v>
      </c>
      <c r="D3380">
        <v>62.4</v>
      </c>
      <c r="E3380" t="s">
        <v>500</v>
      </c>
      <c r="H3380" t="s">
        <v>193</v>
      </c>
    </row>
    <row r="3381" spans="1:9" x14ac:dyDescent="0.35">
      <c r="A3381" t="s">
        <v>373</v>
      </c>
      <c r="B3381">
        <v>17</v>
      </c>
      <c r="C3381" t="s">
        <v>499</v>
      </c>
      <c r="D3381">
        <v>14.9</v>
      </c>
      <c r="E3381" t="s">
        <v>512</v>
      </c>
      <c r="F3381">
        <v>0.15</v>
      </c>
      <c r="G3381">
        <v>2</v>
      </c>
      <c r="H3381" t="s">
        <v>193</v>
      </c>
    </row>
    <row r="3382" spans="1:9" x14ac:dyDescent="0.35">
      <c r="A3382" t="s">
        <v>373</v>
      </c>
      <c r="B3382">
        <v>18</v>
      </c>
      <c r="C3382" t="s">
        <v>499</v>
      </c>
      <c r="D3382">
        <v>11.1</v>
      </c>
      <c r="E3382" t="s">
        <v>512</v>
      </c>
      <c r="F3382">
        <v>0.12</v>
      </c>
      <c r="G3382">
        <v>1</v>
      </c>
      <c r="H3382" t="s">
        <v>193</v>
      </c>
    </row>
    <row r="3383" spans="1:9" x14ac:dyDescent="0.35">
      <c r="A3383" t="s">
        <v>373</v>
      </c>
      <c r="B3383">
        <v>19</v>
      </c>
      <c r="C3383" t="s">
        <v>499</v>
      </c>
      <c r="D3383">
        <v>18.399999999999999</v>
      </c>
      <c r="E3383" t="s">
        <v>512</v>
      </c>
      <c r="F3383">
        <v>0.17</v>
      </c>
      <c r="G3383">
        <v>2</v>
      </c>
      <c r="H3383" t="s">
        <v>193</v>
      </c>
    </row>
    <row r="3384" spans="1:9" x14ac:dyDescent="0.35">
      <c r="A3384" t="s">
        <v>373</v>
      </c>
      <c r="B3384">
        <v>20</v>
      </c>
      <c r="C3384" t="s">
        <v>501</v>
      </c>
      <c r="D3384">
        <v>70.400000000000006</v>
      </c>
      <c r="E3384" t="s">
        <v>512</v>
      </c>
      <c r="F3384">
        <v>0.35</v>
      </c>
      <c r="G3384">
        <v>1</v>
      </c>
      <c r="H3384" t="s">
        <v>193</v>
      </c>
    </row>
    <row r="3385" spans="1:9" x14ac:dyDescent="0.35">
      <c r="A3385" t="s">
        <v>373</v>
      </c>
      <c r="B3385">
        <v>21</v>
      </c>
      <c r="C3385" t="s">
        <v>499</v>
      </c>
      <c r="D3385">
        <v>21.7</v>
      </c>
      <c r="E3385" t="s">
        <v>512</v>
      </c>
      <c r="F3385">
        <v>0.1</v>
      </c>
      <c r="G3385">
        <v>2</v>
      </c>
      <c r="H3385" t="s">
        <v>193</v>
      </c>
    </row>
    <row r="3386" spans="1:9" x14ac:dyDescent="0.35">
      <c r="A3386" t="s">
        <v>373</v>
      </c>
      <c r="B3386">
        <v>22</v>
      </c>
      <c r="C3386" t="s">
        <v>499</v>
      </c>
      <c r="D3386">
        <v>63.9</v>
      </c>
      <c r="E3386" t="s">
        <v>512</v>
      </c>
      <c r="F3386">
        <v>0.19</v>
      </c>
      <c r="G3386">
        <v>1</v>
      </c>
      <c r="H3386" t="s">
        <v>193</v>
      </c>
    </row>
    <row r="3387" spans="1:9" x14ac:dyDescent="0.35">
      <c r="A3387" t="s">
        <v>373</v>
      </c>
      <c r="B3387">
        <v>23</v>
      </c>
      <c r="C3387" t="s">
        <v>503</v>
      </c>
      <c r="D3387">
        <v>16.3</v>
      </c>
      <c r="E3387" t="s">
        <v>512</v>
      </c>
      <c r="F3387">
        <v>0.26</v>
      </c>
      <c r="G3387">
        <v>4</v>
      </c>
      <c r="H3387" t="s">
        <v>193</v>
      </c>
    </row>
    <row r="3388" spans="1:9" x14ac:dyDescent="0.35">
      <c r="A3388" t="s">
        <v>375</v>
      </c>
      <c r="B3388">
        <v>1</v>
      </c>
      <c r="C3388" t="s">
        <v>537</v>
      </c>
      <c r="D3388">
        <v>39.799999999999997</v>
      </c>
      <c r="E3388" t="s">
        <v>500</v>
      </c>
      <c r="H3388" t="s">
        <v>193</v>
      </c>
      <c r="I3388" t="s">
        <v>538</v>
      </c>
    </row>
    <row r="3389" spans="1:9" x14ac:dyDescent="0.35">
      <c r="A3389" t="s">
        <v>375</v>
      </c>
      <c r="B3389">
        <v>2</v>
      </c>
      <c r="C3389" t="s">
        <v>501</v>
      </c>
      <c r="D3389">
        <v>62.4</v>
      </c>
      <c r="E3389" t="s">
        <v>512</v>
      </c>
      <c r="F3389">
        <v>0.13</v>
      </c>
      <c r="G3389">
        <v>2</v>
      </c>
      <c r="H3389" t="s">
        <v>193</v>
      </c>
    </row>
    <row r="3390" spans="1:9" x14ac:dyDescent="0.35">
      <c r="A3390" t="s">
        <v>375</v>
      </c>
      <c r="B3390">
        <v>3</v>
      </c>
      <c r="C3390" t="s">
        <v>539</v>
      </c>
      <c r="D3390">
        <v>30.6</v>
      </c>
      <c r="E3390" t="s">
        <v>512</v>
      </c>
      <c r="F3390">
        <v>0.09</v>
      </c>
      <c r="G3390">
        <v>2</v>
      </c>
      <c r="H3390" t="s">
        <v>193</v>
      </c>
    </row>
    <row r="3391" spans="1:9" x14ac:dyDescent="0.35">
      <c r="A3391" t="s">
        <v>375</v>
      </c>
      <c r="B3391">
        <v>4</v>
      </c>
      <c r="C3391" t="s">
        <v>499</v>
      </c>
      <c r="D3391">
        <v>58</v>
      </c>
      <c r="E3391" t="s">
        <v>500</v>
      </c>
      <c r="H3391" t="s">
        <v>193</v>
      </c>
    </row>
    <row r="3392" spans="1:9" x14ac:dyDescent="0.35">
      <c r="A3392" t="s">
        <v>375</v>
      </c>
      <c r="B3392">
        <v>5</v>
      </c>
      <c r="C3392" t="s">
        <v>499</v>
      </c>
      <c r="D3392">
        <v>45</v>
      </c>
      <c r="E3392" t="s">
        <v>500</v>
      </c>
      <c r="H3392" t="s">
        <v>193</v>
      </c>
    </row>
    <row r="3393" spans="1:8" x14ac:dyDescent="0.35">
      <c r="A3393" t="s">
        <v>375</v>
      </c>
      <c r="B3393">
        <v>6</v>
      </c>
      <c r="C3393" t="s">
        <v>503</v>
      </c>
      <c r="D3393">
        <v>12.3</v>
      </c>
      <c r="E3393" t="s">
        <v>512</v>
      </c>
      <c r="F3393">
        <v>0.3</v>
      </c>
      <c r="G3393">
        <v>3</v>
      </c>
      <c r="H3393" t="s">
        <v>193</v>
      </c>
    </row>
    <row r="3394" spans="1:8" x14ac:dyDescent="0.35">
      <c r="A3394" t="s">
        <v>375</v>
      </c>
      <c r="B3394">
        <v>7</v>
      </c>
      <c r="C3394" t="s">
        <v>510</v>
      </c>
      <c r="D3394">
        <v>47.3</v>
      </c>
      <c r="E3394" t="s">
        <v>512</v>
      </c>
      <c r="F3394">
        <v>0.21</v>
      </c>
      <c r="G3394">
        <v>2</v>
      </c>
      <c r="H3394" t="s">
        <v>193</v>
      </c>
    </row>
    <row r="3395" spans="1:8" x14ac:dyDescent="0.35">
      <c r="A3395" t="s">
        <v>375</v>
      </c>
      <c r="B3395">
        <v>8</v>
      </c>
      <c r="C3395" t="s">
        <v>503</v>
      </c>
      <c r="D3395">
        <v>41.7</v>
      </c>
      <c r="E3395" t="s">
        <v>512</v>
      </c>
      <c r="F3395">
        <v>0.18</v>
      </c>
      <c r="G3395">
        <v>4</v>
      </c>
      <c r="H3395" t="s">
        <v>193</v>
      </c>
    </row>
    <row r="3396" spans="1:8" x14ac:dyDescent="0.35">
      <c r="A3396" t="s">
        <v>375</v>
      </c>
      <c r="B3396">
        <v>9</v>
      </c>
      <c r="C3396" t="s">
        <v>501</v>
      </c>
      <c r="D3396">
        <v>64.900000000000006</v>
      </c>
      <c r="E3396" t="s">
        <v>512</v>
      </c>
      <c r="F3396">
        <v>0.24</v>
      </c>
      <c r="G3396">
        <v>2</v>
      </c>
      <c r="H3396" t="s">
        <v>193</v>
      </c>
    </row>
    <row r="3397" spans="1:8" x14ac:dyDescent="0.35">
      <c r="A3397" t="s">
        <v>375</v>
      </c>
      <c r="B3397">
        <v>10</v>
      </c>
      <c r="C3397" t="s">
        <v>501</v>
      </c>
      <c r="D3397">
        <v>67.7</v>
      </c>
      <c r="E3397" t="s">
        <v>512</v>
      </c>
      <c r="F3397">
        <v>0.35</v>
      </c>
      <c r="G3397">
        <v>2</v>
      </c>
      <c r="H3397" t="s">
        <v>193</v>
      </c>
    </row>
    <row r="3398" spans="1:8" x14ac:dyDescent="0.35">
      <c r="A3398" t="s">
        <v>375</v>
      </c>
      <c r="B3398">
        <v>11</v>
      </c>
      <c r="C3398" t="s">
        <v>499</v>
      </c>
      <c r="D3398">
        <v>32.4</v>
      </c>
      <c r="E3398" t="s">
        <v>500</v>
      </c>
      <c r="H3398" t="s">
        <v>193</v>
      </c>
    </row>
    <row r="3399" spans="1:8" x14ac:dyDescent="0.35">
      <c r="A3399" t="s">
        <v>375</v>
      </c>
      <c r="B3399">
        <v>12</v>
      </c>
      <c r="C3399" t="s">
        <v>501</v>
      </c>
      <c r="D3399">
        <v>49.4</v>
      </c>
      <c r="E3399" t="s">
        <v>512</v>
      </c>
      <c r="F3399">
        <v>0.17</v>
      </c>
      <c r="G3399">
        <v>1</v>
      </c>
      <c r="H3399" t="s">
        <v>193</v>
      </c>
    </row>
    <row r="3400" spans="1:8" x14ac:dyDescent="0.35">
      <c r="A3400" t="s">
        <v>375</v>
      </c>
      <c r="B3400">
        <v>13</v>
      </c>
      <c r="C3400" t="s">
        <v>532</v>
      </c>
      <c r="D3400">
        <v>18.399999999999999</v>
      </c>
      <c r="E3400" t="s">
        <v>512</v>
      </c>
      <c r="F3400">
        <v>0.22</v>
      </c>
      <c r="G3400">
        <v>1</v>
      </c>
      <c r="H3400" t="s">
        <v>193</v>
      </c>
    </row>
    <row r="3401" spans="1:8" x14ac:dyDescent="0.35">
      <c r="A3401" t="s">
        <v>375</v>
      </c>
      <c r="B3401">
        <v>14</v>
      </c>
      <c r="C3401" t="s">
        <v>532</v>
      </c>
      <c r="D3401">
        <v>18.399999999999999</v>
      </c>
      <c r="E3401" t="s">
        <v>512</v>
      </c>
      <c r="F3401">
        <v>0.22</v>
      </c>
      <c r="G3401">
        <v>1</v>
      </c>
      <c r="H3401" t="s">
        <v>193</v>
      </c>
    </row>
    <row r="3402" spans="1:8" x14ac:dyDescent="0.35">
      <c r="A3402" t="s">
        <v>375</v>
      </c>
      <c r="B3402">
        <v>15</v>
      </c>
      <c r="C3402" t="s">
        <v>501</v>
      </c>
      <c r="D3402">
        <v>66.400000000000006</v>
      </c>
      <c r="E3402" t="s">
        <v>512</v>
      </c>
      <c r="F3402">
        <v>0.1</v>
      </c>
      <c r="G3402">
        <v>2</v>
      </c>
      <c r="H3402" t="s">
        <v>193</v>
      </c>
    </row>
    <row r="3403" spans="1:8" x14ac:dyDescent="0.35">
      <c r="A3403" t="s">
        <v>375</v>
      </c>
      <c r="B3403">
        <v>16</v>
      </c>
      <c r="C3403" t="s">
        <v>499</v>
      </c>
      <c r="D3403">
        <v>20</v>
      </c>
      <c r="E3403" t="s">
        <v>500</v>
      </c>
      <c r="H3403" t="s">
        <v>193</v>
      </c>
    </row>
    <row r="3404" spans="1:8" x14ac:dyDescent="0.35">
      <c r="A3404" t="s">
        <v>375</v>
      </c>
      <c r="B3404">
        <v>17</v>
      </c>
      <c r="C3404" t="s">
        <v>501</v>
      </c>
      <c r="D3404">
        <v>79.5</v>
      </c>
      <c r="E3404" t="s">
        <v>512</v>
      </c>
      <c r="F3404">
        <v>0.28999999999999998</v>
      </c>
      <c r="G3404">
        <v>1</v>
      </c>
      <c r="H3404" t="s">
        <v>193</v>
      </c>
    </row>
    <row r="3405" spans="1:8" x14ac:dyDescent="0.35">
      <c r="A3405" t="s">
        <v>375</v>
      </c>
      <c r="B3405">
        <v>18</v>
      </c>
      <c r="C3405" t="s">
        <v>499</v>
      </c>
      <c r="D3405">
        <v>36.9</v>
      </c>
      <c r="E3405" t="s">
        <v>500</v>
      </c>
      <c r="H3405" t="s">
        <v>193</v>
      </c>
    </row>
    <row r="3406" spans="1:8" x14ac:dyDescent="0.35">
      <c r="A3406" t="s">
        <v>375</v>
      </c>
      <c r="B3406">
        <v>19</v>
      </c>
      <c r="C3406" t="s">
        <v>503</v>
      </c>
      <c r="D3406">
        <v>46.2</v>
      </c>
      <c r="E3406" t="s">
        <v>512</v>
      </c>
      <c r="F3406">
        <v>0.06</v>
      </c>
      <c r="G3406">
        <v>2</v>
      </c>
      <c r="H3406" t="s">
        <v>193</v>
      </c>
    </row>
    <row r="3407" spans="1:8" x14ac:dyDescent="0.35">
      <c r="A3407" t="s">
        <v>375</v>
      </c>
      <c r="B3407">
        <v>20</v>
      </c>
      <c r="C3407" t="s">
        <v>503</v>
      </c>
      <c r="D3407">
        <v>27.2</v>
      </c>
      <c r="E3407" t="s">
        <v>512</v>
      </c>
      <c r="F3407">
        <v>0.1</v>
      </c>
      <c r="G3407">
        <v>3</v>
      </c>
      <c r="H3407" t="s">
        <v>193</v>
      </c>
    </row>
    <row r="3408" spans="1:8" x14ac:dyDescent="0.35">
      <c r="A3408" t="s">
        <v>375</v>
      </c>
      <c r="B3408">
        <v>21</v>
      </c>
      <c r="C3408" t="s">
        <v>503</v>
      </c>
      <c r="D3408">
        <v>9.4</v>
      </c>
      <c r="E3408" t="s">
        <v>512</v>
      </c>
      <c r="F3408">
        <v>0.14000000000000001</v>
      </c>
      <c r="G3408">
        <v>2</v>
      </c>
      <c r="H3408" t="s">
        <v>193</v>
      </c>
    </row>
    <row r="3409" spans="1:8" x14ac:dyDescent="0.35">
      <c r="A3409" t="s">
        <v>375</v>
      </c>
      <c r="B3409">
        <v>22</v>
      </c>
      <c r="C3409" t="s">
        <v>503</v>
      </c>
      <c r="D3409">
        <v>23.7</v>
      </c>
      <c r="E3409" t="s">
        <v>512</v>
      </c>
      <c r="F3409">
        <v>0.09</v>
      </c>
      <c r="G3409">
        <v>2</v>
      </c>
      <c r="H3409" t="s">
        <v>193</v>
      </c>
    </row>
    <row r="3410" spans="1:8" x14ac:dyDescent="0.35">
      <c r="A3410" t="s">
        <v>377</v>
      </c>
      <c r="B3410">
        <v>1</v>
      </c>
      <c r="C3410" t="s">
        <v>524</v>
      </c>
      <c r="D3410">
        <v>57.3</v>
      </c>
      <c r="E3410" t="s">
        <v>500</v>
      </c>
      <c r="H3410" t="s">
        <v>193</v>
      </c>
    </row>
    <row r="3411" spans="1:8" x14ac:dyDescent="0.35">
      <c r="A3411" t="s">
        <v>377</v>
      </c>
      <c r="B3411">
        <v>2</v>
      </c>
      <c r="C3411" t="s">
        <v>524</v>
      </c>
      <c r="D3411">
        <v>34.799999999999997</v>
      </c>
      <c r="E3411" t="s">
        <v>512</v>
      </c>
      <c r="F3411">
        <v>0.16</v>
      </c>
      <c r="G3411">
        <v>3</v>
      </c>
      <c r="H3411" t="s">
        <v>193</v>
      </c>
    </row>
    <row r="3412" spans="1:8" x14ac:dyDescent="0.35">
      <c r="A3412" t="s">
        <v>377</v>
      </c>
      <c r="B3412">
        <v>3</v>
      </c>
      <c r="C3412" t="s">
        <v>505</v>
      </c>
      <c r="D3412">
        <v>44.3</v>
      </c>
      <c r="E3412" t="s">
        <v>500</v>
      </c>
      <c r="H3412" t="s">
        <v>194</v>
      </c>
    </row>
    <row r="3413" spans="1:8" x14ac:dyDescent="0.35">
      <c r="A3413" t="s">
        <v>377</v>
      </c>
      <c r="B3413">
        <v>4</v>
      </c>
      <c r="C3413" t="s">
        <v>537</v>
      </c>
      <c r="D3413">
        <v>18.399999999999999</v>
      </c>
      <c r="E3413" t="s">
        <v>500</v>
      </c>
      <c r="H3413" t="s">
        <v>193</v>
      </c>
    </row>
    <row r="3414" spans="1:8" x14ac:dyDescent="0.35">
      <c r="A3414" t="s">
        <v>377</v>
      </c>
      <c r="B3414">
        <v>5</v>
      </c>
      <c r="C3414" t="s">
        <v>499</v>
      </c>
      <c r="D3414">
        <v>13.3</v>
      </c>
      <c r="E3414" t="s">
        <v>500</v>
      </c>
      <c r="H3414" t="s">
        <v>193</v>
      </c>
    </row>
    <row r="3415" spans="1:8" x14ac:dyDescent="0.35">
      <c r="A3415" t="s">
        <v>377</v>
      </c>
      <c r="B3415">
        <v>6</v>
      </c>
      <c r="C3415" t="s">
        <v>503</v>
      </c>
      <c r="D3415">
        <v>51.9</v>
      </c>
      <c r="E3415" t="s">
        <v>512</v>
      </c>
      <c r="F3415">
        <v>0.28000000000000003</v>
      </c>
      <c r="G3415">
        <v>4</v>
      </c>
      <c r="H3415" t="s">
        <v>193</v>
      </c>
    </row>
    <row r="3416" spans="1:8" x14ac:dyDescent="0.35">
      <c r="A3416" t="s">
        <v>377</v>
      </c>
      <c r="B3416">
        <v>7</v>
      </c>
      <c r="C3416" t="s">
        <v>505</v>
      </c>
      <c r="D3416">
        <v>35.5</v>
      </c>
      <c r="E3416" t="s">
        <v>504</v>
      </c>
      <c r="F3416">
        <v>3.5</v>
      </c>
      <c r="G3416">
        <v>1</v>
      </c>
      <c r="H3416" t="s">
        <v>193</v>
      </c>
    </row>
    <row r="3417" spans="1:8" x14ac:dyDescent="0.35">
      <c r="A3417" t="s">
        <v>377</v>
      </c>
      <c r="B3417">
        <v>8</v>
      </c>
      <c r="C3417" t="s">
        <v>499</v>
      </c>
      <c r="D3417">
        <v>12.9</v>
      </c>
      <c r="E3417" t="s">
        <v>500</v>
      </c>
      <c r="H3417" t="s">
        <v>193</v>
      </c>
    </row>
    <row r="3418" spans="1:8" x14ac:dyDescent="0.35">
      <c r="A3418" t="s">
        <v>377</v>
      </c>
      <c r="B3418">
        <v>9</v>
      </c>
      <c r="C3418" t="s">
        <v>505</v>
      </c>
      <c r="D3418">
        <v>31.8</v>
      </c>
      <c r="E3418" t="s">
        <v>500</v>
      </c>
      <c r="H3418" t="s">
        <v>193</v>
      </c>
    </row>
    <row r="3419" spans="1:8" x14ac:dyDescent="0.35">
      <c r="A3419" t="s">
        <v>377</v>
      </c>
      <c r="B3419">
        <v>10</v>
      </c>
      <c r="C3419" t="s">
        <v>505</v>
      </c>
      <c r="D3419">
        <v>20.6</v>
      </c>
      <c r="E3419" t="s">
        <v>504</v>
      </c>
      <c r="F3419">
        <v>5.5</v>
      </c>
      <c r="G3419">
        <v>2</v>
      </c>
      <c r="H3419" t="s">
        <v>193</v>
      </c>
    </row>
    <row r="3420" spans="1:8" x14ac:dyDescent="0.35">
      <c r="A3420" t="s">
        <v>377</v>
      </c>
      <c r="B3420">
        <v>11</v>
      </c>
      <c r="C3420" t="s">
        <v>501</v>
      </c>
      <c r="D3420">
        <v>30.9</v>
      </c>
      <c r="E3420" t="s">
        <v>500</v>
      </c>
      <c r="H3420" t="s">
        <v>193</v>
      </c>
    </row>
    <row r="3421" spans="1:8" x14ac:dyDescent="0.35">
      <c r="A3421" t="s">
        <v>377</v>
      </c>
      <c r="B3421">
        <v>12</v>
      </c>
      <c r="C3421" t="s">
        <v>510</v>
      </c>
      <c r="D3421">
        <v>12.2</v>
      </c>
      <c r="E3421" t="s">
        <v>504</v>
      </c>
      <c r="F3421">
        <v>6</v>
      </c>
      <c r="G3421">
        <v>1</v>
      </c>
      <c r="H3421" t="s">
        <v>193</v>
      </c>
    </row>
    <row r="3422" spans="1:8" x14ac:dyDescent="0.35">
      <c r="A3422" t="s">
        <v>377</v>
      </c>
      <c r="B3422">
        <v>13</v>
      </c>
      <c r="C3422" t="s">
        <v>499</v>
      </c>
      <c r="D3422">
        <v>17.5</v>
      </c>
      <c r="E3422" t="s">
        <v>500</v>
      </c>
      <c r="H3422" t="s">
        <v>193</v>
      </c>
    </row>
    <row r="3423" spans="1:8" x14ac:dyDescent="0.35">
      <c r="A3423" t="s">
        <v>377</v>
      </c>
      <c r="B3423">
        <v>14</v>
      </c>
      <c r="C3423" t="s">
        <v>501</v>
      </c>
      <c r="D3423">
        <v>33.200000000000003</v>
      </c>
      <c r="E3423" t="s">
        <v>500</v>
      </c>
      <c r="H3423" t="s">
        <v>194</v>
      </c>
    </row>
    <row r="3424" spans="1:8" x14ac:dyDescent="0.35">
      <c r="A3424" t="s">
        <v>377</v>
      </c>
      <c r="B3424">
        <v>15</v>
      </c>
      <c r="C3424" t="s">
        <v>503</v>
      </c>
      <c r="D3424">
        <v>22.2</v>
      </c>
      <c r="E3424" t="s">
        <v>512</v>
      </c>
      <c r="F3424">
        <v>0.19</v>
      </c>
      <c r="G3424">
        <v>4</v>
      </c>
      <c r="H3424" t="s">
        <v>193</v>
      </c>
    </row>
    <row r="3425" spans="1:8" x14ac:dyDescent="0.35">
      <c r="A3425" t="s">
        <v>377</v>
      </c>
      <c r="B3425">
        <v>16</v>
      </c>
      <c r="C3425" t="s">
        <v>499</v>
      </c>
      <c r="D3425">
        <v>11.5</v>
      </c>
      <c r="E3425" t="s">
        <v>500</v>
      </c>
      <c r="H3425" t="s">
        <v>193</v>
      </c>
    </row>
    <row r="3426" spans="1:8" x14ac:dyDescent="0.35">
      <c r="A3426" t="s">
        <v>377</v>
      </c>
      <c r="B3426">
        <v>17</v>
      </c>
      <c r="C3426" t="s">
        <v>501</v>
      </c>
      <c r="D3426">
        <v>36.9</v>
      </c>
      <c r="E3426" t="s">
        <v>512</v>
      </c>
      <c r="F3426">
        <v>0.94</v>
      </c>
      <c r="G3426">
        <v>1</v>
      </c>
      <c r="H3426" t="s">
        <v>193</v>
      </c>
    </row>
    <row r="3427" spans="1:8" x14ac:dyDescent="0.35">
      <c r="A3427" t="s">
        <v>377</v>
      </c>
      <c r="B3427">
        <v>18</v>
      </c>
      <c r="C3427" t="s">
        <v>501</v>
      </c>
      <c r="D3427">
        <v>81.2</v>
      </c>
      <c r="E3427" t="s">
        <v>500</v>
      </c>
      <c r="H3427" t="s">
        <v>193</v>
      </c>
    </row>
    <row r="3428" spans="1:8" x14ac:dyDescent="0.35">
      <c r="A3428" t="s">
        <v>377</v>
      </c>
      <c r="B3428">
        <v>19</v>
      </c>
      <c r="C3428" t="s">
        <v>499</v>
      </c>
      <c r="D3428">
        <v>28.5</v>
      </c>
      <c r="E3428" t="s">
        <v>500</v>
      </c>
      <c r="H3428" t="s">
        <v>193</v>
      </c>
    </row>
    <row r="3429" spans="1:8" x14ac:dyDescent="0.35">
      <c r="A3429" t="s">
        <v>377</v>
      </c>
      <c r="B3429">
        <v>20</v>
      </c>
      <c r="C3429" t="s">
        <v>499</v>
      </c>
      <c r="D3429">
        <v>11.3</v>
      </c>
      <c r="E3429" t="s">
        <v>500</v>
      </c>
      <c r="H3429" t="s">
        <v>193</v>
      </c>
    </row>
    <row r="3430" spans="1:8" x14ac:dyDescent="0.35">
      <c r="A3430" t="s">
        <v>379</v>
      </c>
      <c r="B3430">
        <v>1</v>
      </c>
      <c r="C3430" t="s">
        <v>501</v>
      </c>
      <c r="D3430">
        <v>68.2</v>
      </c>
      <c r="E3430" t="s">
        <v>512</v>
      </c>
      <c r="F3430">
        <v>0.05</v>
      </c>
      <c r="G3430">
        <v>1</v>
      </c>
      <c r="H3430" t="s">
        <v>193</v>
      </c>
    </row>
    <row r="3431" spans="1:8" x14ac:dyDescent="0.35">
      <c r="A3431" t="s">
        <v>379</v>
      </c>
      <c r="B3431">
        <v>2</v>
      </c>
      <c r="C3431" t="s">
        <v>499</v>
      </c>
      <c r="D3431">
        <v>22.5</v>
      </c>
      <c r="E3431" t="s">
        <v>500</v>
      </c>
      <c r="H3431" t="s">
        <v>193</v>
      </c>
    </row>
    <row r="3432" spans="1:8" x14ac:dyDescent="0.35">
      <c r="A3432" t="s">
        <v>379</v>
      </c>
      <c r="B3432">
        <v>3</v>
      </c>
      <c r="C3432" t="s">
        <v>505</v>
      </c>
      <c r="D3432">
        <v>44.7</v>
      </c>
      <c r="E3432" t="s">
        <v>512</v>
      </c>
      <c r="F3432">
        <v>0.24</v>
      </c>
      <c r="G3432">
        <v>2</v>
      </c>
      <c r="H3432" t="s">
        <v>193</v>
      </c>
    </row>
    <row r="3433" spans="1:8" x14ac:dyDescent="0.35">
      <c r="A3433" t="s">
        <v>379</v>
      </c>
      <c r="B3433">
        <v>4</v>
      </c>
      <c r="C3433" t="s">
        <v>505</v>
      </c>
      <c r="D3433">
        <v>28.2</v>
      </c>
      <c r="E3433" t="s">
        <v>512</v>
      </c>
      <c r="F3433">
        <v>0.16</v>
      </c>
      <c r="G3433">
        <v>1</v>
      </c>
      <c r="H3433" t="s">
        <v>193</v>
      </c>
    </row>
    <row r="3434" spans="1:8" x14ac:dyDescent="0.35">
      <c r="A3434" t="s">
        <v>379</v>
      </c>
      <c r="B3434">
        <v>5</v>
      </c>
      <c r="C3434" t="s">
        <v>501</v>
      </c>
      <c r="D3434">
        <v>68.2</v>
      </c>
      <c r="E3434" t="s">
        <v>512</v>
      </c>
      <c r="F3434">
        <v>0.6</v>
      </c>
      <c r="G3434">
        <v>1</v>
      </c>
      <c r="H3434" t="s">
        <v>193</v>
      </c>
    </row>
    <row r="3435" spans="1:8" x14ac:dyDescent="0.35">
      <c r="A3435" t="s">
        <v>379</v>
      </c>
      <c r="B3435">
        <v>6</v>
      </c>
      <c r="C3435" t="s">
        <v>499</v>
      </c>
      <c r="D3435">
        <v>21.1</v>
      </c>
      <c r="E3435" t="s">
        <v>500</v>
      </c>
      <c r="H3435" t="s">
        <v>193</v>
      </c>
    </row>
    <row r="3436" spans="1:8" x14ac:dyDescent="0.35">
      <c r="A3436" t="s">
        <v>379</v>
      </c>
      <c r="B3436">
        <v>7</v>
      </c>
      <c r="C3436" t="s">
        <v>505</v>
      </c>
      <c r="D3436">
        <v>22.4</v>
      </c>
      <c r="E3436" t="s">
        <v>500</v>
      </c>
      <c r="H3436" t="s">
        <v>193</v>
      </c>
    </row>
    <row r="3437" spans="1:8" x14ac:dyDescent="0.35">
      <c r="A3437" t="s">
        <v>379</v>
      </c>
      <c r="B3437">
        <v>8</v>
      </c>
      <c r="C3437" t="s">
        <v>524</v>
      </c>
      <c r="D3437">
        <v>23.5</v>
      </c>
      <c r="E3437" t="s">
        <v>500</v>
      </c>
      <c r="H3437" t="s">
        <v>193</v>
      </c>
    </row>
    <row r="3438" spans="1:8" x14ac:dyDescent="0.35">
      <c r="A3438" t="s">
        <v>379</v>
      </c>
      <c r="B3438">
        <v>9</v>
      </c>
      <c r="C3438" t="s">
        <v>499</v>
      </c>
      <c r="D3438">
        <v>27.3</v>
      </c>
      <c r="E3438" t="s">
        <v>500</v>
      </c>
      <c r="H3438" t="s">
        <v>193</v>
      </c>
    </row>
    <row r="3439" spans="1:8" x14ac:dyDescent="0.35">
      <c r="A3439" t="s">
        <v>379</v>
      </c>
      <c r="B3439">
        <v>10</v>
      </c>
      <c r="C3439" t="s">
        <v>499</v>
      </c>
      <c r="D3439">
        <v>15</v>
      </c>
      <c r="E3439" t="s">
        <v>512</v>
      </c>
      <c r="F3439">
        <v>0.15</v>
      </c>
      <c r="G3439">
        <v>2</v>
      </c>
      <c r="H3439" t="s">
        <v>193</v>
      </c>
    </row>
    <row r="3440" spans="1:8" x14ac:dyDescent="0.35">
      <c r="A3440" t="s">
        <v>379</v>
      </c>
      <c r="B3440">
        <v>11</v>
      </c>
      <c r="C3440" t="s">
        <v>499</v>
      </c>
      <c r="D3440">
        <v>41.4</v>
      </c>
      <c r="E3440" t="s">
        <v>512</v>
      </c>
      <c r="F3440">
        <v>0.23</v>
      </c>
      <c r="G3440">
        <v>2</v>
      </c>
      <c r="H3440" t="s">
        <v>193</v>
      </c>
    </row>
    <row r="3441" spans="1:8" x14ac:dyDescent="0.35">
      <c r="A3441" t="s">
        <v>379</v>
      </c>
      <c r="B3441">
        <v>12</v>
      </c>
      <c r="C3441" t="s">
        <v>537</v>
      </c>
      <c r="D3441">
        <v>29.1</v>
      </c>
      <c r="E3441" t="s">
        <v>500</v>
      </c>
      <c r="H3441" t="s">
        <v>193</v>
      </c>
    </row>
    <row r="3442" spans="1:8" x14ac:dyDescent="0.35">
      <c r="A3442" t="s">
        <v>379</v>
      </c>
      <c r="B3442">
        <v>13</v>
      </c>
      <c r="C3442" t="s">
        <v>506</v>
      </c>
      <c r="D3442">
        <v>16.600000000000001</v>
      </c>
      <c r="E3442" t="s">
        <v>500</v>
      </c>
      <c r="H3442" t="s">
        <v>193</v>
      </c>
    </row>
    <row r="3443" spans="1:8" x14ac:dyDescent="0.35">
      <c r="A3443" t="s">
        <v>379</v>
      </c>
      <c r="B3443">
        <v>14</v>
      </c>
      <c r="C3443" t="s">
        <v>501</v>
      </c>
      <c r="D3443">
        <v>13.8</v>
      </c>
      <c r="E3443" t="s">
        <v>512</v>
      </c>
      <c r="F3443">
        <v>0.22</v>
      </c>
      <c r="G3443">
        <v>1</v>
      </c>
      <c r="H3443" t="s">
        <v>193</v>
      </c>
    </row>
    <row r="3444" spans="1:8" x14ac:dyDescent="0.35">
      <c r="A3444" t="s">
        <v>379</v>
      </c>
      <c r="B3444">
        <v>15</v>
      </c>
      <c r="C3444" t="s">
        <v>501</v>
      </c>
      <c r="D3444">
        <v>19.899999999999999</v>
      </c>
      <c r="E3444" t="s">
        <v>500</v>
      </c>
      <c r="H3444" t="s">
        <v>193</v>
      </c>
    </row>
    <row r="3445" spans="1:8" x14ac:dyDescent="0.35">
      <c r="A3445" t="s">
        <v>379</v>
      </c>
      <c r="B3445">
        <v>16</v>
      </c>
      <c r="C3445" t="s">
        <v>499</v>
      </c>
      <c r="D3445">
        <v>12.7</v>
      </c>
      <c r="E3445" t="s">
        <v>500</v>
      </c>
      <c r="H3445" t="s">
        <v>193</v>
      </c>
    </row>
    <row r="3446" spans="1:8" x14ac:dyDescent="0.35">
      <c r="A3446" t="s">
        <v>379</v>
      </c>
      <c r="B3446">
        <v>17</v>
      </c>
      <c r="C3446" t="s">
        <v>501</v>
      </c>
      <c r="D3446">
        <v>30.3</v>
      </c>
      <c r="E3446" t="s">
        <v>500</v>
      </c>
      <c r="H3446" t="s">
        <v>194</v>
      </c>
    </row>
    <row r="3447" spans="1:8" x14ac:dyDescent="0.35">
      <c r="A3447" t="s">
        <v>379</v>
      </c>
      <c r="B3447">
        <v>18</v>
      </c>
      <c r="C3447" t="s">
        <v>501</v>
      </c>
      <c r="D3447">
        <v>51.8</v>
      </c>
      <c r="E3447" t="s">
        <v>512</v>
      </c>
      <c r="F3447">
        <v>0.59</v>
      </c>
      <c r="G3447">
        <v>1</v>
      </c>
      <c r="H3447" t="s">
        <v>193</v>
      </c>
    </row>
    <row r="3448" spans="1:8" x14ac:dyDescent="0.35">
      <c r="A3448" t="s">
        <v>379</v>
      </c>
      <c r="B3448">
        <v>19</v>
      </c>
      <c r="C3448" t="s">
        <v>499</v>
      </c>
      <c r="D3448">
        <v>11.6</v>
      </c>
      <c r="E3448" t="s">
        <v>512</v>
      </c>
      <c r="F3448">
        <v>0.21</v>
      </c>
      <c r="G3448">
        <v>1</v>
      </c>
      <c r="H3448" t="s">
        <v>193</v>
      </c>
    </row>
    <row r="3449" spans="1:8" x14ac:dyDescent="0.35">
      <c r="A3449" t="s">
        <v>379</v>
      </c>
      <c r="B3449">
        <v>20</v>
      </c>
      <c r="C3449" t="s">
        <v>537</v>
      </c>
      <c r="D3449">
        <v>14.9</v>
      </c>
      <c r="E3449" t="s">
        <v>500</v>
      </c>
      <c r="H3449" t="s">
        <v>193</v>
      </c>
    </row>
    <row r="3450" spans="1:8" x14ac:dyDescent="0.35">
      <c r="A3450" t="s">
        <v>379</v>
      </c>
      <c r="B3450">
        <v>21</v>
      </c>
      <c r="C3450" t="s">
        <v>537</v>
      </c>
      <c r="D3450">
        <v>16.899999999999999</v>
      </c>
      <c r="E3450" t="s">
        <v>500</v>
      </c>
      <c r="H3450" t="s">
        <v>193</v>
      </c>
    </row>
    <row r="3451" spans="1:8" x14ac:dyDescent="0.35">
      <c r="A3451" t="s">
        <v>379</v>
      </c>
      <c r="B3451">
        <v>22</v>
      </c>
      <c r="C3451" t="s">
        <v>505</v>
      </c>
      <c r="D3451">
        <v>16.5</v>
      </c>
      <c r="E3451" t="s">
        <v>512</v>
      </c>
      <c r="F3451">
        <v>0.21</v>
      </c>
      <c r="G3451">
        <v>1</v>
      </c>
      <c r="H3451" t="s">
        <v>193</v>
      </c>
    </row>
    <row r="3452" spans="1:8" x14ac:dyDescent="0.35">
      <c r="A3452" t="s">
        <v>380</v>
      </c>
      <c r="B3452">
        <v>1</v>
      </c>
      <c r="C3452" t="s">
        <v>501</v>
      </c>
      <c r="D3452">
        <v>21</v>
      </c>
      <c r="E3452" t="s">
        <v>500</v>
      </c>
      <c r="H3452" t="s">
        <v>193</v>
      </c>
    </row>
    <row r="3453" spans="1:8" x14ac:dyDescent="0.35">
      <c r="A3453" t="s">
        <v>380</v>
      </c>
      <c r="B3453">
        <v>2</v>
      </c>
      <c r="C3453" t="s">
        <v>499</v>
      </c>
      <c r="D3453">
        <v>26</v>
      </c>
      <c r="E3453" t="s">
        <v>500</v>
      </c>
      <c r="H3453" t="s">
        <v>193</v>
      </c>
    </row>
    <row r="3454" spans="1:8" x14ac:dyDescent="0.35">
      <c r="A3454" t="s">
        <v>380</v>
      </c>
      <c r="B3454">
        <v>3</v>
      </c>
      <c r="C3454" t="s">
        <v>501</v>
      </c>
      <c r="D3454">
        <v>61.2</v>
      </c>
      <c r="E3454" t="s">
        <v>512</v>
      </c>
      <c r="F3454">
        <v>0.26</v>
      </c>
      <c r="G3454">
        <v>1</v>
      </c>
      <c r="H3454" t="s">
        <v>193</v>
      </c>
    </row>
    <row r="3455" spans="1:8" x14ac:dyDescent="0.35">
      <c r="A3455" t="s">
        <v>380</v>
      </c>
      <c r="B3455">
        <v>4</v>
      </c>
      <c r="C3455" t="s">
        <v>499</v>
      </c>
      <c r="D3455">
        <v>19.399999999999999</v>
      </c>
      <c r="E3455" t="s">
        <v>512</v>
      </c>
      <c r="F3455">
        <v>0.23</v>
      </c>
      <c r="G3455">
        <v>1</v>
      </c>
      <c r="H3455" t="s">
        <v>193</v>
      </c>
    </row>
    <row r="3456" spans="1:8" x14ac:dyDescent="0.35">
      <c r="A3456" t="s">
        <v>380</v>
      </c>
      <c r="B3456">
        <v>5</v>
      </c>
      <c r="C3456" t="s">
        <v>499</v>
      </c>
      <c r="D3456">
        <v>14.4</v>
      </c>
      <c r="E3456" t="s">
        <v>512</v>
      </c>
      <c r="F3456">
        <v>0.17</v>
      </c>
      <c r="G3456">
        <v>1</v>
      </c>
      <c r="H3456" t="s">
        <v>193</v>
      </c>
    </row>
    <row r="3457" spans="1:8" x14ac:dyDescent="0.35">
      <c r="A3457" t="s">
        <v>380</v>
      </c>
      <c r="B3457">
        <v>6</v>
      </c>
      <c r="C3457" t="s">
        <v>499</v>
      </c>
      <c r="D3457">
        <v>41.9</v>
      </c>
      <c r="E3457" t="s">
        <v>512</v>
      </c>
      <c r="F3457">
        <v>0.53</v>
      </c>
      <c r="G3457">
        <v>1</v>
      </c>
      <c r="H3457" t="s">
        <v>193</v>
      </c>
    </row>
    <row r="3458" spans="1:8" x14ac:dyDescent="0.35">
      <c r="A3458" t="s">
        <v>380</v>
      </c>
      <c r="B3458">
        <v>7</v>
      </c>
      <c r="C3458" t="s">
        <v>499</v>
      </c>
      <c r="D3458">
        <v>26.9</v>
      </c>
      <c r="E3458" t="s">
        <v>500</v>
      </c>
      <c r="H3458" t="s">
        <v>193</v>
      </c>
    </row>
    <row r="3459" spans="1:8" x14ac:dyDescent="0.35">
      <c r="A3459" t="s">
        <v>380</v>
      </c>
      <c r="B3459">
        <v>8</v>
      </c>
      <c r="C3459" t="s">
        <v>499</v>
      </c>
      <c r="D3459">
        <v>25.4</v>
      </c>
      <c r="E3459" t="s">
        <v>500</v>
      </c>
      <c r="H3459" t="s">
        <v>193</v>
      </c>
    </row>
    <row r="3460" spans="1:8" x14ac:dyDescent="0.35">
      <c r="A3460" t="s">
        <v>380</v>
      </c>
      <c r="B3460">
        <v>9</v>
      </c>
      <c r="C3460" t="s">
        <v>499</v>
      </c>
      <c r="D3460">
        <v>30</v>
      </c>
      <c r="E3460" t="s">
        <v>500</v>
      </c>
      <c r="H3460" t="s">
        <v>193</v>
      </c>
    </row>
    <row r="3461" spans="1:8" x14ac:dyDescent="0.35">
      <c r="A3461" t="s">
        <v>380</v>
      </c>
      <c r="B3461">
        <v>10</v>
      </c>
      <c r="C3461" t="s">
        <v>499</v>
      </c>
      <c r="D3461">
        <v>20.8</v>
      </c>
      <c r="E3461" t="s">
        <v>512</v>
      </c>
      <c r="F3461">
        <v>0.15</v>
      </c>
      <c r="G3461">
        <v>2</v>
      </c>
      <c r="H3461" t="s">
        <v>193</v>
      </c>
    </row>
    <row r="3462" spans="1:8" x14ac:dyDescent="0.35">
      <c r="A3462" t="s">
        <v>380</v>
      </c>
      <c r="B3462">
        <v>11</v>
      </c>
      <c r="C3462" t="s">
        <v>524</v>
      </c>
      <c r="D3462">
        <v>13.8</v>
      </c>
      <c r="E3462" t="s">
        <v>512</v>
      </c>
      <c r="F3462">
        <v>0.13</v>
      </c>
      <c r="G3462">
        <v>1</v>
      </c>
      <c r="H3462" t="s">
        <v>193</v>
      </c>
    </row>
    <row r="3463" spans="1:8" x14ac:dyDescent="0.35">
      <c r="A3463" t="s">
        <v>380</v>
      </c>
      <c r="B3463">
        <v>12</v>
      </c>
      <c r="C3463" t="s">
        <v>524</v>
      </c>
      <c r="D3463">
        <v>28.7</v>
      </c>
      <c r="E3463" t="s">
        <v>500</v>
      </c>
      <c r="H3463" t="s">
        <v>193</v>
      </c>
    </row>
    <row r="3464" spans="1:8" x14ac:dyDescent="0.35">
      <c r="A3464" t="s">
        <v>380</v>
      </c>
      <c r="B3464">
        <v>13</v>
      </c>
      <c r="C3464" t="s">
        <v>524</v>
      </c>
      <c r="D3464">
        <v>19.2</v>
      </c>
      <c r="E3464" t="s">
        <v>500</v>
      </c>
      <c r="H3464" t="s">
        <v>193</v>
      </c>
    </row>
    <row r="3465" spans="1:8" x14ac:dyDescent="0.35">
      <c r="A3465" t="s">
        <v>380</v>
      </c>
      <c r="B3465">
        <v>14</v>
      </c>
      <c r="C3465" t="s">
        <v>499</v>
      </c>
      <c r="D3465">
        <v>24.4</v>
      </c>
      <c r="E3465" t="s">
        <v>500</v>
      </c>
      <c r="H3465" t="s">
        <v>193</v>
      </c>
    </row>
    <row r="3466" spans="1:8" x14ac:dyDescent="0.35">
      <c r="A3466" t="s">
        <v>380</v>
      </c>
      <c r="B3466">
        <v>15</v>
      </c>
      <c r="C3466" t="s">
        <v>510</v>
      </c>
      <c r="D3466">
        <v>14.8</v>
      </c>
      <c r="E3466" t="s">
        <v>500</v>
      </c>
      <c r="H3466" t="s">
        <v>193</v>
      </c>
    </row>
    <row r="3467" spans="1:8" x14ac:dyDescent="0.35">
      <c r="A3467" t="s">
        <v>380</v>
      </c>
      <c r="B3467">
        <v>16</v>
      </c>
      <c r="C3467" t="s">
        <v>503</v>
      </c>
      <c r="D3467">
        <v>41.4</v>
      </c>
      <c r="E3467" t="s">
        <v>512</v>
      </c>
      <c r="F3467">
        <v>0.26</v>
      </c>
      <c r="G3467">
        <v>4</v>
      </c>
      <c r="H3467" t="s">
        <v>193</v>
      </c>
    </row>
    <row r="3468" spans="1:8" x14ac:dyDescent="0.35">
      <c r="A3468" t="s">
        <v>380</v>
      </c>
      <c r="B3468">
        <v>17</v>
      </c>
      <c r="C3468" t="s">
        <v>505</v>
      </c>
      <c r="D3468">
        <v>33.5</v>
      </c>
      <c r="E3468" t="s">
        <v>500</v>
      </c>
      <c r="H3468" t="s">
        <v>194</v>
      </c>
    </row>
    <row r="3469" spans="1:8" x14ac:dyDescent="0.35">
      <c r="A3469" t="s">
        <v>380</v>
      </c>
      <c r="B3469">
        <v>18</v>
      </c>
      <c r="C3469" t="s">
        <v>524</v>
      </c>
      <c r="D3469">
        <v>18.100000000000001</v>
      </c>
      <c r="E3469" t="s">
        <v>504</v>
      </c>
      <c r="F3469">
        <v>6</v>
      </c>
      <c r="G3469">
        <v>2</v>
      </c>
      <c r="H3469" t="s">
        <v>193</v>
      </c>
    </row>
    <row r="3470" spans="1:8" x14ac:dyDescent="0.35">
      <c r="A3470" t="s">
        <v>380</v>
      </c>
      <c r="B3470">
        <v>19</v>
      </c>
      <c r="C3470" t="s">
        <v>503</v>
      </c>
      <c r="D3470">
        <v>11.2</v>
      </c>
      <c r="E3470" t="s">
        <v>512</v>
      </c>
      <c r="F3470">
        <v>0.24</v>
      </c>
      <c r="G3470">
        <v>3</v>
      </c>
      <c r="H3470" t="s">
        <v>193</v>
      </c>
    </row>
    <row r="3471" spans="1:8" x14ac:dyDescent="0.35">
      <c r="A3471" t="s">
        <v>380</v>
      </c>
      <c r="B3471">
        <v>20</v>
      </c>
      <c r="C3471" t="s">
        <v>524</v>
      </c>
      <c r="D3471">
        <v>25.1</v>
      </c>
      <c r="E3471" t="s">
        <v>500</v>
      </c>
      <c r="H3471" t="s">
        <v>193</v>
      </c>
    </row>
    <row r="3472" spans="1:8" x14ac:dyDescent="0.35">
      <c r="A3472" t="s">
        <v>380</v>
      </c>
      <c r="B3472">
        <v>21</v>
      </c>
      <c r="C3472" t="s">
        <v>499</v>
      </c>
      <c r="D3472">
        <v>24.7</v>
      </c>
      <c r="E3472" t="s">
        <v>500</v>
      </c>
      <c r="H3472" t="s">
        <v>193</v>
      </c>
    </row>
    <row r="3473" spans="1:8" x14ac:dyDescent="0.35">
      <c r="A3473" t="s">
        <v>380</v>
      </c>
      <c r="B3473">
        <v>22</v>
      </c>
      <c r="C3473" t="s">
        <v>501</v>
      </c>
      <c r="D3473">
        <v>37.299999999999997</v>
      </c>
      <c r="E3473" t="s">
        <v>512</v>
      </c>
      <c r="F3473">
        <v>0.09</v>
      </c>
      <c r="G3473">
        <v>1</v>
      </c>
      <c r="H3473" t="s">
        <v>193</v>
      </c>
    </row>
    <row r="3474" spans="1:8" x14ac:dyDescent="0.35">
      <c r="A3474" t="s">
        <v>380</v>
      </c>
      <c r="B3474">
        <v>23</v>
      </c>
      <c r="C3474" t="s">
        <v>499</v>
      </c>
      <c r="D3474">
        <v>24.7</v>
      </c>
      <c r="E3474" t="s">
        <v>500</v>
      </c>
      <c r="H3474" t="s">
        <v>193</v>
      </c>
    </row>
    <row r="3475" spans="1:8" x14ac:dyDescent="0.35">
      <c r="A3475" t="s">
        <v>380</v>
      </c>
      <c r="B3475">
        <v>24</v>
      </c>
      <c r="C3475" t="s">
        <v>501</v>
      </c>
      <c r="D3475">
        <v>62.7</v>
      </c>
      <c r="E3475" t="s">
        <v>512</v>
      </c>
      <c r="F3475">
        <v>0.14000000000000001</v>
      </c>
      <c r="G3475">
        <v>1</v>
      </c>
      <c r="H3475" t="s">
        <v>193</v>
      </c>
    </row>
    <row r="3476" spans="1:8" x14ac:dyDescent="0.35">
      <c r="A3476" t="s">
        <v>380</v>
      </c>
      <c r="B3476">
        <v>25</v>
      </c>
      <c r="C3476" t="s">
        <v>499</v>
      </c>
      <c r="D3476">
        <v>10.7</v>
      </c>
      <c r="E3476" t="s">
        <v>500</v>
      </c>
      <c r="H3476" t="s">
        <v>193</v>
      </c>
    </row>
    <row r="3477" spans="1:8" x14ac:dyDescent="0.35">
      <c r="A3477" t="s">
        <v>380</v>
      </c>
      <c r="B3477">
        <v>26</v>
      </c>
      <c r="C3477" t="s">
        <v>499</v>
      </c>
      <c r="D3477">
        <v>33.200000000000003</v>
      </c>
      <c r="E3477" t="s">
        <v>500</v>
      </c>
      <c r="H3477" t="s">
        <v>193</v>
      </c>
    </row>
    <row r="3478" spans="1:8" x14ac:dyDescent="0.35">
      <c r="A3478" t="s">
        <v>380</v>
      </c>
      <c r="B3478">
        <v>27</v>
      </c>
      <c r="C3478" t="s">
        <v>501</v>
      </c>
      <c r="D3478">
        <v>28.8</v>
      </c>
      <c r="E3478" t="s">
        <v>500</v>
      </c>
      <c r="H3478" t="s">
        <v>193</v>
      </c>
    </row>
    <row r="3479" spans="1:8" x14ac:dyDescent="0.35">
      <c r="A3479" t="s">
        <v>380</v>
      </c>
      <c r="B3479">
        <v>28</v>
      </c>
      <c r="C3479" t="s">
        <v>524</v>
      </c>
      <c r="D3479">
        <v>11.5</v>
      </c>
      <c r="E3479" t="s">
        <v>500</v>
      </c>
      <c r="H3479" t="s">
        <v>193</v>
      </c>
    </row>
    <row r="3480" spans="1:8" x14ac:dyDescent="0.35">
      <c r="A3480" t="s">
        <v>380</v>
      </c>
      <c r="B3480">
        <v>29</v>
      </c>
      <c r="C3480" t="s">
        <v>499</v>
      </c>
      <c r="D3480">
        <v>20.6</v>
      </c>
      <c r="E3480" t="s">
        <v>500</v>
      </c>
      <c r="H3480" t="s">
        <v>193</v>
      </c>
    </row>
    <row r="3481" spans="1:8" x14ac:dyDescent="0.35">
      <c r="A3481" t="s">
        <v>380</v>
      </c>
      <c r="B3481">
        <v>30</v>
      </c>
      <c r="C3481" t="s">
        <v>524</v>
      </c>
      <c r="D3481">
        <v>24.3</v>
      </c>
      <c r="E3481" t="s">
        <v>512</v>
      </c>
      <c r="F3481">
        <v>0.23</v>
      </c>
      <c r="G3481">
        <v>1</v>
      </c>
      <c r="H3481" t="s">
        <v>193</v>
      </c>
    </row>
    <row r="3482" spans="1:8" x14ac:dyDescent="0.35">
      <c r="A3482" t="s">
        <v>380</v>
      </c>
      <c r="B3482">
        <v>31</v>
      </c>
      <c r="C3482" t="s">
        <v>524</v>
      </c>
      <c r="D3482">
        <v>12</v>
      </c>
      <c r="E3482" t="s">
        <v>512</v>
      </c>
      <c r="F3482">
        <v>0.2</v>
      </c>
      <c r="G3482">
        <v>1</v>
      </c>
      <c r="H3482" t="s">
        <v>193</v>
      </c>
    </row>
    <row r="3483" spans="1:8" x14ac:dyDescent="0.35">
      <c r="A3483" t="s">
        <v>380</v>
      </c>
      <c r="B3483">
        <v>32</v>
      </c>
      <c r="C3483" t="s">
        <v>524</v>
      </c>
      <c r="D3483">
        <v>13.1</v>
      </c>
      <c r="E3483" t="s">
        <v>512</v>
      </c>
      <c r="F3483">
        <v>0.11</v>
      </c>
      <c r="G3483">
        <v>1</v>
      </c>
      <c r="H3483" t="s">
        <v>193</v>
      </c>
    </row>
    <row r="3484" spans="1:8" x14ac:dyDescent="0.35">
      <c r="A3484" t="s">
        <v>381</v>
      </c>
      <c r="B3484">
        <v>1</v>
      </c>
      <c r="C3484" t="s">
        <v>499</v>
      </c>
      <c r="D3484">
        <v>49.7</v>
      </c>
      <c r="E3484" t="s">
        <v>500</v>
      </c>
      <c r="H3484" t="s">
        <v>194</v>
      </c>
    </row>
    <row r="3485" spans="1:8" x14ac:dyDescent="0.35">
      <c r="A3485" t="s">
        <v>381</v>
      </c>
      <c r="B3485">
        <v>2</v>
      </c>
      <c r="C3485" t="s">
        <v>505</v>
      </c>
      <c r="D3485">
        <v>44.8</v>
      </c>
      <c r="E3485" t="s">
        <v>500</v>
      </c>
      <c r="H3485" t="s">
        <v>194</v>
      </c>
    </row>
    <row r="3486" spans="1:8" x14ac:dyDescent="0.35">
      <c r="A3486" t="s">
        <v>381</v>
      </c>
      <c r="B3486">
        <v>3</v>
      </c>
      <c r="C3486" t="s">
        <v>510</v>
      </c>
      <c r="D3486">
        <v>10.8</v>
      </c>
      <c r="E3486" t="s">
        <v>500</v>
      </c>
      <c r="H3486" t="s">
        <v>194</v>
      </c>
    </row>
    <row r="3487" spans="1:8" x14ac:dyDescent="0.35">
      <c r="A3487" t="s">
        <v>381</v>
      </c>
      <c r="B3487">
        <v>4</v>
      </c>
      <c r="C3487" t="s">
        <v>510</v>
      </c>
      <c r="D3487">
        <v>12.2</v>
      </c>
      <c r="E3487" t="s">
        <v>500</v>
      </c>
      <c r="H3487" t="s">
        <v>194</v>
      </c>
    </row>
    <row r="3488" spans="1:8" x14ac:dyDescent="0.35">
      <c r="A3488" t="s">
        <v>381</v>
      </c>
      <c r="B3488">
        <v>5</v>
      </c>
      <c r="C3488" t="s">
        <v>499</v>
      </c>
      <c r="D3488">
        <v>13</v>
      </c>
      <c r="E3488" t="s">
        <v>500</v>
      </c>
      <c r="H3488" t="s">
        <v>193</v>
      </c>
    </row>
    <row r="3489" spans="1:8" x14ac:dyDescent="0.35">
      <c r="A3489" t="s">
        <v>381</v>
      </c>
      <c r="B3489">
        <v>6</v>
      </c>
      <c r="C3489" t="s">
        <v>499</v>
      </c>
      <c r="D3489">
        <v>15.5</v>
      </c>
      <c r="E3489" t="s">
        <v>504</v>
      </c>
      <c r="F3489">
        <v>10</v>
      </c>
      <c r="G3489">
        <v>2</v>
      </c>
      <c r="H3489" t="s">
        <v>193</v>
      </c>
    </row>
    <row r="3490" spans="1:8" x14ac:dyDescent="0.35">
      <c r="A3490" t="s">
        <v>381</v>
      </c>
      <c r="B3490">
        <v>7</v>
      </c>
      <c r="C3490" t="s">
        <v>499</v>
      </c>
      <c r="D3490">
        <v>24.3</v>
      </c>
      <c r="E3490" t="s">
        <v>500</v>
      </c>
      <c r="H3490" t="s">
        <v>193</v>
      </c>
    </row>
    <row r="3491" spans="1:8" x14ac:dyDescent="0.35">
      <c r="A3491" t="s">
        <v>381</v>
      </c>
      <c r="B3491">
        <v>8</v>
      </c>
      <c r="C3491" t="s">
        <v>510</v>
      </c>
      <c r="D3491">
        <v>16.399999999999999</v>
      </c>
      <c r="E3491" t="s">
        <v>500</v>
      </c>
      <c r="H3491" t="s">
        <v>194</v>
      </c>
    </row>
    <row r="3492" spans="1:8" x14ac:dyDescent="0.35">
      <c r="A3492" t="s">
        <v>381</v>
      </c>
      <c r="B3492">
        <v>9</v>
      </c>
      <c r="C3492" t="s">
        <v>503</v>
      </c>
      <c r="D3492">
        <v>29.5</v>
      </c>
      <c r="E3492" t="s">
        <v>512</v>
      </c>
      <c r="F3492">
        <v>0.21</v>
      </c>
      <c r="G3492">
        <v>5</v>
      </c>
      <c r="H3492" t="s">
        <v>193</v>
      </c>
    </row>
    <row r="3493" spans="1:8" x14ac:dyDescent="0.35">
      <c r="A3493" t="s">
        <v>381</v>
      </c>
      <c r="B3493">
        <v>10</v>
      </c>
      <c r="C3493" t="s">
        <v>510</v>
      </c>
      <c r="D3493">
        <v>12.6</v>
      </c>
      <c r="E3493" t="s">
        <v>504</v>
      </c>
      <c r="F3493">
        <v>10</v>
      </c>
      <c r="G3493">
        <v>1</v>
      </c>
      <c r="H3493" t="s">
        <v>193</v>
      </c>
    </row>
    <row r="3494" spans="1:8" x14ac:dyDescent="0.35">
      <c r="A3494" t="s">
        <v>381</v>
      </c>
      <c r="B3494">
        <v>11</v>
      </c>
      <c r="C3494" t="s">
        <v>499</v>
      </c>
      <c r="D3494">
        <v>22.2</v>
      </c>
      <c r="E3494" t="s">
        <v>500</v>
      </c>
      <c r="H3494" t="s">
        <v>193</v>
      </c>
    </row>
    <row r="3495" spans="1:8" x14ac:dyDescent="0.35">
      <c r="A3495" t="s">
        <v>381</v>
      </c>
      <c r="B3495">
        <v>12</v>
      </c>
      <c r="C3495" t="s">
        <v>501</v>
      </c>
      <c r="D3495">
        <v>34.6</v>
      </c>
      <c r="E3495" t="s">
        <v>500</v>
      </c>
      <c r="H3495" t="s">
        <v>193</v>
      </c>
    </row>
    <row r="3496" spans="1:8" x14ac:dyDescent="0.35">
      <c r="A3496" t="s">
        <v>381</v>
      </c>
      <c r="B3496">
        <v>13</v>
      </c>
      <c r="C3496" t="s">
        <v>501</v>
      </c>
      <c r="D3496">
        <v>32.299999999999997</v>
      </c>
      <c r="E3496" t="s">
        <v>500</v>
      </c>
      <c r="H3496" t="s">
        <v>193</v>
      </c>
    </row>
    <row r="3497" spans="1:8" x14ac:dyDescent="0.35">
      <c r="A3497" t="s">
        <v>381</v>
      </c>
      <c r="B3497">
        <v>14</v>
      </c>
      <c r="C3497" t="s">
        <v>499</v>
      </c>
      <c r="D3497">
        <v>41.5</v>
      </c>
      <c r="E3497" t="s">
        <v>500</v>
      </c>
      <c r="H3497" t="s">
        <v>193</v>
      </c>
    </row>
    <row r="3498" spans="1:8" x14ac:dyDescent="0.35">
      <c r="A3498" t="s">
        <v>381</v>
      </c>
      <c r="B3498">
        <v>15</v>
      </c>
      <c r="C3498" t="s">
        <v>499</v>
      </c>
      <c r="D3498">
        <v>10.4</v>
      </c>
      <c r="E3498" t="s">
        <v>500</v>
      </c>
      <c r="H3498" t="s">
        <v>193</v>
      </c>
    </row>
    <row r="3499" spans="1:8" x14ac:dyDescent="0.35">
      <c r="A3499" t="s">
        <v>381</v>
      </c>
      <c r="B3499">
        <v>16</v>
      </c>
      <c r="C3499" t="s">
        <v>505</v>
      </c>
      <c r="D3499">
        <v>44.1</v>
      </c>
      <c r="E3499" t="s">
        <v>500</v>
      </c>
      <c r="H3499" t="s">
        <v>193</v>
      </c>
    </row>
    <row r="3500" spans="1:8" x14ac:dyDescent="0.35">
      <c r="A3500" t="s">
        <v>381</v>
      </c>
      <c r="B3500">
        <v>17</v>
      </c>
      <c r="C3500" t="s">
        <v>499</v>
      </c>
      <c r="D3500">
        <v>31.9</v>
      </c>
      <c r="E3500" t="s">
        <v>500</v>
      </c>
      <c r="H3500" t="s">
        <v>193</v>
      </c>
    </row>
    <row r="3501" spans="1:8" x14ac:dyDescent="0.35">
      <c r="A3501" t="s">
        <v>381</v>
      </c>
      <c r="B3501">
        <v>18</v>
      </c>
      <c r="C3501" t="s">
        <v>510</v>
      </c>
      <c r="D3501">
        <v>19.3</v>
      </c>
      <c r="E3501" t="s">
        <v>500</v>
      </c>
      <c r="H3501" t="s">
        <v>194</v>
      </c>
    </row>
    <row r="3502" spans="1:8" x14ac:dyDescent="0.35">
      <c r="A3502" t="s">
        <v>381</v>
      </c>
      <c r="B3502">
        <v>19</v>
      </c>
      <c r="C3502" t="s">
        <v>505</v>
      </c>
      <c r="D3502">
        <v>44.2</v>
      </c>
      <c r="E3502" t="s">
        <v>500</v>
      </c>
      <c r="H3502" t="s">
        <v>194</v>
      </c>
    </row>
    <row r="3503" spans="1:8" x14ac:dyDescent="0.35">
      <c r="A3503" t="s">
        <v>381</v>
      </c>
      <c r="B3503">
        <v>20</v>
      </c>
      <c r="C3503" t="s">
        <v>503</v>
      </c>
      <c r="D3503">
        <v>29.1</v>
      </c>
      <c r="E3503" t="s">
        <v>512</v>
      </c>
      <c r="F3503">
        <v>0.22</v>
      </c>
      <c r="G3503">
        <v>4</v>
      </c>
      <c r="H3503" t="s">
        <v>193</v>
      </c>
    </row>
    <row r="3504" spans="1:8" x14ac:dyDescent="0.35">
      <c r="A3504" t="s">
        <v>383</v>
      </c>
      <c r="B3504">
        <v>1</v>
      </c>
      <c r="C3504" t="s">
        <v>501</v>
      </c>
      <c r="D3504">
        <v>54.8</v>
      </c>
      <c r="E3504" t="s">
        <v>500</v>
      </c>
      <c r="H3504" t="s">
        <v>193</v>
      </c>
    </row>
    <row r="3505" spans="1:8" x14ac:dyDescent="0.35">
      <c r="A3505" t="s">
        <v>383</v>
      </c>
      <c r="B3505">
        <v>2</v>
      </c>
      <c r="C3505" t="s">
        <v>510</v>
      </c>
      <c r="D3505">
        <v>15.6</v>
      </c>
      <c r="E3505" t="s">
        <v>500</v>
      </c>
      <c r="H3505" t="s">
        <v>193</v>
      </c>
    </row>
    <row r="3506" spans="1:8" x14ac:dyDescent="0.35">
      <c r="A3506" t="s">
        <v>383</v>
      </c>
      <c r="B3506">
        <v>3</v>
      </c>
      <c r="C3506" t="s">
        <v>510</v>
      </c>
      <c r="D3506">
        <v>13.5</v>
      </c>
      <c r="E3506" t="s">
        <v>500</v>
      </c>
      <c r="H3506" t="s">
        <v>193</v>
      </c>
    </row>
    <row r="3507" spans="1:8" x14ac:dyDescent="0.35">
      <c r="A3507" t="s">
        <v>383</v>
      </c>
      <c r="B3507">
        <v>4</v>
      </c>
      <c r="C3507" t="s">
        <v>524</v>
      </c>
      <c r="D3507">
        <v>29.2</v>
      </c>
      <c r="E3507" t="s">
        <v>500</v>
      </c>
      <c r="H3507" t="s">
        <v>193</v>
      </c>
    </row>
    <row r="3508" spans="1:8" x14ac:dyDescent="0.35">
      <c r="A3508" t="s">
        <v>383</v>
      </c>
      <c r="B3508">
        <v>5</v>
      </c>
      <c r="C3508" t="s">
        <v>524</v>
      </c>
      <c r="D3508">
        <v>17.5</v>
      </c>
      <c r="E3508" t="s">
        <v>504</v>
      </c>
      <c r="F3508">
        <v>4</v>
      </c>
      <c r="G3508">
        <v>1</v>
      </c>
      <c r="H3508" t="s">
        <v>193</v>
      </c>
    </row>
    <row r="3509" spans="1:8" x14ac:dyDescent="0.35">
      <c r="A3509" t="s">
        <v>383</v>
      </c>
      <c r="B3509">
        <v>6</v>
      </c>
      <c r="C3509" t="s">
        <v>524</v>
      </c>
      <c r="D3509">
        <v>28</v>
      </c>
      <c r="E3509" t="s">
        <v>500</v>
      </c>
      <c r="H3509" t="s">
        <v>193</v>
      </c>
    </row>
    <row r="3510" spans="1:8" x14ac:dyDescent="0.35">
      <c r="A3510" t="s">
        <v>383</v>
      </c>
      <c r="B3510">
        <v>7</v>
      </c>
      <c r="C3510" t="s">
        <v>501</v>
      </c>
      <c r="D3510">
        <v>48.3</v>
      </c>
      <c r="E3510" t="s">
        <v>500</v>
      </c>
      <c r="H3510" t="s">
        <v>193</v>
      </c>
    </row>
    <row r="3511" spans="1:8" x14ac:dyDescent="0.35">
      <c r="A3511" t="s">
        <v>383</v>
      </c>
      <c r="B3511">
        <v>8</v>
      </c>
      <c r="C3511" t="s">
        <v>499</v>
      </c>
      <c r="D3511">
        <v>13</v>
      </c>
      <c r="E3511" t="s">
        <v>500</v>
      </c>
      <c r="H3511" t="s">
        <v>193</v>
      </c>
    </row>
    <row r="3512" spans="1:8" x14ac:dyDescent="0.35">
      <c r="A3512" t="s">
        <v>383</v>
      </c>
      <c r="B3512">
        <v>9</v>
      </c>
      <c r="C3512" t="s">
        <v>510</v>
      </c>
      <c r="D3512">
        <v>23.5</v>
      </c>
      <c r="E3512" t="s">
        <v>504</v>
      </c>
      <c r="F3512">
        <v>5</v>
      </c>
      <c r="G3512">
        <v>2</v>
      </c>
      <c r="H3512" t="s">
        <v>193</v>
      </c>
    </row>
    <row r="3513" spans="1:8" x14ac:dyDescent="0.35">
      <c r="A3513" t="s">
        <v>383</v>
      </c>
      <c r="B3513">
        <v>10</v>
      </c>
      <c r="C3513" t="s">
        <v>514</v>
      </c>
      <c r="D3513">
        <v>13.6</v>
      </c>
      <c r="E3513" t="s">
        <v>500</v>
      </c>
      <c r="H3513" t="s">
        <v>193</v>
      </c>
    </row>
    <row r="3514" spans="1:8" x14ac:dyDescent="0.35">
      <c r="A3514" t="s">
        <v>383</v>
      </c>
      <c r="B3514">
        <v>11</v>
      </c>
      <c r="C3514" t="s">
        <v>514</v>
      </c>
      <c r="D3514">
        <v>32.1</v>
      </c>
      <c r="E3514" t="s">
        <v>500</v>
      </c>
      <c r="H3514" t="s">
        <v>193</v>
      </c>
    </row>
    <row r="3515" spans="1:8" x14ac:dyDescent="0.35">
      <c r="A3515" t="s">
        <v>383</v>
      </c>
      <c r="B3515">
        <v>12</v>
      </c>
      <c r="C3515" t="s">
        <v>514</v>
      </c>
      <c r="D3515">
        <v>11.9</v>
      </c>
      <c r="E3515" t="s">
        <v>504</v>
      </c>
      <c r="F3515">
        <v>10</v>
      </c>
      <c r="G3515">
        <v>2</v>
      </c>
      <c r="H3515" t="s">
        <v>193</v>
      </c>
    </row>
    <row r="3516" spans="1:8" x14ac:dyDescent="0.35">
      <c r="A3516" t="s">
        <v>383</v>
      </c>
      <c r="B3516">
        <v>13</v>
      </c>
      <c r="C3516" t="s">
        <v>514</v>
      </c>
      <c r="D3516">
        <v>20.7</v>
      </c>
      <c r="E3516" t="s">
        <v>512</v>
      </c>
      <c r="F3516">
        <v>0.16</v>
      </c>
      <c r="G3516">
        <v>3</v>
      </c>
      <c r="H3516" t="s">
        <v>193</v>
      </c>
    </row>
    <row r="3517" spans="1:8" x14ac:dyDescent="0.35">
      <c r="A3517" t="s">
        <v>383</v>
      </c>
      <c r="B3517">
        <v>14</v>
      </c>
      <c r="C3517" t="s">
        <v>501</v>
      </c>
      <c r="D3517">
        <v>47.4</v>
      </c>
      <c r="E3517" t="s">
        <v>500</v>
      </c>
      <c r="H3517" t="s">
        <v>194</v>
      </c>
    </row>
    <row r="3518" spans="1:8" x14ac:dyDescent="0.35">
      <c r="A3518" t="s">
        <v>383</v>
      </c>
      <c r="B3518">
        <v>15</v>
      </c>
      <c r="C3518" t="s">
        <v>499</v>
      </c>
      <c r="D3518">
        <v>20.399999999999999</v>
      </c>
      <c r="E3518" t="s">
        <v>500</v>
      </c>
      <c r="H3518" t="s">
        <v>193</v>
      </c>
    </row>
    <row r="3519" spans="1:8" x14ac:dyDescent="0.35">
      <c r="A3519" t="s">
        <v>383</v>
      </c>
      <c r="B3519">
        <v>16</v>
      </c>
      <c r="C3519" t="s">
        <v>514</v>
      </c>
      <c r="D3519">
        <v>18</v>
      </c>
      <c r="E3519" t="s">
        <v>500</v>
      </c>
      <c r="H3519" t="s">
        <v>193</v>
      </c>
    </row>
    <row r="3520" spans="1:8" x14ac:dyDescent="0.35">
      <c r="A3520" t="s">
        <v>383</v>
      </c>
      <c r="B3520">
        <v>17</v>
      </c>
      <c r="C3520" t="s">
        <v>524</v>
      </c>
      <c r="D3520">
        <v>15.4</v>
      </c>
      <c r="E3520" t="s">
        <v>504</v>
      </c>
      <c r="F3520">
        <v>2.7</v>
      </c>
      <c r="G3520">
        <v>2</v>
      </c>
      <c r="H3520" t="s">
        <v>193</v>
      </c>
    </row>
    <row r="3521" spans="1:8" x14ac:dyDescent="0.35">
      <c r="A3521" t="s">
        <v>383</v>
      </c>
      <c r="B3521">
        <v>18</v>
      </c>
      <c r="C3521" t="s">
        <v>536</v>
      </c>
      <c r="D3521">
        <v>10.8</v>
      </c>
      <c r="E3521" t="s">
        <v>500</v>
      </c>
      <c r="H3521" t="s">
        <v>193</v>
      </c>
    </row>
    <row r="3522" spans="1:8" x14ac:dyDescent="0.35">
      <c r="A3522" t="s">
        <v>383</v>
      </c>
      <c r="B3522">
        <v>19</v>
      </c>
      <c r="C3522" t="s">
        <v>501</v>
      </c>
      <c r="D3522">
        <v>35.799999999999997</v>
      </c>
      <c r="E3522" t="s">
        <v>500</v>
      </c>
      <c r="H3522" t="s">
        <v>193</v>
      </c>
    </row>
    <row r="3523" spans="1:8" x14ac:dyDescent="0.35">
      <c r="A3523" t="s">
        <v>383</v>
      </c>
      <c r="B3523">
        <v>20</v>
      </c>
      <c r="C3523" t="s">
        <v>510</v>
      </c>
      <c r="D3523">
        <v>11.7</v>
      </c>
      <c r="E3523" t="s">
        <v>500</v>
      </c>
      <c r="H3523" t="s">
        <v>193</v>
      </c>
    </row>
    <row r="3524" spans="1:8" x14ac:dyDescent="0.35">
      <c r="A3524" t="s">
        <v>383</v>
      </c>
      <c r="B3524">
        <v>21</v>
      </c>
      <c r="C3524" t="s">
        <v>510</v>
      </c>
      <c r="D3524">
        <v>16.7</v>
      </c>
      <c r="E3524" t="s">
        <v>500</v>
      </c>
      <c r="H3524" t="s">
        <v>193</v>
      </c>
    </row>
    <row r="3525" spans="1:8" x14ac:dyDescent="0.35">
      <c r="A3525" t="s">
        <v>383</v>
      </c>
      <c r="B3525">
        <v>22</v>
      </c>
      <c r="C3525" t="s">
        <v>499</v>
      </c>
      <c r="D3525">
        <v>15.2</v>
      </c>
      <c r="E3525" t="s">
        <v>500</v>
      </c>
      <c r="H3525" t="s">
        <v>193</v>
      </c>
    </row>
    <row r="3526" spans="1:8" x14ac:dyDescent="0.35">
      <c r="A3526" t="s">
        <v>383</v>
      </c>
      <c r="B3526">
        <v>23</v>
      </c>
      <c r="C3526" t="s">
        <v>501</v>
      </c>
      <c r="D3526">
        <v>44.3</v>
      </c>
      <c r="E3526" t="s">
        <v>500</v>
      </c>
      <c r="H3526" t="s">
        <v>193</v>
      </c>
    </row>
    <row r="3527" spans="1:8" x14ac:dyDescent="0.35">
      <c r="A3527" t="s">
        <v>383</v>
      </c>
      <c r="B3527">
        <v>24</v>
      </c>
      <c r="C3527" t="s">
        <v>501</v>
      </c>
      <c r="D3527">
        <v>15.7</v>
      </c>
      <c r="E3527" t="s">
        <v>504</v>
      </c>
      <c r="F3527">
        <v>12</v>
      </c>
      <c r="G3527">
        <v>2</v>
      </c>
      <c r="H3527" t="s">
        <v>193</v>
      </c>
    </row>
    <row r="3528" spans="1:8" x14ac:dyDescent="0.35">
      <c r="A3528" t="s">
        <v>383</v>
      </c>
      <c r="B3528">
        <v>25</v>
      </c>
      <c r="C3528" t="s">
        <v>499</v>
      </c>
      <c r="D3528">
        <v>12.7</v>
      </c>
      <c r="E3528" t="s">
        <v>500</v>
      </c>
      <c r="H3528" t="s">
        <v>193</v>
      </c>
    </row>
    <row r="3529" spans="1:8" x14ac:dyDescent="0.35">
      <c r="A3529" t="s">
        <v>383</v>
      </c>
      <c r="B3529">
        <v>26</v>
      </c>
      <c r="C3529" t="s">
        <v>499</v>
      </c>
      <c r="D3529">
        <v>24.1</v>
      </c>
      <c r="E3529" t="s">
        <v>500</v>
      </c>
      <c r="H3529" t="s">
        <v>193</v>
      </c>
    </row>
    <row r="3530" spans="1:8" x14ac:dyDescent="0.35">
      <c r="A3530" t="s">
        <v>383</v>
      </c>
      <c r="B3530">
        <v>27</v>
      </c>
      <c r="C3530" t="s">
        <v>499</v>
      </c>
      <c r="D3530">
        <v>11</v>
      </c>
      <c r="E3530" t="s">
        <v>500</v>
      </c>
      <c r="H3530" t="s">
        <v>193</v>
      </c>
    </row>
    <row r="3531" spans="1:8" x14ac:dyDescent="0.35">
      <c r="A3531" t="s">
        <v>383</v>
      </c>
      <c r="B3531">
        <v>28</v>
      </c>
      <c r="C3531" t="s">
        <v>501</v>
      </c>
      <c r="D3531">
        <v>28.7</v>
      </c>
      <c r="E3531" t="s">
        <v>500</v>
      </c>
      <c r="H3531" t="s">
        <v>193</v>
      </c>
    </row>
    <row r="3532" spans="1:8" x14ac:dyDescent="0.35">
      <c r="A3532" t="s">
        <v>383</v>
      </c>
      <c r="B3532">
        <v>29</v>
      </c>
      <c r="C3532" t="s">
        <v>540</v>
      </c>
      <c r="D3532">
        <v>30.6</v>
      </c>
      <c r="E3532" t="s">
        <v>500</v>
      </c>
      <c r="H3532" t="s">
        <v>193</v>
      </c>
    </row>
    <row r="3533" spans="1:8" x14ac:dyDescent="0.35">
      <c r="A3533" t="s">
        <v>383</v>
      </c>
      <c r="B3533">
        <v>30</v>
      </c>
      <c r="C3533" t="s">
        <v>499</v>
      </c>
      <c r="D3533">
        <v>24.7</v>
      </c>
      <c r="E3533" t="s">
        <v>500</v>
      </c>
      <c r="H3533" t="s">
        <v>193</v>
      </c>
    </row>
    <row r="3534" spans="1:8" x14ac:dyDescent="0.35">
      <c r="A3534" t="s">
        <v>383</v>
      </c>
      <c r="B3534">
        <v>31</v>
      </c>
      <c r="C3534" t="s">
        <v>510</v>
      </c>
      <c r="D3534">
        <v>20.8</v>
      </c>
      <c r="E3534" t="s">
        <v>504</v>
      </c>
      <c r="F3534">
        <v>3.2</v>
      </c>
      <c r="G3534">
        <v>1</v>
      </c>
      <c r="H3534" t="s">
        <v>193</v>
      </c>
    </row>
    <row r="3535" spans="1:8" x14ac:dyDescent="0.35">
      <c r="A3535" t="s">
        <v>383</v>
      </c>
      <c r="B3535">
        <v>32</v>
      </c>
      <c r="C3535" t="s">
        <v>503</v>
      </c>
      <c r="D3535">
        <v>57</v>
      </c>
      <c r="E3535" t="s">
        <v>512</v>
      </c>
      <c r="F3535">
        <v>0.6</v>
      </c>
      <c r="G3535">
        <v>4</v>
      </c>
      <c r="H3535" t="s">
        <v>193</v>
      </c>
    </row>
    <row r="3536" spans="1:8" x14ac:dyDescent="0.35">
      <c r="A3536" t="s">
        <v>383</v>
      </c>
      <c r="B3536">
        <v>33</v>
      </c>
      <c r="C3536" t="s">
        <v>499</v>
      </c>
      <c r="D3536">
        <v>12.8</v>
      </c>
      <c r="E3536" t="s">
        <v>500</v>
      </c>
      <c r="H3536" t="s">
        <v>193</v>
      </c>
    </row>
    <row r="3537" spans="1:8" x14ac:dyDescent="0.35">
      <c r="A3537" t="s">
        <v>383</v>
      </c>
      <c r="B3537">
        <v>34</v>
      </c>
      <c r="C3537" t="s">
        <v>501</v>
      </c>
      <c r="D3537">
        <v>44.8</v>
      </c>
      <c r="E3537" t="s">
        <v>500</v>
      </c>
      <c r="H3537" t="s">
        <v>194</v>
      </c>
    </row>
    <row r="3538" spans="1:8" x14ac:dyDescent="0.35">
      <c r="A3538" t="s">
        <v>384</v>
      </c>
      <c r="B3538">
        <v>1</v>
      </c>
      <c r="C3538" t="s">
        <v>499</v>
      </c>
      <c r="D3538">
        <v>11.5</v>
      </c>
      <c r="E3538" t="s">
        <v>500</v>
      </c>
      <c r="H3538" t="s">
        <v>193</v>
      </c>
    </row>
    <row r="3539" spans="1:8" x14ac:dyDescent="0.35">
      <c r="A3539" t="s">
        <v>384</v>
      </c>
      <c r="B3539">
        <v>2</v>
      </c>
      <c r="C3539" t="s">
        <v>499</v>
      </c>
      <c r="D3539">
        <v>18.5</v>
      </c>
      <c r="E3539" t="s">
        <v>500</v>
      </c>
      <c r="H3539" t="s">
        <v>193</v>
      </c>
    </row>
    <row r="3540" spans="1:8" x14ac:dyDescent="0.35">
      <c r="A3540" t="s">
        <v>384</v>
      </c>
      <c r="B3540">
        <v>3</v>
      </c>
      <c r="C3540" t="s">
        <v>501</v>
      </c>
      <c r="D3540">
        <v>47.8</v>
      </c>
      <c r="E3540" t="s">
        <v>500</v>
      </c>
      <c r="H3540" t="s">
        <v>194</v>
      </c>
    </row>
    <row r="3541" spans="1:8" x14ac:dyDescent="0.35">
      <c r="A3541" t="s">
        <v>384</v>
      </c>
      <c r="B3541">
        <v>4</v>
      </c>
      <c r="C3541" t="s">
        <v>499</v>
      </c>
      <c r="D3541">
        <v>26.9</v>
      </c>
      <c r="E3541" t="s">
        <v>500</v>
      </c>
      <c r="H3541" t="s">
        <v>193</v>
      </c>
    </row>
    <row r="3542" spans="1:8" x14ac:dyDescent="0.35">
      <c r="A3542" t="s">
        <v>384</v>
      </c>
      <c r="B3542">
        <v>5</v>
      </c>
      <c r="C3542" t="s">
        <v>499</v>
      </c>
      <c r="D3542">
        <v>16</v>
      </c>
      <c r="E3542" t="s">
        <v>500</v>
      </c>
      <c r="H3542" t="s">
        <v>193</v>
      </c>
    </row>
    <row r="3543" spans="1:8" x14ac:dyDescent="0.35">
      <c r="A3543" t="s">
        <v>384</v>
      </c>
      <c r="B3543">
        <v>6</v>
      </c>
      <c r="C3543" t="s">
        <v>503</v>
      </c>
      <c r="D3543">
        <v>29.4</v>
      </c>
      <c r="E3543" t="s">
        <v>504</v>
      </c>
      <c r="F3543">
        <v>0.83</v>
      </c>
      <c r="G3543">
        <v>4</v>
      </c>
      <c r="H3543" t="s">
        <v>193</v>
      </c>
    </row>
    <row r="3544" spans="1:8" x14ac:dyDescent="0.35">
      <c r="A3544" t="s">
        <v>384</v>
      </c>
      <c r="B3544">
        <v>7</v>
      </c>
      <c r="C3544" t="s">
        <v>499</v>
      </c>
      <c r="D3544">
        <v>54.8</v>
      </c>
      <c r="E3544" t="s">
        <v>500</v>
      </c>
      <c r="H3544" t="s">
        <v>194</v>
      </c>
    </row>
    <row r="3545" spans="1:8" x14ac:dyDescent="0.35">
      <c r="A3545" t="s">
        <v>384</v>
      </c>
      <c r="B3545">
        <v>8</v>
      </c>
      <c r="C3545" t="s">
        <v>501</v>
      </c>
      <c r="D3545">
        <v>61.5</v>
      </c>
      <c r="E3545" t="s">
        <v>500</v>
      </c>
      <c r="H3545" t="s">
        <v>193</v>
      </c>
    </row>
    <row r="3546" spans="1:8" x14ac:dyDescent="0.35">
      <c r="A3546" t="s">
        <v>384</v>
      </c>
      <c r="B3546">
        <v>9</v>
      </c>
      <c r="C3546" t="s">
        <v>501</v>
      </c>
      <c r="D3546">
        <v>52.2</v>
      </c>
      <c r="E3546" t="s">
        <v>500</v>
      </c>
      <c r="H3546" t="s">
        <v>193</v>
      </c>
    </row>
    <row r="3547" spans="1:8" x14ac:dyDescent="0.35">
      <c r="A3547" t="s">
        <v>384</v>
      </c>
      <c r="B3547">
        <v>10</v>
      </c>
      <c r="C3547" t="s">
        <v>499</v>
      </c>
      <c r="D3547">
        <v>20.3</v>
      </c>
      <c r="E3547" t="s">
        <v>500</v>
      </c>
      <c r="H3547" t="s">
        <v>193</v>
      </c>
    </row>
    <row r="3548" spans="1:8" x14ac:dyDescent="0.35">
      <c r="A3548" t="s">
        <v>384</v>
      </c>
      <c r="B3548">
        <v>11</v>
      </c>
      <c r="C3548" t="s">
        <v>499</v>
      </c>
      <c r="D3548">
        <v>55.4</v>
      </c>
      <c r="E3548" t="s">
        <v>500</v>
      </c>
      <c r="H3548" t="s">
        <v>194</v>
      </c>
    </row>
    <row r="3549" spans="1:8" x14ac:dyDescent="0.35">
      <c r="A3549" t="s">
        <v>384</v>
      </c>
      <c r="B3549">
        <v>12</v>
      </c>
      <c r="C3549" t="s">
        <v>510</v>
      </c>
      <c r="D3549">
        <v>37.4</v>
      </c>
      <c r="E3549" t="s">
        <v>500</v>
      </c>
      <c r="H3549" t="s">
        <v>194</v>
      </c>
    </row>
    <row r="3550" spans="1:8" x14ac:dyDescent="0.35">
      <c r="A3550" t="s">
        <v>384</v>
      </c>
      <c r="B3550">
        <v>13</v>
      </c>
      <c r="C3550" t="s">
        <v>499</v>
      </c>
      <c r="D3550">
        <v>12.3</v>
      </c>
      <c r="E3550" t="s">
        <v>500</v>
      </c>
      <c r="H3550" t="s">
        <v>193</v>
      </c>
    </row>
    <row r="3551" spans="1:8" x14ac:dyDescent="0.35">
      <c r="A3551" t="s">
        <v>384</v>
      </c>
      <c r="B3551">
        <v>14</v>
      </c>
      <c r="C3551" t="s">
        <v>499</v>
      </c>
      <c r="D3551">
        <v>14.6</v>
      </c>
      <c r="E3551" t="s">
        <v>500</v>
      </c>
      <c r="H3551" t="s">
        <v>193</v>
      </c>
    </row>
    <row r="3552" spans="1:8" x14ac:dyDescent="0.35">
      <c r="A3552" t="s">
        <v>384</v>
      </c>
      <c r="B3552">
        <v>15</v>
      </c>
      <c r="C3552" t="s">
        <v>510</v>
      </c>
      <c r="D3552">
        <v>14.2</v>
      </c>
      <c r="E3552" t="s">
        <v>504</v>
      </c>
      <c r="F3552">
        <v>8</v>
      </c>
      <c r="G3552">
        <v>1</v>
      </c>
      <c r="H3552" t="s">
        <v>193</v>
      </c>
    </row>
    <row r="3553" spans="1:8" x14ac:dyDescent="0.35">
      <c r="A3553" t="s">
        <v>384</v>
      </c>
      <c r="B3553">
        <v>16</v>
      </c>
      <c r="C3553" t="s">
        <v>503</v>
      </c>
      <c r="D3553">
        <v>14.3</v>
      </c>
      <c r="E3553" t="s">
        <v>512</v>
      </c>
      <c r="F3553">
        <v>0.37</v>
      </c>
      <c r="G3553">
        <v>4</v>
      </c>
      <c r="H3553" t="s">
        <v>193</v>
      </c>
    </row>
    <row r="3554" spans="1:8" x14ac:dyDescent="0.35">
      <c r="A3554" t="s">
        <v>384</v>
      </c>
      <c r="B3554">
        <v>17</v>
      </c>
      <c r="C3554" t="s">
        <v>499</v>
      </c>
      <c r="D3554">
        <v>10.9</v>
      </c>
      <c r="E3554" t="s">
        <v>500</v>
      </c>
      <c r="H3554" t="s">
        <v>193</v>
      </c>
    </row>
    <row r="3555" spans="1:8" x14ac:dyDescent="0.35">
      <c r="A3555" t="s">
        <v>384</v>
      </c>
      <c r="B3555">
        <v>18</v>
      </c>
      <c r="C3555" t="s">
        <v>514</v>
      </c>
      <c r="D3555">
        <v>54.1</v>
      </c>
      <c r="E3555" t="s">
        <v>500</v>
      </c>
      <c r="H3555" t="s">
        <v>193</v>
      </c>
    </row>
    <row r="3556" spans="1:8" x14ac:dyDescent="0.35">
      <c r="A3556" t="s">
        <v>384</v>
      </c>
      <c r="B3556">
        <v>19</v>
      </c>
      <c r="C3556" t="s">
        <v>514</v>
      </c>
      <c r="D3556">
        <v>35.200000000000003</v>
      </c>
      <c r="E3556" t="s">
        <v>500</v>
      </c>
      <c r="H3556" t="s">
        <v>193</v>
      </c>
    </row>
    <row r="3557" spans="1:8" x14ac:dyDescent="0.35">
      <c r="A3557" t="s">
        <v>384</v>
      </c>
      <c r="B3557">
        <v>20</v>
      </c>
      <c r="C3557" t="s">
        <v>501</v>
      </c>
      <c r="D3557">
        <v>55.3</v>
      </c>
      <c r="E3557" t="s">
        <v>500</v>
      </c>
      <c r="H3557" t="s">
        <v>193</v>
      </c>
    </row>
    <row r="3558" spans="1:8" x14ac:dyDescent="0.35">
      <c r="A3558" t="s">
        <v>385</v>
      </c>
      <c r="B3558">
        <v>1</v>
      </c>
      <c r="C3558" t="s">
        <v>501</v>
      </c>
      <c r="D3558">
        <v>38.6</v>
      </c>
      <c r="E3558" t="s">
        <v>500</v>
      </c>
      <c r="H3558" t="s">
        <v>194</v>
      </c>
    </row>
    <row r="3559" spans="1:8" x14ac:dyDescent="0.35">
      <c r="A3559" t="s">
        <v>385</v>
      </c>
      <c r="B3559">
        <v>2</v>
      </c>
      <c r="C3559" t="s">
        <v>499</v>
      </c>
      <c r="D3559">
        <v>13.5</v>
      </c>
      <c r="E3559" t="s">
        <v>500</v>
      </c>
      <c r="H3559" t="s">
        <v>193</v>
      </c>
    </row>
    <row r="3560" spans="1:8" x14ac:dyDescent="0.35">
      <c r="A3560" t="s">
        <v>385</v>
      </c>
      <c r="B3560">
        <v>3</v>
      </c>
      <c r="C3560" t="s">
        <v>515</v>
      </c>
      <c r="D3560">
        <v>21.3</v>
      </c>
      <c r="E3560" t="s">
        <v>500</v>
      </c>
      <c r="H3560" t="s">
        <v>193</v>
      </c>
    </row>
    <row r="3561" spans="1:8" x14ac:dyDescent="0.35">
      <c r="A3561" t="s">
        <v>385</v>
      </c>
      <c r="B3561">
        <v>4</v>
      </c>
      <c r="C3561" t="s">
        <v>501</v>
      </c>
      <c r="D3561">
        <v>49.5</v>
      </c>
      <c r="E3561" t="s">
        <v>500</v>
      </c>
      <c r="H3561" t="s">
        <v>194</v>
      </c>
    </row>
    <row r="3562" spans="1:8" x14ac:dyDescent="0.35">
      <c r="A3562" t="s">
        <v>385</v>
      </c>
      <c r="B3562">
        <v>5</v>
      </c>
      <c r="C3562" t="s">
        <v>501</v>
      </c>
      <c r="D3562">
        <v>20.8</v>
      </c>
      <c r="E3562" t="s">
        <v>500</v>
      </c>
      <c r="H3562" t="s">
        <v>193</v>
      </c>
    </row>
    <row r="3563" spans="1:8" x14ac:dyDescent="0.35">
      <c r="A3563" t="s">
        <v>385</v>
      </c>
      <c r="B3563">
        <v>6</v>
      </c>
      <c r="C3563" t="s">
        <v>501</v>
      </c>
      <c r="D3563">
        <v>41.6</v>
      </c>
      <c r="E3563" t="s">
        <v>500</v>
      </c>
      <c r="H3563" t="s">
        <v>194</v>
      </c>
    </row>
    <row r="3564" spans="1:8" x14ac:dyDescent="0.35">
      <c r="A3564" t="s">
        <v>385</v>
      </c>
      <c r="B3564">
        <v>7</v>
      </c>
      <c r="C3564" t="s">
        <v>510</v>
      </c>
      <c r="D3564">
        <v>14.1</v>
      </c>
      <c r="E3564" t="s">
        <v>500</v>
      </c>
      <c r="H3564" t="s">
        <v>193</v>
      </c>
    </row>
    <row r="3565" spans="1:8" x14ac:dyDescent="0.35">
      <c r="A3565" t="s">
        <v>385</v>
      </c>
      <c r="B3565">
        <v>8</v>
      </c>
      <c r="C3565" t="s">
        <v>524</v>
      </c>
      <c r="D3565">
        <v>20.8</v>
      </c>
      <c r="E3565" t="s">
        <v>500</v>
      </c>
      <c r="H3565" t="s">
        <v>193</v>
      </c>
    </row>
    <row r="3566" spans="1:8" x14ac:dyDescent="0.35">
      <c r="A3566" t="s">
        <v>385</v>
      </c>
      <c r="B3566">
        <v>9</v>
      </c>
      <c r="C3566" t="s">
        <v>510</v>
      </c>
      <c r="D3566">
        <v>24.2</v>
      </c>
      <c r="E3566" t="s">
        <v>504</v>
      </c>
      <c r="F3566">
        <v>9</v>
      </c>
      <c r="G3566">
        <v>1</v>
      </c>
      <c r="H3566" t="s">
        <v>193</v>
      </c>
    </row>
    <row r="3567" spans="1:8" x14ac:dyDescent="0.35">
      <c r="A3567" t="s">
        <v>385</v>
      </c>
      <c r="B3567">
        <v>10</v>
      </c>
      <c r="C3567" t="s">
        <v>499</v>
      </c>
      <c r="D3567">
        <v>55.6</v>
      </c>
      <c r="E3567" t="s">
        <v>500</v>
      </c>
      <c r="H3567" t="s">
        <v>193</v>
      </c>
    </row>
    <row r="3568" spans="1:8" x14ac:dyDescent="0.35">
      <c r="A3568" t="s">
        <v>385</v>
      </c>
      <c r="B3568">
        <v>11</v>
      </c>
      <c r="C3568" t="s">
        <v>499</v>
      </c>
      <c r="D3568">
        <v>11.7</v>
      </c>
      <c r="E3568" t="s">
        <v>504</v>
      </c>
      <c r="F3568">
        <v>9.5</v>
      </c>
      <c r="G3568">
        <v>1</v>
      </c>
      <c r="H3568" t="s">
        <v>193</v>
      </c>
    </row>
    <row r="3569" spans="1:8" x14ac:dyDescent="0.35">
      <c r="A3569" t="s">
        <v>385</v>
      </c>
      <c r="B3569">
        <v>12</v>
      </c>
      <c r="C3569" t="s">
        <v>499</v>
      </c>
      <c r="D3569">
        <v>18.600000000000001</v>
      </c>
      <c r="E3569" t="s">
        <v>500</v>
      </c>
      <c r="H3569" t="s">
        <v>193</v>
      </c>
    </row>
    <row r="3570" spans="1:8" x14ac:dyDescent="0.35">
      <c r="A3570" t="s">
        <v>385</v>
      </c>
      <c r="B3570">
        <v>13</v>
      </c>
      <c r="C3570" t="s">
        <v>514</v>
      </c>
      <c r="D3570">
        <v>50</v>
      </c>
      <c r="E3570" t="s">
        <v>500</v>
      </c>
      <c r="H3570" t="s">
        <v>194</v>
      </c>
    </row>
    <row r="3571" spans="1:8" x14ac:dyDescent="0.35">
      <c r="A3571" t="s">
        <v>385</v>
      </c>
      <c r="B3571">
        <v>14</v>
      </c>
      <c r="C3571" t="s">
        <v>503</v>
      </c>
      <c r="D3571">
        <v>17.8</v>
      </c>
      <c r="E3571" t="s">
        <v>512</v>
      </c>
      <c r="F3571">
        <v>0.35</v>
      </c>
      <c r="G3571">
        <v>4</v>
      </c>
      <c r="H3571" t="s">
        <v>193</v>
      </c>
    </row>
    <row r="3572" spans="1:8" x14ac:dyDescent="0.35">
      <c r="A3572" t="s">
        <v>385</v>
      </c>
      <c r="B3572">
        <v>15</v>
      </c>
      <c r="C3572" t="s">
        <v>509</v>
      </c>
      <c r="D3572">
        <v>13.8</v>
      </c>
      <c r="E3572" t="s">
        <v>500</v>
      </c>
      <c r="H3572" t="s">
        <v>193</v>
      </c>
    </row>
    <row r="3573" spans="1:8" x14ac:dyDescent="0.35">
      <c r="A3573" t="s">
        <v>385</v>
      </c>
      <c r="B3573">
        <v>16</v>
      </c>
      <c r="C3573" t="s">
        <v>524</v>
      </c>
      <c r="D3573">
        <v>18.7</v>
      </c>
      <c r="E3573" t="s">
        <v>500</v>
      </c>
      <c r="H3573" t="s">
        <v>193</v>
      </c>
    </row>
    <row r="3574" spans="1:8" x14ac:dyDescent="0.35">
      <c r="A3574" t="s">
        <v>385</v>
      </c>
      <c r="B3574">
        <v>17</v>
      </c>
      <c r="C3574" t="s">
        <v>506</v>
      </c>
      <c r="D3574">
        <v>37.299999999999997</v>
      </c>
      <c r="E3574" t="s">
        <v>500</v>
      </c>
      <c r="H3574" t="s">
        <v>193</v>
      </c>
    </row>
    <row r="3575" spans="1:8" x14ac:dyDescent="0.35">
      <c r="A3575" t="s">
        <v>385</v>
      </c>
      <c r="B3575">
        <v>18</v>
      </c>
      <c r="C3575" t="s">
        <v>503</v>
      </c>
      <c r="D3575">
        <v>59.5</v>
      </c>
      <c r="E3575" t="s">
        <v>512</v>
      </c>
      <c r="F3575">
        <v>0.22</v>
      </c>
      <c r="G3575">
        <v>5</v>
      </c>
      <c r="H3575" t="s">
        <v>193</v>
      </c>
    </row>
    <row r="3576" spans="1:8" x14ac:dyDescent="0.35">
      <c r="A3576" t="s">
        <v>385</v>
      </c>
      <c r="B3576">
        <v>19</v>
      </c>
      <c r="C3576" t="s">
        <v>510</v>
      </c>
      <c r="D3576">
        <v>37.299999999999997</v>
      </c>
      <c r="E3576" t="s">
        <v>500</v>
      </c>
      <c r="H3576" t="s">
        <v>194</v>
      </c>
    </row>
    <row r="3577" spans="1:8" x14ac:dyDescent="0.35">
      <c r="A3577" t="s">
        <v>385</v>
      </c>
      <c r="B3577">
        <v>20</v>
      </c>
      <c r="C3577" t="s">
        <v>499</v>
      </c>
      <c r="D3577">
        <v>19</v>
      </c>
      <c r="E3577" t="s">
        <v>500</v>
      </c>
      <c r="H3577" t="s">
        <v>193</v>
      </c>
    </row>
    <row r="3578" spans="1:8" x14ac:dyDescent="0.35">
      <c r="A3578" t="s">
        <v>385</v>
      </c>
      <c r="B3578">
        <v>21</v>
      </c>
      <c r="C3578" t="s">
        <v>499</v>
      </c>
      <c r="D3578">
        <v>28.2</v>
      </c>
      <c r="E3578" t="s">
        <v>500</v>
      </c>
      <c r="H3578" t="s">
        <v>193</v>
      </c>
    </row>
    <row r="3579" spans="1:8" x14ac:dyDescent="0.35">
      <c r="A3579" t="s">
        <v>385</v>
      </c>
      <c r="B3579">
        <v>22</v>
      </c>
      <c r="C3579" t="s">
        <v>499</v>
      </c>
      <c r="D3579">
        <v>27.6</v>
      </c>
      <c r="E3579" t="s">
        <v>504</v>
      </c>
      <c r="F3579">
        <v>10</v>
      </c>
      <c r="G3579">
        <v>2</v>
      </c>
      <c r="H3579" t="s">
        <v>193</v>
      </c>
    </row>
    <row r="3580" spans="1:8" x14ac:dyDescent="0.35">
      <c r="A3580" t="s">
        <v>385</v>
      </c>
      <c r="B3580">
        <v>23</v>
      </c>
      <c r="C3580" t="s">
        <v>499</v>
      </c>
      <c r="D3580">
        <v>15.6</v>
      </c>
      <c r="E3580" t="s">
        <v>500</v>
      </c>
      <c r="H3580" t="s">
        <v>193</v>
      </c>
    </row>
    <row r="3581" spans="1:8" x14ac:dyDescent="0.35">
      <c r="A3581" t="s">
        <v>385</v>
      </c>
      <c r="B3581">
        <v>24</v>
      </c>
      <c r="C3581" t="s">
        <v>499</v>
      </c>
      <c r="D3581">
        <v>18.3</v>
      </c>
      <c r="E3581" t="s">
        <v>500</v>
      </c>
      <c r="H3581" t="s">
        <v>193</v>
      </c>
    </row>
    <row r="3582" spans="1:8" x14ac:dyDescent="0.35">
      <c r="A3582" t="s">
        <v>386</v>
      </c>
      <c r="B3582">
        <v>1</v>
      </c>
      <c r="C3582" t="s">
        <v>506</v>
      </c>
      <c r="D3582">
        <v>11.9</v>
      </c>
      <c r="E3582" t="s">
        <v>512</v>
      </c>
      <c r="F3582">
        <v>0.23</v>
      </c>
      <c r="G3582">
        <v>2</v>
      </c>
      <c r="H3582" t="s">
        <v>193</v>
      </c>
    </row>
    <row r="3583" spans="1:8" x14ac:dyDescent="0.35">
      <c r="A3583" t="s">
        <v>386</v>
      </c>
      <c r="B3583">
        <v>2</v>
      </c>
      <c r="C3583" t="s">
        <v>501</v>
      </c>
      <c r="D3583">
        <v>46</v>
      </c>
      <c r="E3583" t="s">
        <v>512</v>
      </c>
      <c r="F3583">
        <v>0.18</v>
      </c>
      <c r="G3583">
        <v>1</v>
      </c>
      <c r="H3583" t="s">
        <v>193</v>
      </c>
    </row>
    <row r="3584" spans="1:8" x14ac:dyDescent="0.35">
      <c r="A3584" t="s">
        <v>386</v>
      </c>
      <c r="B3584">
        <v>3</v>
      </c>
      <c r="C3584" t="s">
        <v>503</v>
      </c>
      <c r="D3584">
        <v>53.4</v>
      </c>
      <c r="E3584" t="s">
        <v>512</v>
      </c>
      <c r="F3584">
        <v>0.35</v>
      </c>
      <c r="G3584">
        <v>3</v>
      </c>
      <c r="H3584" t="s">
        <v>193</v>
      </c>
    </row>
    <row r="3585" spans="1:9" x14ac:dyDescent="0.35">
      <c r="A3585" t="s">
        <v>386</v>
      </c>
      <c r="B3585">
        <v>4</v>
      </c>
      <c r="C3585" t="s">
        <v>503</v>
      </c>
      <c r="D3585">
        <v>41</v>
      </c>
      <c r="E3585" t="s">
        <v>512</v>
      </c>
      <c r="F3585">
        <v>0.26</v>
      </c>
      <c r="G3585">
        <v>3</v>
      </c>
      <c r="H3585" t="s">
        <v>193</v>
      </c>
    </row>
    <row r="3586" spans="1:9" x14ac:dyDescent="0.35">
      <c r="A3586" t="s">
        <v>386</v>
      </c>
      <c r="B3586">
        <v>5</v>
      </c>
      <c r="C3586" t="s">
        <v>514</v>
      </c>
      <c r="D3586">
        <v>37.700000000000003</v>
      </c>
      <c r="E3586" t="s">
        <v>500</v>
      </c>
      <c r="H3586" t="s">
        <v>193</v>
      </c>
    </row>
    <row r="3587" spans="1:9" x14ac:dyDescent="0.35">
      <c r="A3587" t="s">
        <v>386</v>
      </c>
      <c r="B3587">
        <v>6</v>
      </c>
      <c r="C3587" t="s">
        <v>502</v>
      </c>
      <c r="D3587">
        <v>10.6</v>
      </c>
      <c r="E3587" t="s">
        <v>500</v>
      </c>
      <c r="H3587" t="s">
        <v>193</v>
      </c>
    </row>
    <row r="3588" spans="1:9" x14ac:dyDescent="0.35">
      <c r="A3588" t="s">
        <v>386</v>
      </c>
      <c r="B3588">
        <v>7</v>
      </c>
      <c r="C3588" t="s">
        <v>503</v>
      </c>
      <c r="D3588">
        <v>55</v>
      </c>
      <c r="E3588" t="s">
        <v>512</v>
      </c>
      <c r="F3588">
        <v>0.34</v>
      </c>
      <c r="G3588">
        <v>3</v>
      </c>
      <c r="H3588" t="s">
        <v>193</v>
      </c>
    </row>
    <row r="3589" spans="1:9" x14ac:dyDescent="0.35">
      <c r="A3589" t="s">
        <v>386</v>
      </c>
      <c r="B3589">
        <v>8</v>
      </c>
      <c r="C3589" t="s">
        <v>503</v>
      </c>
      <c r="D3589">
        <v>17.2</v>
      </c>
      <c r="E3589" t="s">
        <v>512</v>
      </c>
      <c r="F3589">
        <v>0.16</v>
      </c>
      <c r="G3589">
        <v>4</v>
      </c>
      <c r="H3589" t="s">
        <v>193</v>
      </c>
    </row>
    <row r="3590" spans="1:9" x14ac:dyDescent="0.35">
      <c r="A3590" t="s">
        <v>386</v>
      </c>
      <c r="B3590">
        <v>9</v>
      </c>
      <c r="C3590" t="s">
        <v>503</v>
      </c>
      <c r="D3590">
        <v>13.9</v>
      </c>
      <c r="E3590" t="s">
        <v>512</v>
      </c>
      <c r="F3590">
        <v>0.15</v>
      </c>
      <c r="G3590">
        <v>3</v>
      </c>
      <c r="H3590" t="s">
        <v>193</v>
      </c>
    </row>
    <row r="3591" spans="1:9" x14ac:dyDescent="0.35">
      <c r="A3591" t="s">
        <v>386</v>
      </c>
      <c r="B3591">
        <v>10</v>
      </c>
      <c r="C3591" t="s">
        <v>503</v>
      </c>
      <c r="D3591">
        <v>27.5</v>
      </c>
      <c r="E3591" t="s">
        <v>512</v>
      </c>
      <c r="F3591">
        <v>0.21</v>
      </c>
      <c r="G3591">
        <v>3</v>
      </c>
      <c r="H3591" t="s">
        <v>193</v>
      </c>
    </row>
    <row r="3592" spans="1:9" x14ac:dyDescent="0.35">
      <c r="A3592" t="s">
        <v>386</v>
      </c>
      <c r="B3592">
        <v>11</v>
      </c>
      <c r="C3592" t="s">
        <v>514</v>
      </c>
      <c r="D3592">
        <v>71</v>
      </c>
      <c r="E3592" t="s">
        <v>512</v>
      </c>
      <c r="F3592">
        <v>1.33</v>
      </c>
      <c r="G3592">
        <v>3</v>
      </c>
      <c r="H3592" t="s">
        <v>193</v>
      </c>
      <c r="I3592" t="s">
        <v>512</v>
      </c>
    </row>
    <row r="3593" spans="1:9" x14ac:dyDescent="0.35">
      <c r="A3593" t="s">
        <v>386</v>
      </c>
      <c r="B3593">
        <v>12</v>
      </c>
      <c r="C3593" t="s">
        <v>514</v>
      </c>
      <c r="D3593">
        <v>66.2</v>
      </c>
      <c r="E3593" t="s">
        <v>512</v>
      </c>
      <c r="F3593">
        <v>0.41</v>
      </c>
      <c r="G3593">
        <v>2</v>
      </c>
      <c r="H3593" t="s">
        <v>193</v>
      </c>
    </row>
    <row r="3594" spans="1:9" x14ac:dyDescent="0.35">
      <c r="A3594" t="s">
        <v>386</v>
      </c>
      <c r="B3594">
        <v>13</v>
      </c>
      <c r="C3594" t="s">
        <v>503</v>
      </c>
      <c r="D3594">
        <v>25.5</v>
      </c>
      <c r="E3594" t="s">
        <v>512</v>
      </c>
      <c r="F3594">
        <v>0.2</v>
      </c>
      <c r="G3594">
        <v>2</v>
      </c>
      <c r="H3594" t="s">
        <v>193</v>
      </c>
    </row>
    <row r="3595" spans="1:9" x14ac:dyDescent="0.35">
      <c r="A3595" t="s">
        <v>386</v>
      </c>
      <c r="B3595">
        <v>14</v>
      </c>
      <c r="C3595" t="s">
        <v>514</v>
      </c>
      <c r="D3595">
        <v>54.1</v>
      </c>
      <c r="E3595" t="s">
        <v>512</v>
      </c>
      <c r="F3595">
        <v>0.24</v>
      </c>
      <c r="G3595">
        <v>2</v>
      </c>
      <c r="H3595" t="s">
        <v>193</v>
      </c>
    </row>
    <row r="3596" spans="1:9" x14ac:dyDescent="0.35">
      <c r="A3596" t="s">
        <v>386</v>
      </c>
      <c r="B3596">
        <v>15</v>
      </c>
      <c r="C3596" t="s">
        <v>503</v>
      </c>
      <c r="D3596">
        <v>53</v>
      </c>
      <c r="E3596" t="s">
        <v>512</v>
      </c>
      <c r="F3596">
        <v>0.23</v>
      </c>
      <c r="G3596">
        <v>3</v>
      </c>
      <c r="H3596" t="s">
        <v>193</v>
      </c>
    </row>
    <row r="3597" spans="1:9" x14ac:dyDescent="0.35">
      <c r="A3597" t="s">
        <v>386</v>
      </c>
      <c r="B3597">
        <v>16</v>
      </c>
      <c r="C3597" t="s">
        <v>503</v>
      </c>
      <c r="D3597">
        <v>23.4</v>
      </c>
      <c r="E3597" t="s">
        <v>512</v>
      </c>
      <c r="F3597">
        <v>0.16</v>
      </c>
      <c r="G3597">
        <v>4</v>
      </c>
      <c r="H3597" t="s">
        <v>193</v>
      </c>
    </row>
    <row r="3598" spans="1:9" x14ac:dyDescent="0.35">
      <c r="A3598" t="s">
        <v>386</v>
      </c>
      <c r="B3598">
        <v>17</v>
      </c>
      <c r="C3598" t="s">
        <v>514</v>
      </c>
      <c r="D3598">
        <v>48.2</v>
      </c>
      <c r="E3598" t="s">
        <v>512</v>
      </c>
      <c r="F3598">
        <v>0.35</v>
      </c>
      <c r="G3598">
        <v>2</v>
      </c>
      <c r="H3598" t="s">
        <v>193</v>
      </c>
    </row>
    <row r="3599" spans="1:9" x14ac:dyDescent="0.35">
      <c r="A3599" t="s">
        <v>386</v>
      </c>
      <c r="B3599">
        <v>18</v>
      </c>
      <c r="C3599" t="s">
        <v>514</v>
      </c>
      <c r="D3599">
        <v>55.4</v>
      </c>
      <c r="E3599" t="s">
        <v>500</v>
      </c>
      <c r="H3599" t="s">
        <v>193</v>
      </c>
    </row>
    <row r="3600" spans="1:9" x14ac:dyDescent="0.35">
      <c r="A3600" t="s">
        <v>386</v>
      </c>
      <c r="B3600">
        <v>19</v>
      </c>
      <c r="C3600" t="s">
        <v>503</v>
      </c>
      <c r="D3600">
        <v>41</v>
      </c>
      <c r="E3600" t="s">
        <v>512</v>
      </c>
      <c r="F3600">
        <v>0.28999999999999998</v>
      </c>
      <c r="G3600">
        <v>3</v>
      </c>
      <c r="H3600" t="s">
        <v>193</v>
      </c>
    </row>
    <row r="3601" spans="1:8" x14ac:dyDescent="0.35">
      <c r="A3601" t="s">
        <v>386</v>
      </c>
      <c r="B3601">
        <v>20</v>
      </c>
      <c r="C3601" t="s">
        <v>501</v>
      </c>
      <c r="D3601">
        <v>48.8</v>
      </c>
      <c r="E3601" t="s">
        <v>512</v>
      </c>
      <c r="F3601">
        <v>0.26</v>
      </c>
      <c r="G3601">
        <v>1</v>
      </c>
      <c r="H3601" t="s">
        <v>193</v>
      </c>
    </row>
    <row r="3602" spans="1:8" x14ac:dyDescent="0.35">
      <c r="A3602" t="s">
        <v>386</v>
      </c>
      <c r="B3602">
        <v>21</v>
      </c>
      <c r="C3602" t="s">
        <v>514</v>
      </c>
      <c r="D3602">
        <v>39</v>
      </c>
      <c r="E3602" t="s">
        <v>512</v>
      </c>
      <c r="F3602">
        <v>0.31</v>
      </c>
      <c r="G3602">
        <v>3</v>
      </c>
      <c r="H3602" t="s">
        <v>193</v>
      </c>
    </row>
    <row r="3603" spans="1:8" x14ac:dyDescent="0.35">
      <c r="A3603" t="s">
        <v>386</v>
      </c>
      <c r="B3603">
        <v>22</v>
      </c>
      <c r="C3603" t="s">
        <v>503</v>
      </c>
      <c r="D3603">
        <v>27.5</v>
      </c>
      <c r="E3603" t="s">
        <v>512</v>
      </c>
      <c r="F3603">
        <v>0.36</v>
      </c>
      <c r="G3603">
        <v>4</v>
      </c>
      <c r="H3603" t="s">
        <v>193</v>
      </c>
    </row>
    <row r="3604" spans="1:8" x14ac:dyDescent="0.35">
      <c r="A3604" t="s">
        <v>386</v>
      </c>
      <c r="B3604">
        <v>23</v>
      </c>
      <c r="C3604" t="s">
        <v>503</v>
      </c>
      <c r="D3604">
        <v>22</v>
      </c>
      <c r="E3604" t="s">
        <v>512</v>
      </c>
      <c r="F3604">
        <v>0.14000000000000001</v>
      </c>
      <c r="G3604">
        <v>3</v>
      </c>
      <c r="H3604" t="s">
        <v>193</v>
      </c>
    </row>
    <row r="3605" spans="1:8" x14ac:dyDescent="0.35">
      <c r="A3605" t="s">
        <v>388</v>
      </c>
      <c r="B3605">
        <v>1</v>
      </c>
      <c r="C3605" t="s">
        <v>499</v>
      </c>
      <c r="D3605">
        <v>67.7</v>
      </c>
      <c r="E3605" t="s">
        <v>504</v>
      </c>
      <c r="F3605">
        <v>3.2</v>
      </c>
      <c r="G3605">
        <v>4</v>
      </c>
      <c r="H3605" t="s">
        <v>193</v>
      </c>
    </row>
    <row r="3606" spans="1:8" x14ac:dyDescent="0.35">
      <c r="A3606" t="s">
        <v>388</v>
      </c>
      <c r="B3606">
        <v>2</v>
      </c>
      <c r="C3606" t="s">
        <v>505</v>
      </c>
      <c r="D3606">
        <v>12.4</v>
      </c>
      <c r="E3606" t="s">
        <v>500</v>
      </c>
      <c r="H3606" t="s">
        <v>193</v>
      </c>
    </row>
    <row r="3607" spans="1:8" x14ac:dyDescent="0.35">
      <c r="A3607" t="s">
        <v>388</v>
      </c>
      <c r="B3607">
        <v>3</v>
      </c>
      <c r="C3607" t="s">
        <v>506</v>
      </c>
      <c r="D3607">
        <v>27.9</v>
      </c>
      <c r="E3607" t="s">
        <v>500</v>
      </c>
      <c r="H3607" t="s">
        <v>193</v>
      </c>
    </row>
    <row r="3608" spans="1:8" x14ac:dyDescent="0.35">
      <c r="A3608" t="s">
        <v>388</v>
      </c>
      <c r="B3608">
        <v>4</v>
      </c>
      <c r="C3608" t="s">
        <v>506</v>
      </c>
      <c r="D3608">
        <v>39</v>
      </c>
      <c r="E3608" t="s">
        <v>500</v>
      </c>
      <c r="H3608" t="s">
        <v>193</v>
      </c>
    </row>
    <row r="3609" spans="1:8" x14ac:dyDescent="0.35">
      <c r="A3609" t="s">
        <v>388</v>
      </c>
      <c r="B3609">
        <v>5</v>
      </c>
      <c r="C3609" t="s">
        <v>501</v>
      </c>
      <c r="D3609">
        <v>66.2</v>
      </c>
      <c r="E3609" t="s">
        <v>512</v>
      </c>
      <c r="F3609">
        <v>0.22</v>
      </c>
      <c r="G3609">
        <v>1</v>
      </c>
      <c r="H3609" t="s">
        <v>193</v>
      </c>
    </row>
    <row r="3610" spans="1:8" x14ac:dyDescent="0.35">
      <c r="A3610" t="s">
        <v>388</v>
      </c>
      <c r="B3610">
        <v>6</v>
      </c>
      <c r="C3610" t="s">
        <v>499</v>
      </c>
      <c r="D3610">
        <v>39.700000000000003</v>
      </c>
      <c r="E3610" t="s">
        <v>500</v>
      </c>
      <c r="H3610" t="s">
        <v>193</v>
      </c>
    </row>
    <row r="3611" spans="1:8" x14ac:dyDescent="0.35">
      <c r="A3611" t="s">
        <v>388</v>
      </c>
      <c r="B3611">
        <v>7</v>
      </c>
      <c r="C3611" t="s">
        <v>505</v>
      </c>
      <c r="D3611">
        <v>19.899999999999999</v>
      </c>
      <c r="E3611" t="s">
        <v>500</v>
      </c>
      <c r="H3611" t="s">
        <v>193</v>
      </c>
    </row>
    <row r="3612" spans="1:8" x14ac:dyDescent="0.35">
      <c r="A3612" t="s">
        <v>388</v>
      </c>
      <c r="B3612">
        <v>8</v>
      </c>
      <c r="C3612" t="s">
        <v>503</v>
      </c>
      <c r="D3612">
        <v>12.2</v>
      </c>
      <c r="E3612" t="s">
        <v>512</v>
      </c>
      <c r="F3612">
        <v>0.06</v>
      </c>
      <c r="G3612">
        <v>4</v>
      </c>
      <c r="H3612" t="s">
        <v>193</v>
      </c>
    </row>
    <row r="3613" spans="1:8" x14ac:dyDescent="0.35">
      <c r="A3613" t="s">
        <v>388</v>
      </c>
      <c r="B3613">
        <v>9</v>
      </c>
      <c r="C3613" t="s">
        <v>505</v>
      </c>
      <c r="D3613">
        <v>27.1</v>
      </c>
      <c r="E3613" t="s">
        <v>500</v>
      </c>
      <c r="H3613" t="s">
        <v>193</v>
      </c>
    </row>
    <row r="3614" spans="1:8" x14ac:dyDescent="0.35">
      <c r="A3614" t="s">
        <v>388</v>
      </c>
      <c r="B3614">
        <v>10</v>
      </c>
      <c r="C3614" t="s">
        <v>499</v>
      </c>
      <c r="D3614">
        <v>15</v>
      </c>
      <c r="E3614" t="s">
        <v>500</v>
      </c>
      <c r="H3614" t="s">
        <v>193</v>
      </c>
    </row>
    <row r="3615" spans="1:8" x14ac:dyDescent="0.35">
      <c r="A3615" t="s">
        <v>388</v>
      </c>
      <c r="B3615">
        <v>11</v>
      </c>
      <c r="C3615" t="s">
        <v>499</v>
      </c>
      <c r="D3615">
        <v>13.5</v>
      </c>
      <c r="E3615" t="s">
        <v>500</v>
      </c>
      <c r="H3615" t="s">
        <v>193</v>
      </c>
    </row>
    <row r="3616" spans="1:8" x14ac:dyDescent="0.35">
      <c r="A3616" t="s">
        <v>388</v>
      </c>
      <c r="B3616">
        <v>12</v>
      </c>
      <c r="C3616" t="s">
        <v>499</v>
      </c>
      <c r="D3616">
        <v>19.7</v>
      </c>
      <c r="E3616" t="s">
        <v>500</v>
      </c>
      <c r="H3616" t="s">
        <v>193</v>
      </c>
    </row>
    <row r="3617" spans="1:9" x14ac:dyDescent="0.35">
      <c r="A3617" t="s">
        <v>388</v>
      </c>
      <c r="B3617">
        <v>13</v>
      </c>
      <c r="C3617" t="s">
        <v>529</v>
      </c>
      <c r="D3617">
        <v>64.8</v>
      </c>
      <c r="E3617" t="s">
        <v>500</v>
      </c>
      <c r="H3617" t="s">
        <v>193</v>
      </c>
    </row>
    <row r="3618" spans="1:9" x14ac:dyDescent="0.35">
      <c r="A3618" t="s">
        <v>388</v>
      </c>
      <c r="B3618">
        <v>14</v>
      </c>
      <c r="C3618" t="s">
        <v>532</v>
      </c>
      <c r="D3618">
        <v>34.200000000000003</v>
      </c>
      <c r="E3618" t="s">
        <v>500</v>
      </c>
      <c r="H3618" t="s">
        <v>193</v>
      </c>
    </row>
    <row r="3619" spans="1:9" x14ac:dyDescent="0.35">
      <c r="A3619" t="s">
        <v>388</v>
      </c>
      <c r="B3619">
        <v>15</v>
      </c>
      <c r="C3619" t="s">
        <v>499</v>
      </c>
      <c r="D3619">
        <v>24.3</v>
      </c>
      <c r="E3619" t="s">
        <v>500</v>
      </c>
      <c r="H3619" t="s">
        <v>193</v>
      </c>
    </row>
    <row r="3620" spans="1:9" x14ac:dyDescent="0.35">
      <c r="A3620" t="s">
        <v>388</v>
      </c>
      <c r="B3620">
        <v>16</v>
      </c>
      <c r="C3620" t="s">
        <v>529</v>
      </c>
      <c r="D3620">
        <v>59.6</v>
      </c>
      <c r="E3620" t="s">
        <v>500</v>
      </c>
      <c r="H3620" t="s">
        <v>193</v>
      </c>
    </row>
    <row r="3621" spans="1:9" x14ac:dyDescent="0.35">
      <c r="A3621" t="s">
        <v>388</v>
      </c>
      <c r="B3621">
        <v>17</v>
      </c>
      <c r="C3621" t="s">
        <v>506</v>
      </c>
      <c r="D3621">
        <v>22.7</v>
      </c>
      <c r="E3621" t="s">
        <v>504</v>
      </c>
      <c r="F3621">
        <v>1.6</v>
      </c>
      <c r="G3621">
        <v>3</v>
      </c>
      <c r="H3621" t="s">
        <v>193</v>
      </c>
    </row>
    <row r="3622" spans="1:9" x14ac:dyDescent="0.35">
      <c r="A3622" t="s">
        <v>388</v>
      </c>
      <c r="B3622">
        <v>18</v>
      </c>
      <c r="C3622" t="s">
        <v>506</v>
      </c>
      <c r="D3622">
        <v>16.899999999999999</v>
      </c>
      <c r="E3622" t="s">
        <v>504</v>
      </c>
      <c r="F3622">
        <v>1.1299999999999999</v>
      </c>
      <c r="G3622">
        <v>4</v>
      </c>
      <c r="H3622" t="s">
        <v>193</v>
      </c>
    </row>
    <row r="3623" spans="1:9" x14ac:dyDescent="0.35">
      <c r="A3623" t="s">
        <v>388</v>
      </c>
      <c r="B3623">
        <v>19</v>
      </c>
      <c r="C3623" t="s">
        <v>506</v>
      </c>
      <c r="D3623">
        <v>36.700000000000003</v>
      </c>
      <c r="E3623" t="s">
        <v>504</v>
      </c>
      <c r="F3623">
        <v>2.4</v>
      </c>
      <c r="G3623">
        <v>4</v>
      </c>
      <c r="H3623" t="s">
        <v>193</v>
      </c>
    </row>
    <row r="3624" spans="1:9" x14ac:dyDescent="0.35">
      <c r="A3624" t="s">
        <v>388</v>
      </c>
      <c r="B3624">
        <v>20</v>
      </c>
      <c r="C3624" t="s">
        <v>505</v>
      </c>
      <c r="D3624">
        <v>15.7</v>
      </c>
      <c r="E3624" t="s">
        <v>500</v>
      </c>
      <c r="H3624" t="s">
        <v>193</v>
      </c>
    </row>
    <row r="3625" spans="1:9" x14ac:dyDescent="0.35">
      <c r="A3625" t="s">
        <v>388</v>
      </c>
      <c r="B3625">
        <v>21</v>
      </c>
      <c r="C3625" t="s">
        <v>524</v>
      </c>
      <c r="D3625">
        <v>10.199999999999999</v>
      </c>
      <c r="E3625" t="s">
        <v>512</v>
      </c>
      <c r="F3625">
        <v>0.1</v>
      </c>
      <c r="G3625">
        <v>4</v>
      </c>
      <c r="H3625" t="s">
        <v>193</v>
      </c>
    </row>
    <row r="3626" spans="1:9" x14ac:dyDescent="0.35">
      <c r="A3626" t="s">
        <v>388</v>
      </c>
      <c r="B3626">
        <v>22</v>
      </c>
      <c r="C3626" t="s">
        <v>510</v>
      </c>
      <c r="D3626">
        <v>12</v>
      </c>
      <c r="E3626" t="s">
        <v>500</v>
      </c>
      <c r="H3626" t="s">
        <v>193</v>
      </c>
    </row>
    <row r="3627" spans="1:9" x14ac:dyDescent="0.35">
      <c r="A3627" t="s">
        <v>388</v>
      </c>
      <c r="B3627">
        <v>23</v>
      </c>
      <c r="C3627" t="s">
        <v>499</v>
      </c>
      <c r="D3627">
        <v>14.2</v>
      </c>
      <c r="E3627" t="s">
        <v>500</v>
      </c>
      <c r="H3627" t="s">
        <v>193</v>
      </c>
    </row>
    <row r="3628" spans="1:9" x14ac:dyDescent="0.35">
      <c r="A3628" t="s">
        <v>389</v>
      </c>
      <c r="B3628">
        <v>1</v>
      </c>
      <c r="C3628" t="s">
        <v>501</v>
      </c>
      <c r="D3628">
        <v>19.5</v>
      </c>
      <c r="E3628" t="s">
        <v>512</v>
      </c>
      <c r="F3628">
        <v>1</v>
      </c>
      <c r="G3628">
        <v>1</v>
      </c>
      <c r="H3628" t="s">
        <v>193</v>
      </c>
      <c r="I3628" t="s">
        <v>512</v>
      </c>
    </row>
    <row r="3629" spans="1:9" x14ac:dyDescent="0.35">
      <c r="A3629" t="s">
        <v>389</v>
      </c>
      <c r="B3629">
        <v>2</v>
      </c>
      <c r="C3629" t="s">
        <v>499</v>
      </c>
      <c r="D3629">
        <v>38.700000000000003</v>
      </c>
      <c r="E3629" t="s">
        <v>500</v>
      </c>
      <c r="H3629" t="s">
        <v>193</v>
      </c>
    </row>
    <row r="3630" spans="1:9" x14ac:dyDescent="0.35">
      <c r="A3630" t="s">
        <v>389</v>
      </c>
      <c r="B3630">
        <v>3</v>
      </c>
      <c r="C3630" t="s">
        <v>499</v>
      </c>
      <c r="D3630">
        <v>49.9</v>
      </c>
      <c r="E3630" t="s">
        <v>500</v>
      </c>
      <c r="H3630" t="s">
        <v>193</v>
      </c>
    </row>
    <row r="3631" spans="1:9" x14ac:dyDescent="0.35">
      <c r="A3631" t="s">
        <v>389</v>
      </c>
      <c r="B3631">
        <v>4</v>
      </c>
      <c r="C3631" t="s">
        <v>499</v>
      </c>
      <c r="D3631">
        <v>30.6</v>
      </c>
      <c r="E3631" t="s">
        <v>512</v>
      </c>
      <c r="F3631">
        <v>1.03</v>
      </c>
      <c r="G3631">
        <v>2</v>
      </c>
      <c r="H3631" t="s">
        <v>193</v>
      </c>
      <c r="I3631" t="s">
        <v>512</v>
      </c>
    </row>
    <row r="3632" spans="1:9" x14ac:dyDescent="0.35">
      <c r="A3632" t="s">
        <v>389</v>
      </c>
      <c r="B3632">
        <v>5</v>
      </c>
      <c r="C3632" t="s">
        <v>499</v>
      </c>
      <c r="D3632">
        <v>29.8</v>
      </c>
      <c r="E3632" t="s">
        <v>512</v>
      </c>
      <c r="F3632">
        <v>0.26</v>
      </c>
      <c r="G3632">
        <v>2</v>
      </c>
      <c r="H3632" t="s">
        <v>193</v>
      </c>
    </row>
    <row r="3633" spans="1:8" x14ac:dyDescent="0.35">
      <c r="A3633" t="s">
        <v>389</v>
      </c>
      <c r="B3633">
        <v>6</v>
      </c>
      <c r="C3633" t="s">
        <v>499</v>
      </c>
      <c r="D3633">
        <v>29.2</v>
      </c>
      <c r="E3633" t="s">
        <v>500</v>
      </c>
      <c r="H3633" t="s">
        <v>193</v>
      </c>
    </row>
    <row r="3634" spans="1:8" x14ac:dyDescent="0.35">
      <c r="A3634" t="s">
        <v>389</v>
      </c>
      <c r="B3634">
        <v>7</v>
      </c>
      <c r="C3634" t="s">
        <v>501</v>
      </c>
      <c r="D3634">
        <v>16.399999999999999</v>
      </c>
      <c r="E3634" t="s">
        <v>512</v>
      </c>
      <c r="F3634">
        <v>0.21</v>
      </c>
      <c r="G3634">
        <v>1</v>
      </c>
      <c r="H3634" t="s">
        <v>193</v>
      </c>
    </row>
    <row r="3635" spans="1:8" x14ac:dyDescent="0.35">
      <c r="A3635" t="s">
        <v>389</v>
      </c>
      <c r="B3635">
        <v>8</v>
      </c>
      <c r="C3635" t="s">
        <v>501</v>
      </c>
      <c r="D3635">
        <v>41.6</v>
      </c>
      <c r="E3635" t="s">
        <v>512</v>
      </c>
      <c r="F3635">
        <v>0.27</v>
      </c>
      <c r="G3635">
        <v>1</v>
      </c>
      <c r="H3635" t="s">
        <v>193</v>
      </c>
    </row>
    <row r="3636" spans="1:8" x14ac:dyDescent="0.35">
      <c r="A3636" t="s">
        <v>389</v>
      </c>
      <c r="B3636">
        <v>9</v>
      </c>
      <c r="C3636" t="s">
        <v>503</v>
      </c>
      <c r="D3636">
        <v>14.1</v>
      </c>
      <c r="E3636" t="s">
        <v>512</v>
      </c>
      <c r="F3636">
        <v>0.17</v>
      </c>
      <c r="G3636">
        <v>2</v>
      </c>
      <c r="H3636" t="s">
        <v>193</v>
      </c>
    </row>
    <row r="3637" spans="1:8" x14ac:dyDescent="0.35">
      <c r="A3637" t="s">
        <v>389</v>
      </c>
      <c r="B3637">
        <v>10</v>
      </c>
      <c r="C3637" t="s">
        <v>501</v>
      </c>
      <c r="D3637">
        <v>29.3</v>
      </c>
      <c r="E3637" t="s">
        <v>512</v>
      </c>
      <c r="F3637">
        <v>0.28999999999999998</v>
      </c>
      <c r="G3637">
        <v>1</v>
      </c>
      <c r="H3637" t="s">
        <v>193</v>
      </c>
    </row>
    <row r="3638" spans="1:8" x14ac:dyDescent="0.35">
      <c r="A3638" t="s">
        <v>389</v>
      </c>
      <c r="B3638">
        <v>11</v>
      </c>
      <c r="C3638" t="s">
        <v>501</v>
      </c>
      <c r="D3638">
        <v>15.8</v>
      </c>
      <c r="E3638" t="s">
        <v>512</v>
      </c>
      <c r="F3638">
        <v>0.4</v>
      </c>
      <c r="G3638">
        <v>1</v>
      </c>
      <c r="H3638" t="s">
        <v>193</v>
      </c>
    </row>
    <row r="3639" spans="1:8" x14ac:dyDescent="0.35">
      <c r="A3639" t="s">
        <v>389</v>
      </c>
      <c r="B3639">
        <v>12</v>
      </c>
      <c r="C3639" t="s">
        <v>503</v>
      </c>
      <c r="D3639">
        <v>24.3</v>
      </c>
      <c r="E3639" t="s">
        <v>512</v>
      </c>
      <c r="F3639">
        <v>0.17</v>
      </c>
      <c r="G3639">
        <v>4</v>
      </c>
      <c r="H3639" t="s">
        <v>193</v>
      </c>
    </row>
    <row r="3640" spans="1:8" x14ac:dyDescent="0.35">
      <c r="A3640" t="s">
        <v>389</v>
      </c>
      <c r="B3640">
        <v>13</v>
      </c>
      <c r="C3640" t="s">
        <v>501</v>
      </c>
      <c r="D3640">
        <v>21.1</v>
      </c>
      <c r="E3640" t="s">
        <v>512</v>
      </c>
      <c r="F3640">
        <v>0.24</v>
      </c>
      <c r="G3640">
        <v>1</v>
      </c>
      <c r="H3640" t="s">
        <v>193</v>
      </c>
    </row>
    <row r="3641" spans="1:8" x14ac:dyDescent="0.35">
      <c r="A3641" t="s">
        <v>389</v>
      </c>
      <c r="B3641">
        <v>14</v>
      </c>
      <c r="C3641" t="s">
        <v>501</v>
      </c>
      <c r="D3641">
        <v>15.6</v>
      </c>
      <c r="E3641" t="s">
        <v>500</v>
      </c>
      <c r="H3641" t="s">
        <v>193</v>
      </c>
    </row>
    <row r="3642" spans="1:8" x14ac:dyDescent="0.35">
      <c r="A3642" t="s">
        <v>389</v>
      </c>
      <c r="B3642">
        <v>15</v>
      </c>
      <c r="C3642" t="s">
        <v>499</v>
      </c>
      <c r="D3642">
        <v>26.7</v>
      </c>
      <c r="E3642" t="s">
        <v>500</v>
      </c>
      <c r="H3642" t="s">
        <v>193</v>
      </c>
    </row>
    <row r="3643" spans="1:8" x14ac:dyDescent="0.35">
      <c r="A3643" t="s">
        <v>389</v>
      </c>
      <c r="B3643">
        <v>16</v>
      </c>
      <c r="C3643" t="s">
        <v>499</v>
      </c>
      <c r="D3643">
        <v>35.700000000000003</v>
      </c>
      <c r="E3643" t="s">
        <v>500</v>
      </c>
      <c r="H3643" t="s">
        <v>193</v>
      </c>
    </row>
    <row r="3644" spans="1:8" x14ac:dyDescent="0.35">
      <c r="A3644" t="s">
        <v>389</v>
      </c>
      <c r="B3644">
        <v>17</v>
      </c>
      <c r="C3644" t="s">
        <v>501</v>
      </c>
      <c r="D3644">
        <v>15.4</v>
      </c>
      <c r="E3644" t="s">
        <v>512</v>
      </c>
      <c r="F3644">
        <v>0.19</v>
      </c>
      <c r="G3644">
        <v>1</v>
      </c>
      <c r="H3644" t="s">
        <v>193</v>
      </c>
    </row>
    <row r="3645" spans="1:8" x14ac:dyDescent="0.35">
      <c r="A3645" t="s">
        <v>389</v>
      </c>
      <c r="B3645">
        <v>18</v>
      </c>
      <c r="C3645" t="s">
        <v>501</v>
      </c>
      <c r="D3645">
        <v>20.6</v>
      </c>
      <c r="E3645" t="s">
        <v>512</v>
      </c>
      <c r="F3645">
        <v>0.24</v>
      </c>
      <c r="G3645">
        <v>1</v>
      </c>
      <c r="H3645" t="s">
        <v>193</v>
      </c>
    </row>
    <row r="3646" spans="1:8" x14ac:dyDescent="0.35">
      <c r="A3646" t="s">
        <v>389</v>
      </c>
      <c r="B3646">
        <v>19</v>
      </c>
      <c r="C3646" t="s">
        <v>499</v>
      </c>
      <c r="D3646">
        <v>56.4</v>
      </c>
      <c r="E3646" t="s">
        <v>500</v>
      </c>
      <c r="H3646" t="s">
        <v>193</v>
      </c>
    </row>
    <row r="3647" spans="1:8" x14ac:dyDescent="0.35">
      <c r="A3647" t="s">
        <v>389</v>
      </c>
      <c r="B3647">
        <v>20</v>
      </c>
      <c r="C3647" t="s">
        <v>501</v>
      </c>
      <c r="D3647">
        <v>10.7</v>
      </c>
      <c r="E3647" t="s">
        <v>500</v>
      </c>
      <c r="H3647" t="s">
        <v>193</v>
      </c>
    </row>
    <row r="3648" spans="1:8" x14ac:dyDescent="0.35">
      <c r="A3648" t="s">
        <v>389</v>
      </c>
      <c r="B3648">
        <v>21</v>
      </c>
      <c r="C3648" t="s">
        <v>503</v>
      </c>
      <c r="D3648">
        <v>10.5</v>
      </c>
      <c r="E3648" t="s">
        <v>512</v>
      </c>
      <c r="F3648">
        <v>0.09</v>
      </c>
      <c r="G3648">
        <v>3</v>
      </c>
      <c r="H3648" t="s">
        <v>193</v>
      </c>
    </row>
    <row r="3649" spans="1:8" x14ac:dyDescent="0.35">
      <c r="A3649" t="s">
        <v>391</v>
      </c>
      <c r="B3649">
        <v>1</v>
      </c>
      <c r="C3649" t="s">
        <v>499</v>
      </c>
      <c r="D3649">
        <v>51.6</v>
      </c>
      <c r="E3649" t="s">
        <v>500</v>
      </c>
      <c r="H3649" t="s">
        <v>193</v>
      </c>
    </row>
    <row r="3650" spans="1:8" x14ac:dyDescent="0.35">
      <c r="A3650" t="s">
        <v>391</v>
      </c>
      <c r="B3650">
        <v>2</v>
      </c>
      <c r="C3650" t="s">
        <v>501</v>
      </c>
      <c r="D3650">
        <v>39.6</v>
      </c>
      <c r="E3650" t="s">
        <v>512</v>
      </c>
      <c r="F3650">
        <v>0.35</v>
      </c>
      <c r="G3650">
        <v>1</v>
      </c>
      <c r="H3650" t="s">
        <v>193</v>
      </c>
    </row>
    <row r="3651" spans="1:8" x14ac:dyDescent="0.35">
      <c r="A3651" t="s">
        <v>391</v>
      </c>
      <c r="B3651">
        <v>3</v>
      </c>
      <c r="C3651" t="s">
        <v>501</v>
      </c>
      <c r="D3651">
        <v>46.3</v>
      </c>
      <c r="E3651" t="s">
        <v>512</v>
      </c>
      <c r="F3651">
        <v>0.3</v>
      </c>
      <c r="G3651">
        <v>2</v>
      </c>
      <c r="H3651" t="s">
        <v>193</v>
      </c>
    </row>
    <row r="3652" spans="1:8" x14ac:dyDescent="0.35">
      <c r="A3652" t="s">
        <v>391</v>
      </c>
      <c r="B3652">
        <v>4</v>
      </c>
      <c r="C3652" t="s">
        <v>499</v>
      </c>
      <c r="D3652">
        <v>36.200000000000003</v>
      </c>
      <c r="E3652" t="s">
        <v>500</v>
      </c>
      <c r="H3652" t="s">
        <v>193</v>
      </c>
    </row>
    <row r="3653" spans="1:8" x14ac:dyDescent="0.35">
      <c r="A3653" t="s">
        <v>391</v>
      </c>
      <c r="B3653">
        <v>5</v>
      </c>
      <c r="C3653" t="s">
        <v>499</v>
      </c>
      <c r="D3653">
        <v>39.200000000000003</v>
      </c>
      <c r="E3653" t="s">
        <v>500</v>
      </c>
      <c r="H3653" t="s">
        <v>193</v>
      </c>
    </row>
    <row r="3654" spans="1:8" x14ac:dyDescent="0.35">
      <c r="A3654" t="s">
        <v>391</v>
      </c>
      <c r="B3654">
        <v>6</v>
      </c>
      <c r="C3654" t="s">
        <v>499</v>
      </c>
      <c r="D3654">
        <v>12.4</v>
      </c>
      <c r="E3654" t="s">
        <v>500</v>
      </c>
      <c r="H3654" t="s">
        <v>193</v>
      </c>
    </row>
    <row r="3655" spans="1:8" x14ac:dyDescent="0.35">
      <c r="A3655" t="s">
        <v>391</v>
      </c>
      <c r="B3655">
        <v>7</v>
      </c>
      <c r="C3655" t="s">
        <v>501</v>
      </c>
      <c r="D3655">
        <v>41.7</v>
      </c>
      <c r="E3655" t="s">
        <v>512</v>
      </c>
      <c r="F3655">
        <v>0.57999999999999996</v>
      </c>
      <c r="G3655">
        <v>2</v>
      </c>
      <c r="H3655" t="s">
        <v>193</v>
      </c>
    </row>
    <row r="3656" spans="1:8" x14ac:dyDescent="0.35">
      <c r="A3656" t="s">
        <v>391</v>
      </c>
      <c r="B3656">
        <v>8</v>
      </c>
      <c r="C3656" t="s">
        <v>501</v>
      </c>
      <c r="D3656">
        <v>20.100000000000001</v>
      </c>
      <c r="E3656" t="s">
        <v>512</v>
      </c>
      <c r="F3656">
        <v>0.37</v>
      </c>
      <c r="G3656">
        <v>3</v>
      </c>
      <c r="H3656" t="s">
        <v>193</v>
      </c>
    </row>
    <row r="3657" spans="1:8" x14ac:dyDescent="0.35">
      <c r="A3657" t="s">
        <v>391</v>
      </c>
      <c r="B3657">
        <v>9</v>
      </c>
      <c r="C3657" t="s">
        <v>501</v>
      </c>
      <c r="D3657">
        <v>38.799999999999997</v>
      </c>
      <c r="E3657" t="s">
        <v>512</v>
      </c>
      <c r="F3657">
        <v>0.19</v>
      </c>
      <c r="G3657">
        <v>3</v>
      </c>
      <c r="H3657" t="s">
        <v>193</v>
      </c>
    </row>
    <row r="3658" spans="1:8" x14ac:dyDescent="0.35">
      <c r="A3658" t="s">
        <v>391</v>
      </c>
      <c r="B3658">
        <v>10</v>
      </c>
      <c r="C3658" t="s">
        <v>514</v>
      </c>
      <c r="D3658">
        <v>35.1</v>
      </c>
      <c r="E3658" t="s">
        <v>500</v>
      </c>
      <c r="H3658" t="s">
        <v>193</v>
      </c>
    </row>
    <row r="3659" spans="1:8" x14ac:dyDescent="0.35">
      <c r="A3659" t="s">
        <v>391</v>
      </c>
      <c r="B3659">
        <v>11</v>
      </c>
      <c r="C3659" t="s">
        <v>499</v>
      </c>
      <c r="D3659">
        <v>10.4</v>
      </c>
      <c r="E3659" t="s">
        <v>500</v>
      </c>
      <c r="H3659" t="s">
        <v>193</v>
      </c>
    </row>
    <row r="3660" spans="1:8" x14ac:dyDescent="0.35">
      <c r="A3660" t="s">
        <v>391</v>
      </c>
      <c r="B3660">
        <v>12</v>
      </c>
      <c r="C3660" t="s">
        <v>503</v>
      </c>
      <c r="D3660">
        <v>35</v>
      </c>
      <c r="E3660" t="s">
        <v>512</v>
      </c>
      <c r="F3660">
        <v>0.16</v>
      </c>
      <c r="G3660">
        <v>4</v>
      </c>
      <c r="H3660" t="s">
        <v>193</v>
      </c>
    </row>
    <row r="3661" spans="1:8" x14ac:dyDescent="0.35">
      <c r="A3661" t="s">
        <v>391</v>
      </c>
      <c r="B3661">
        <v>13</v>
      </c>
      <c r="C3661" t="s">
        <v>499</v>
      </c>
      <c r="D3661">
        <v>25.5</v>
      </c>
      <c r="E3661" t="s">
        <v>500</v>
      </c>
      <c r="H3661" t="s">
        <v>193</v>
      </c>
    </row>
    <row r="3662" spans="1:8" x14ac:dyDescent="0.35">
      <c r="A3662" t="s">
        <v>391</v>
      </c>
      <c r="B3662">
        <v>14</v>
      </c>
      <c r="C3662" t="s">
        <v>499</v>
      </c>
      <c r="D3662">
        <v>14.1</v>
      </c>
      <c r="E3662" t="s">
        <v>504</v>
      </c>
      <c r="F3662">
        <v>4.3</v>
      </c>
      <c r="G3662">
        <v>3</v>
      </c>
      <c r="H3662" t="s">
        <v>193</v>
      </c>
    </row>
    <row r="3663" spans="1:8" x14ac:dyDescent="0.35">
      <c r="A3663" t="s">
        <v>391</v>
      </c>
      <c r="B3663">
        <v>15</v>
      </c>
      <c r="C3663" t="s">
        <v>501</v>
      </c>
      <c r="D3663">
        <v>27.5</v>
      </c>
      <c r="E3663" t="s">
        <v>512</v>
      </c>
      <c r="F3663">
        <v>0.08</v>
      </c>
      <c r="G3663">
        <v>3</v>
      </c>
      <c r="H3663" t="s">
        <v>193</v>
      </c>
    </row>
    <row r="3664" spans="1:8" x14ac:dyDescent="0.35">
      <c r="A3664" t="s">
        <v>391</v>
      </c>
      <c r="B3664">
        <v>16</v>
      </c>
      <c r="C3664" t="s">
        <v>501</v>
      </c>
      <c r="D3664">
        <v>27.9</v>
      </c>
      <c r="E3664" t="s">
        <v>512</v>
      </c>
      <c r="F3664">
        <v>0.17</v>
      </c>
      <c r="G3664">
        <v>3</v>
      </c>
      <c r="H3664" t="s">
        <v>193</v>
      </c>
    </row>
    <row r="3665" spans="1:8" x14ac:dyDescent="0.35">
      <c r="A3665" t="s">
        <v>391</v>
      </c>
      <c r="B3665">
        <v>17</v>
      </c>
      <c r="C3665" t="s">
        <v>499</v>
      </c>
      <c r="D3665">
        <v>11.1</v>
      </c>
      <c r="E3665" t="s">
        <v>500</v>
      </c>
      <c r="H3665" t="s">
        <v>193</v>
      </c>
    </row>
    <row r="3666" spans="1:8" x14ac:dyDescent="0.35">
      <c r="A3666" t="s">
        <v>391</v>
      </c>
      <c r="B3666">
        <v>18</v>
      </c>
      <c r="C3666" t="s">
        <v>501</v>
      </c>
      <c r="D3666">
        <v>25.9</v>
      </c>
      <c r="E3666" t="s">
        <v>512</v>
      </c>
      <c r="F3666">
        <v>0.19</v>
      </c>
      <c r="G3666">
        <v>3</v>
      </c>
      <c r="H3666" t="s">
        <v>193</v>
      </c>
    </row>
    <row r="3667" spans="1:8" x14ac:dyDescent="0.35">
      <c r="A3667" t="s">
        <v>391</v>
      </c>
      <c r="B3667">
        <v>19</v>
      </c>
      <c r="C3667" t="s">
        <v>499</v>
      </c>
      <c r="D3667">
        <v>40.700000000000003</v>
      </c>
      <c r="E3667" t="s">
        <v>500</v>
      </c>
      <c r="H3667" t="s">
        <v>193</v>
      </c>
    </row>
    <row r="3668" spans="1:8" x14ac:dyDescent="0.35">
      <c r="A3668" t="s">
        <v>391</v>
      </c>
      <c r="B3668">
        <v>20</v>
      </c>
      <c r="C3668" t="s">
        <v>501</v>
      </c>
      <c r="D3668">
        <v>26.7</v>
      </c>
      <c r="E3668" t="s">
        <v>512</v>
      </c>
      <c r="F3668">
        <v>0.24</v>
      </c>
      <c r="G3668">
        <v>1</v>
      </c>
      <c r="H3668" t="s">
        <v>193</v>
      </c>
    </row>
    <row r="3669" spans="1:8" x14ac:dyDescent="0.35">
      <c r="A3669" t="s">
        <v>391</v>
      </c>
      <c r="B3669">
        <v>21</v>
      </c>
      <c r="C3669" t="s">
        <v>501</v>
      </c>
      <c r="D3669">
        <v>39.299999999999997</v>
      </c>
      <c r="E3669" t="s">
        <v>512</v>
      </c>
      <c r="F3669">
        <v>0.21</v>
      </c>
      <c r="G3669">
        <v>3</v>
      </c>
      <c r="H3669" t="s">
        <v>193</v>
      </c>
    </row>
    <row r="3670" spans="1:8" x14ac:dyDescent="0.35">
      <c r="A3670" t="s">
        <v>391</v>
      </c>
      <c r="B3670">
        <v>22</v>
      </c>
      <c r="C3670" t="s">
        <v>501</v>
      </c>
      <c r="D3670">
        <v>28.6</v>
      </c>
      <c r="E3670" t="s">
        <v>512</v>
      </c>
      <c r="F3670">
        <v>0.16</v>
      </c>
      <c r="G3670">
        <v>2</v>
      </c>
      <c r="H3670" t="s">
        <v>193</v>
      </c>
    </row>
    <row r="3671" spans="1:8" x14ac:dyDescent="0.35">
      <c r="A3671" t="s">
        <v>391</v>
      </c>
      <c r="B3671">
        <v>23</v>
      </c>
      <c r="C3671" t="s">
        <v>499</v>
      </c>
      <c r="D3671">
        <v>45.8</v>
      </c>
      <c r="E3671" t="s">
        <v>500</v>
      </c>
      <c r="H3671" t="s">
        <v>193</v>
      </c>
    </row>
    <row r="3672" spans="1:8" x14ac:dyDescent="0.35">
      <c r="A3672" t="s">
        <v>391</v>
      </c>
      <c r="B3672">
        <v>24</v>
      </c>
      <c r="C3672" t="s">
        <v>501</v>
      </c>
      <c r="D3672">
        <v>31.9</v>
      </c>
      <c r="E3672" t="s">
        <v>512</v>
      </c>
      <c r="F3672">
        <v>0.78</v>
      </c>
      <c r="G3672">
        <v>2</v>
      </c>
      <c r="H3672" t="s">
        <v>193</v>
      </c>
    </row>
    <row r="3673" spans="1:8" x14ac:dyDescent="0.35">
      <c r="A3673" t="s">
        <v>392</v>
      </c>
      <c r="B3673">
        <v>1</v>
      </c>
      <c r="C3673" t="s">
        <v>501</v>
      </c>
      <c r="D3673">
        <v>40.6</v>
      </c>
      <c r="E3673" t="s">
        <v>500</v>
      </c>
      <c r="H3673" t="s">
        <v>193</v>
      </c>
    </row>
    <row r="3674" spans="1:8" x14ac:dyDescent="0.35">
      <c r="A3674" t="s">
        <v>392</v>
      </c>
      <c r="B3674">
        <v>2</v>
      </c>
      <c r="C3674" t="s">
        <v>499</v>
      </c>
      <c r="D3674">
        <v>19.8</v>
      </c>
      <c r="E3674" t="s">
        <v>504</v>
      </c>
      <c r="F3674">
        <v>1.34</v>
      </c>
      <c r="G3674">
        <v>2</v>
      </c>
      <c r="H3674" t="s">
        <v>193</v>
      </c>
    </row>
    <row r="3675" spans="1:8" x14ac:dyDescent="0.35">
      <c r="A3675" t="s">
        <v>392</v>
      </c>
      <c r="B3675">
        <v>3</v>
      </c>
      <c r="C3675" t="s">
        <v>501</v>
      </c>
      <c r="D3675">
        <v>21.7</v>
      </c>
      <c r="E3675" t="s">
        <v>500</v>
      </c>
      <c r="H3675" t="s">
        <v>193</v>
      </c>
    </row>
    <row r="3676" spans="1:8" x14ac:dyDescent="0.35">
      <c r="A3676" t="s">
        <v>392</v>
      </c>
      <c r="B3676">
        <v>4</v>
      </c>
      <c r="C3676" t="s">
        <v>501</v>
      </c>
      <c r="D3676">
        <v>33.200000000000003</v>
      </c>
      <c r="E3676" t="s">
        <v>500</v>
      </c>
      <c r="H3676" t="s">
        <v>193</v>
      </c>
    </row>
    <row r="3677" spans="1:8" x14ac:dyDescent="0.35">
      <c r="A3677" t="s">
        <v>392</v>
      </c>
      <c r="B3677">
        <v>5</v>
      </c>
      <c r="C3677" t="s">
        <v>501</v>
      </c>
      <c r="D3677">
        <v>33.6</v>
      </c>
      <c r="E3677" t="s">
        <v>512</v>
      </c>
      <c r="F3677">
        <v>0.31</v>
      </c>
      <c r="G3677">
        <v>2</v>
      </c>
      <c r="H3677" t="s">
        <v>193</v>
      </c>
    </row>
    <row r="3678" spans="1:8" x14ac:dyDescent="0.35">
      <c r="A3678" t="s">
        <v>392</v>
      </c>
      <c r="B3678">
        <v>6</v>
      </c>
      <c r="C3678" t="s">
        <v>501</v>
      </c>
      <c r="D3678">
        <v>76.599999999999994</v>
      </c>
      <c r="E3678" t="s">
        <v>512</v>
      </c>
      <c r="F3678">
        <v>0.09</v>
      </c>
      <c r="G3678">
        <v>1</v>
      </c>
      <c r="H3678" t="s">
        <v>193</v>
      </c>
    </row>
    <row r="3679" spans="1:8" x14ac:dyDescent="0.35">
      <c r="A3679" t="s">
        <v>392</v>
      </c>
      <c r="B3679">
        <v>7</v>
      </c>
      <c r="C3679" t="s">
        <v>501</v>
      </c>
      <c r="D3679">
        <v>41.4</v>
      </c>
      <c r="E3679" t="s">
        <v>512</v>
      </c>
      <c r="F3679">
        <v>0.28999999999999998</v>
      </c>
      <c r="G3679">
        <v>1</v>
      </c>
      <c r="H3679" t="s">
        <v>193</v>
      </c>
    </row>
    <row r="3680" spans="1:8" x14ac:dyDescent="0.35">
      <c r="A3680" t="s">
        <v>392</v>
      </c>
      <c r="B3680">
        <v>8</v>
      </c>
      <c r="C3680" t="s">
        <v>499</v>
      </c>
      <c r="D3680">
        <v>32.200000000000003</v>
      </c>
      <c r="E3680" t="s">
        <v>504</v>
      </c>
      <c r="F3680">
        <v>3.8</v>
      </c>
      <c r="G3680">
        <v>1</v>
      </c>
      <c r="H3680" t="s">
        <v>193</v>
      </c>
    </row>
    <row r="3681" spans="1:8" x14ac:dyDescent="0.35">
      <c r="A3681" t="s">
        <v>392</v>
      </c>
      <c r="B3681">
        <v>9</v>
      </c>
      <c r="C3681" t="s">
        <v>499</v>
      </c>
      <c r="D3681">
        <v>18.8</v>
      </c>
      <c r="E3681" t="s">
        <v>500</v>
      </c>
      <c r="H3681" t="s">
        <v>193</v>
      </c>
    </row>
    <row r="3682" spans="1:8" x14ac:dyDescent="0.35">
      <c r="A3682" t="s">
        <v>392</v>
      </c>
      <c r="B3682">
        <v>10</v>
      </c>
      <c r="C3682" t="s">
        <v>499</v>
      </c>
      <c r="D3682">
        <v>60</v>
      </c>
      <c r="E3682" t="s">
        <v>500</v>
      </c>
      <c r="H3682" t="s">
        <v>193</v>
      </c>
    </row>
    <row r="3683" spans="1:8" x14ac:dyDescent="0.35">
      <c r="A3683" t="s">
        <v>392</v>
      </c>
      <c r="B3683">
        <v>11</v>
      </c>
      <c r="C3683" t="s">
        <v>499</v>
      </c>
      <c r="D3683">
        <v>33.299999999999997</v>
      </c>
      <c r="E3683" t="s">
        <v>500</v>
      </c>
      <c r="H3683" t="s">
        <v>193</v>
      </c>
    </row>
    <row r="3684" spans="1:8" x14ac:dyDescent="0.35">
      <c r="A3684" t="s">
        <v>392</v>
      </c>
      <c r="B3684">
        <v>12</v>
      </c>
      <c r="C3684" t="s">
        <v>514</v>
      </c>
      <c r="D3684">
        <v>25.6</v>
      </c>
      <c r="E3684" t="s">
        <v>500</v>
      </c>
      <c r="H3684" t="s">
        <v>193</v>
      </c>
    </row>
    <row r="3685" spans="1:8" x14ac:dyDescent="0.35">
      <c r="A3685" t="s">
        <v>392</v>
      </c>
      <c r="B3685">
        <v>13</v>
      </c>
      <c r="C3685" t="s">
        <v>499</v>
      </c>
      <c r="D3685">
        <v>29.1</v>
      </c>
      <c r="E3685" t="s">
        <v>500</v>
      </c>
      <c r="H3685" t="s">
        <v>193</v>
      </c>
    </row>
    <row r="3686" spans="1:8" x14ac:dyDescent="0.35">
      <c r="A3686" t="s">
        <v>392</v>
      </c>
      <c r="B3686">
        <v>14</v>
      </c>
      <c r="C3686" t="s">
        <v>499</v>
      </c>
      <c r="D3686">
        <v>14.7</v>
      </c>
      <c r="E3686" t="s">
        <v>500</v>
      </c>
      <c r="H3686" t="s">
        <v>193</v>
      </c>
    </row>
    <row r="3687" spans="1:8" x14ac:dyDescent="0.35">
      <c r="A3687" t="s">
        <v>392</v>
      </c>
      <c r="B3687">
        <v>15</v>
      </c>
      <c r="C3687" t="s">
        <v>501</v>
      </c>
      <c r="D3687">
        <v>55.1</v>
      </c>
      <c r="E3687" t="s">
        <v>512</v>
      </c>
      <c r="F3687">
        <v>0.14000000000000001</v>
      </c>
      <c r="G3687">
        <v>1</v>
      </c>
      <c r="H3687" t="s">
        <v>193</v>
      </c>
    </row>
    <row r="3688" spans="1:8" x14ac:dyDescent="0.35">
      <c r="A3688" t="s">
        <v>392</v>
      </c>
      <c r="B3688">
        <v>16</v>
      </c>
      <c r="C3688" t="s">
        <v>501</v>
      </c>
      <c r="D3688">
        <v>40.200000000000003</v>
      </c>
      <c r="E3688" t="s">
        <v>500</v>
      </c>
      <c r="H3688" t="s">
        <v>193</v>
      </c>
    </row>
    <row r="3689" spans="1:8" x14ac:dyDescent="0.35">
      <c r="A3689" t="s">
        <v>392</v>
      </c>
      <c r="B3689">
        <v>17</v>
      </c>
      <c r="C3689" t="s">
        <v>501</v>
      </c>
      <c r="D3689">
        <v>25.7</v>
      </c>
      <c r="E3689" t="s">
        <v>512</v>
      </c>
      <c r="F3689">
        <v>0.43</v>
      </c>
      <c r="G3689">
        <v>1</v>
      </c>
      <c r="H3689" t="s">
        <v>193</v>
      </c>
    </row>
    <row r="3690" spans="1:8" x14ac:dyDescent="0.35">
      <c r="A3690" t="s">
        <v>392</v>
      </c>
      <c r="B3690">
        <v>18</v>
      </c>
      <c r="C3690" t="s">
        <v>503</v>
      </c>
      <c r="D3690">
        <v>33.700000000000003</v>
      </c>
      <c r="E3690" t="s">
        <v>512</v>
      </c>
      <c r="F3690">
        <v>0.15</v>
      </c>
      <c r="G3690">
        <v>4</v>
      </c>
      <c r="H3690" t="s">
        <v>193</v>
      </c>
    </row>
    <row r="3691" spans="1:8" x14ac:dyDescent="0.35">
      <c r="A3691" t="s">
        <v>392</v>
      </c>
      <c r="B3691">
        <v>19</v>
      </c>
      <c r="C3691" t="s">
        <v>499</v>
      </c>
      <c r="D3691">
        <v>14.3</v>
      </c>
      <c r="E3691" t="s">
        <v>500</v>
      </c>
      <c r="H3691" t="s">
        <v>193</v>
      </c>
    </row>
    <row r="3692" spans="1:8" x14ac:dyDescent="0.35">
      <c r="A3692" t="s">
        <v>392</v>
      </c>
      <c r="B3692">
        <v>20</v>
      </c>
      <c r="C3692" t="s">
        <v>499</v>
      </c>
      <c r="D3692">
        <v>31.1</v>
      </c>
      <c r="E3692" t="s">
        <v>500</v>
      </c>
      <c r="H3692" t="s">
        <v>193</v>
      </c>
    </row>
    <row r="3693" spans="1:8" x14ac:dyDescent="0.35">
      <c r="A3693" t="s">
        <v>392</v>
      </c>
      <c r="B3693">
        <v>21</v>
      </c>
      <c r="C3693" t="s">
        <v>510</v>
      </c>
      <c r="D3693">
        <v>25.5</v>
      </c>
      <c r="E3693" t="s">
        <v>512</v>
      </c>
      <c r="F3693">
        <v>0.21</v>
      </c>
      <c r="G3693">
        <v>1</v>
      </c>
      <c r="H3693" t="s">
        <v>193</v>
      </c>
    </row>
    <row r="3694" spans="1:8" x14ac:dyDescent="0.35">
      <c r="A3694" t="s">
        <v>394</v>
      </c>
      <c r="B3694">
        <v>1</v>
      </c>
      <c r="C3694" t="s">
        <v>501</v>
      </c>
      <c r="D3694">
        <v>37.6</v>
      </c>
      <c r="E3694" t="s">
        <v>500</v>
      </c>
      <c r="H3694" t="s">
        <v>193</v>
      </c>
    </row>
    <row r="3695" spans="1:8" x14ac:dyDescent="0.35">
      <c r="A3695" t="s">
        <v>394</v>
      </c>
      <c r="B3695">
        <v>2</v>
      </c>
      <c r="C3695" t="s">
        <v>501</v>
      </c>
      <c r="D3695">
        <v>29.9</v>
      </c>
      <c r="E3695" t="s">
        <v>500</v>
      </c>
      <c r="H3695" t="s">
        <v>193</v>
      </c>
    </row>
    <row r="3696" spans="1:8" x14ac:dyDescent="0.35">
      <c r="A3696" t="s">
        <v>394</v>
      </c>
      <c r="B3696">
        <v>3</v>
      </c>
      <c r="C3696" t="s">
        <v>506</v>
      </c>
      <c r="D3696">
        <v>42.8</v>
      </c>
      <c r="E3696" t="s">
        <v>500</v>
      </c>
      <c r="H3696" t="s">
        <v>193</v>
      </c>
    </row>
    <row r="3697" spans="1:8" x14ac:dyDescent="0.35">
      <c r="A3697" t="s">
        <v>394</v>
      </c>
      <c r="B3697">
        <v>4</v>
      </c>
      <c r="C3697" t="s">
        <v>506</v>
      </c>
      <c r="D3697">
        <v>27.8</v>
      </c>
      <c r="E3697" t="s">
        <v>500</v>
      </c>
      <c r="H3697" t="s">
        <v>193</v>
      </c>
    </row>
    <row r="3698" spans="1:8" x14ac:dyDescent="0.35">
      <c r="A3698" t="s">
        <v>394</v>
      </c>
      <c r="B3698">
        <v>5</v>
      </c>
      <c r="C3698" t="s">
        <v>506</v>
      </c>
      <c r="D3698">
        <v>33.1</v>
      </c>
      <c r="E3698" t="s">
        <v>500</v>
      </c>
      <c r="H3698" t="s">
        <v>193</v>
      </c>
    </row>
    <row r="3699" spans="1:8" x14ac:dyDescent="0.35">
      <c r="A3699" t="s">
        <v>394</v>
      </c>
      <c r="B3699">
        <v>6</v>
      </c>
      <c r="C3699" t="s">
        <v>501</v>
      </c>
      <c r="D3699">
        <v>19.100000000000001</v>
      </c>
      <c r="E3699" t="s">
        <v>504</v>
      </c>
      <c r="F3699">
        <v>13</v>
      </c>
      <c r="G3699">
        <v>1</v>
      </c>
      <c r="H3699" t="s">
        <v>193</v>
      </c>
    </row>
    <row r="3700" spans="1:8" x14ac:dyDescent="0.35">
      <c r="A3700" t="s">
        <v>394</v>
      </c>
      <c r="B3700">
        <v>7</v>
      </c>
      <c r="C3700" t="s">
        <v>499</v>
      </c>
      <c r="D3700">
        <v>26</v>
      </c>
      <c r="E3700" t="s">
        <v>500</v>
      </c>
      <c r="H3700" t="s">
        <v>193</v>
      </c>
    </row>
    <row r="3701" spans="1:8" x14ac:dyDescent="0.35">
      <c r="A3701" t="s">
        <v>394</v>
      </c>
      <c r="B3701">
        <v>8</v>
      </c>
      <c r="C3701" t="s">
        <v>510</v>
      </c>
      <c r="D3701">
        <v>13.3</v>
      </c>
      <c r="E3701" t="s">
        <v>500</v>
      </c>
      <c r="H3701" t="s">
        <v>193</v>
      </c>
    </row>
    <row r="3702" spans="1:8" x14ac:dyDescent="0.35">
      <c r="A3702" t="s">
        <v>394</v>
      </c>
      <c r="B3702">
        <v>9</v>
      </c>
      <c r="C3702" t="s">
        <v>499</v>
      </c>
      <c r="D3702">
        <v>33.700000000000003</v>
      </c>
      <c r="E3702" t="s">
        <v>500</v>
      </c>
      <c r="H3702" t="s">
        <v>193</v>
      </c>
    </row>
    <row r="3703" spans="1:8" x14ac:dyDescent="0.35">
      <c r="A3703" t="s">
        <v>394</v>
      </c>
      <c r="B3703">
        <v>10</v>
      </c>
      <c r="C3703" t="s">
        <v>510</v>
      </c>
      <c r="D3703">
        <v>13.3</v>
      </c>
      <c r="E3703" t="s">
        <v>500</v>
      </c>
      <c r="H3703" t="s">
        <v>193</v>
      </c>
    </row>
    <row r="3704" spans="1:8" x14ac:dyDescent="0.35">
      <c r="A3704" t="s">
        <v>394</v>
      </c>
      <c r="B3704">
        <v>11</v>
      </c>
      <c r="C3704" t="s">
        <v>506</v>
      </c>
      <c r="D3704">
        <v>27.7</v>
      </c>
      <c r="E3704" t="s">
        <v>500</v>
      </c>
      <c r="H3704" t="s">
        <v>193</v>
      </c>
    </row>
    <row r="3705" spans="1:8" x14ac:dyDescent="0.35">
      <c r="A3705" t="s">
        <v>394</v>
      </c>
      <c r="B3705">
        <v>12</v>
      </c>
      <c r="C3705" t="s">
        <v>499</v>
      </c>
      <c r="D3705">
        <v>20.7</v>
      </c>
      <c r="E3705" t="s">
        <v>500</v>
      </c>
      <c r="H3705" t="s">
        <v>193</v>
      </c>
    </row>
    <row r="3706" spans="1:8" x14ac:dyDescent="0.35">
      <c r="A3706" t="s">
        <v>394</v>
      </c>
      <c r="B3706">
        <v>13</v>
      </c>
      <c r="C3706" t="s">
        <v>506</v>
      </c>
      <c r="D3706">
        <v>38</v>
      </c>
      <c r="E3706" t="s">
        <v>500</v>
      </c>
      <c r="H3706" t="s">
        <v>193</v>
      </c>
    </row>
    <row r="3707" spans="1:8" x14ac:dyDescent="0.35">
      <c r="A3707" t="s">
        <v>394</v>
      </c>
      <c r="B3707">
        <v>14</v>
      </c>
      <c r="C3707" t="s">
        <v>499</v>
      </c>
      <c r="D3707">
        <v>19.5</v>
      </c>
      <c r="E3707" t="s">
        <v>500</v>
      </c>
      <c r="H3707" t="s">
        <v>193</v>
      </c>
    </row>
    <row r="3708" spans="1:8" x14ac:dyDescent="0.35">
      <c r="A3708" t="s">
        <v>394</v>
      </c>
      <c r="B3708">
        <v>15</v>
      </c>
      <c r="C3708" t="s">
        <v>501</v>
      </c>
      <c r="D3708">
        <v>24.6</v>
      </c>
      <c r="E3708" t="s">
        <v>500</v>
      </c>
      <c r="H3708" t="s">
        <v>194</v>
      </c>
    </row>
    <row r="3709" spans="1:8" x14ac:dyDescent="0.35">
      <c r="A3709" t="s">
        <v>394</v>
      </c>
      <c r="B3709">
        <v>16</v>
      </c>
      <c r="C3709" t="s">
        <v>513</v>
      </c>
      <c r="D3709">
        <v>11.1</v>
      </c>
      <c r="E3709" t="s">
        <v>500</v>
      </c>
      <c r="H3709" t="s">
        <v>193</v>
      </c>
    </row>
    <row r="3710" spans="1:8" x14ac:dyDescent="0.35">
      <c r="A3710" t="s">
        <v>394</v>
      </c>
      <c r="B3710">
        <v>17</v>
      </c>
      <c r="C3710" t="s">
        <v>513</v>
      </c>
      <c r="D3710">
        <v>13.1</v>
      </c>
      <c r="E3710" t="s">
        <v>512</v>
      </c>
      <c r="F3710">
        <v>0.53</v>
      </c>
      <c r="G3710">
        <v>2</v>
      </c>
      <c r="H3710" t="s">
        <v>193</v>
      </c>
    </row>
    <row r="3711" spans="1:8" x14ac:dyDescent="0.35">
      <c r="A3711" t="s">
        <v>394</v>
      </c>
      <c r="B3711">
        <v>18</v>
      </c>
      <c r="C3711" t="s">
        <v>501</v>
      </c>
      <c r="D3711">
        <v>63.3</v>
      </c>
      <c r="E3711" t="s">
        <v>512</v>
      </c>
      <c r="F3711">
        <v>0.3</v>
      </c>
      <c r="G3711">
        <v>1</v>
      </c>
      <c r="H3711" t="s">
        <v>193</v>
      </c>
    </row>
    <row r="3712" spans="1:8" x14ac:dyDescent="0.35">
      <c r="A3712" t="s">
        <v>394</v>
      </c>
      <c r="B3712">
        <v>19</v>
      </c>
      <c r="C3712" t="s">
        <v>501</v>
      </c>
      <c r="D3712">
        <v>45</v>
      </c>
      <c r="E3712" t="s">
        <v>512</v>
      </c>
      <c r="F3712">
        <v>0.28000000000000003</v>
      </c>
      <c r="G3712">
        <v>1</v>
      </c>
      <c r="H3712" t="s">
        <v>193</v>
      </c>
    </row>
    <row r="3713" spans="1:8" x14ac:dyDescent="0.35">
      <c r="A3713" t="s">
        <v>394</v>
      </c>
      <c r="B3713">
        <v>20</v>
      </c>
      <c r="C3713" t="s">
        <v>509</v>
      </c>
      <c r="D3713">
        <v>14.2</v>
      </c>
      <c r="E3713" t="s">
        <v>500</v>
      </c>
      <c r="H3713" t="s">
        <v>193</v>
      </c>
    </row>
    <row r="3714" spans="1:8" x14ac:dyDescent="0.35">
      <c r="A3714" t="s">
        <v>395</v>
      </c>
      <c r="B3714">
        <v>1</v>
      </c>
      <c r="C3714" t="s">
        <v>499</v>
      </c>
      <c r="D3714">
        <v>42.2</v>
      </c>
      <c r="E3714" t="s">
        <v>500</v>
      </c>
      <c r="H3714" t="s">
        <v>193</v>
      </c>
    </row>
    <row r="3715" spans="1:8" x14ac:dyDescent="0.35">
      <c r="A3715" t="s">
        <v>395</v>
      </c>
      <c r="B3715">
        <v>2</v>
      </c>
      <c r="C3715" t="s">
        <v>501</v>
      </c>
      <c r="D3715">
        <v>39.6</v>
      </c>
      <c r="E3715" t="s">
        <v>512</v>
      </c>
      <c r="F3715">
        <v>0.15</v>
      </c>
      <c r="G3715">
        <v>2</v>
      </c>
      <c r="H3715" t="s">
        <v>193</v>
      </c>
    </row>
    <row r="3716" spans="1:8" x14ac:dyDescent="0.35">
      <c r="A3716" t="s">
        <v>395</v>
      </c>
      <c r="B3716">
        <v>3</v>
      </c>
      <c r="C3716" t="s">
        <v>501</v>
      </c>
      <c r="D3716">
        <v>54.8</v>
      </c>
      <c r="E3716" t="s">
        <v>512</v>
      </c>
      <c r="F3716">
        <v>0.27</v>
      </c>
      <c r="G3716">
        <v>1</v>
      </c>
      <c r="H3716" t="s">
        <v>193</v>
      </c>
    </row>
    <row r="3717" spans="1:8" x14ac:dyDescent="0.35">
      <c r="A3717" t="s">
        <v>395</v>
      </c>
      <c r="B3717">
        <v>4</v>
      </c>
      <c r="C3717" t="s">
        <v>501</v>
      </c>
      <c r="D3717">
        <v>36.4</v>
      </c>
      <c r="E3717" t="s">
        <v>512</v>
      </c>
      <c r="F3717">
        <v>0.22</v>
      </c>
      <c r="G3717">
        <v>2</v>
      </c>
      <c r="H3717" t="s">
        <v>193</v>
      </c>
    </row>
    <row r="3718" spans="1:8" x14ac:dyDescent="0.35">
      <c r="A3718" t="s">
        <v>395</v>
      </c>
      <c r="B3718">
        <v>5</v>
      </c>
      <c r="C3718" t="s">
        <v>499</v>
      </c>
      <c r="D3718">
        <v>17</v>
      </c>
      <c r="E3718" t="s">
        <v>500</v>
      </c>
      <c r="H3718" t="s">
        <v>193</v>
      </c>
    </row>
    <row r="3719" spans="1:8" x14ac:dyDescent="0.35">
      <c r="A3719" t="s">
        <v>395</v>
      </c>
      <c r="B3719">
        <v>6</v>
      </c>
      <c r="C3719" t="s">
        <v>499</v>
      </c>
      <c r="D3719">
        <v>38.6</v>
      </c>
      <c r="E3719" t="s">
        <v>500</v>
      </c>
      <c r="H3719" t="s">
        <v>193</v>
      </c>
    </row>
    <row r="3720" spans="1:8" x14ac:dyDescent="0.35">
      <c r="A3720" t="s">
        <v>395</v>
      </c>
      <c r="B3720">
        <v>7</v>
      </c>
      <c r="C3720" t="s">
        <v>501</v>
      </c>
      <c r="D3720">
        <v>115.5</v>
      </c>
      <c r="E3720" t="s">
        <v>512</v>
      </c>
      <c r="F3720">
        <v>0.14000000000000001</v>
      </c>
      <c r="G3720">
        <v>2</v>
      </c>
      <c r="H3720" t="s">
        <v>193</v>
      </c>
    </row>
    <row r="3721" spans="1:8" x14ac:dyDescent="0.35">
      <c r="A3721" t="s">
        <v>395</v>
      </c>
      <c r="B3721">
        <v>8</v>
      </c>
      <c r="C3721" t="s">
        <v>509</v>
      </c>
      <c r="D3721">
        <v>14.5</v>
      </c>
      <c r="E3721" t="s">
        <v>500</v>
      </c>
      <c r="H3721" t="s">
        <v>193</v>
      </c>
    </row>
    <row r="3722" spans="1:8" x14ac:dyDescent="0.35">
      <c r="A3722" t="s">
        <v>395</v>
      </c>
      <c r="B3722">
        <v>9</v>
      </c>
      <c r="C3722" t="s">
        <v>501</v>
      </c>
      <c r="D3722">
        <v>39</v>
      </c>
      <c r="E3722" t="s">
        <v>512</v>
      </c>
      <c r="F3722">
        <v>0.46</v>
      </c>
      <c r="G3722">
        <v>2</v>
      </c>
      <c r="H3722" t="s">
        <v>193</v>
      </c>
    </row>
    <row r="3723" spans="1:8" x14ac:dyDescent="0.35">
      <c r="A3723" t="s">
        <v>395</v>
      </c>
      <c r="B3723">
        <v>10</v>
      </c>
      <c r="C3723" t="s">
        <v>501</v>
      </c>
      <c r="D3723">
        <v>48.6</v>
      </c>
      <c r="E3723" t="s">
        <v>512</v>
      </c>
      <c r="F3723">
        <v>0.23</v>
      </c>
      <c r="G3723">
        <v>1</v>
      </c>
      <c r="H3723" t="s">
        <v>193</v>
      </c>
    </row>
    <row r="3724" spans="1:8" x14ac:dyDescent="0.35">
      <c r="A3724" t="s">
        <v>395</v>
      </c>
      <c r="B3724">
        <v>11</v>
      </c>
      <c r="C3724" t="s">
        <v>499</v>
      </c>
      <c r="D3724">
        <v>48.6</v>
      </c>
      <c r="E3724" t="s">
        <v>500</v>
      </c>
      <c r="H3724" t="s">
        <v>193</v>
      </c>
    </row>
    <row r="3725" spans="1:8" x14ac:dyDescent="0.35">
      <c r="A3725" t="s">
        <v>395</v>
      </c>
      <c r="B3725">
        <v>12</v>
      </c>
      <c r="C3725" t="s">
        <v>499</v>
      </c>
      <c r="D3725">
        <v>40.700000000000003</v>
      </c>
      <c r="E3725" t="s">
        <v>500</v>
      </c>
      <c r="H3725" t="s">
        <v>193</v>
      </c>
    </row>
    <row r="3726" spans="1:8" x14ac:dyDescent="0.35">
      <c r="A3726" t="s">
        <v>396</v>
      </c>
      <c r="B3726">
        <v>1</v>
      </c>
      <c r="C3726" t="s">
        <v>499</v>
      </c>
      <c r="D3726">
        <v>27.3</v>
      </c>
      <c r="E3726" t="s">
        <v>500</v>
      </c>
      <c r="H3726" t="s">
        <v>193</v>
      </c>
    </row>
    <row r="3727" spans="1:8" x14ac:dyDescent="0.35">
      <c r="A3727" t="s">
        <v>396</v>
      </c>
      <c r="B3727">
        <v>2</v>
      </c>
      <c r="C3727" t="s">
        <v>506</v>
      </c>
      <c r="D3727">
        <v>31.6</v>
      </c>
      <c r="E3727" t="s">
        <v>500</v>
      </c>
      <c r="H3727" t="s">
        <v>193</v>
      </c>
    </row>
    <row r="3728" spans="1:8" x14ac:dyDescent="0.35">
      <c r="A3728" t="s">
        <v>396</v>
      </c>
      <c r="B3728">
        <v>3</v>
      </c>
      <c r="C3728" t="s">
        <v>499</v>
      </c>
      <c r="D3728">
        <v>24.6</v>
      </c>
      <c r="E3728" t="s">
        <v>500</v>
      </c>
      <c r="H3728" t="s">
        <v>193</v>
      </c>
    </row>
    <row r="3729" spans="1:8" x14ac:dyDescent="0.35">
      <c r="A3729" t="s">
        <v>396</v>
      </c>
      <c r="B3729">
        <v>4</v>
      </c>
      <c r="C3729" t="s">
        <v>501</v>
      </c>
      <c r="D3729">
        <v>38.299999999999997</v>
      </c>
      <c r="E3729" t="s">
        <v>500</v>
      </c>
      <c r="H3729" t="s">
        <v>193</v>
      </c>
    </row>
    <row r="3730" spans="1:8" x14ac:dyDescent="0.35">
      <c r="A3730" t="s">
        <v>396</v>
      </c>
      <c r="B3730">
        <v>5</v>
      </c>
      <c r="C3730" t="s">
        <v>501</v>
      </c>
      <c r="D3730">
        <v>36.6</v>
      </c>
      <c r="E3730" t="s">
        <v>500</v>
      </c>
      <c r="H3730" t="s">
        <v>193</v>
      </c>
    </row>
    <row r="3731" spans="1:8" x14ac:dyDescent="0.35">
      <c r="A3731" t="s">
        <v>396</v>
      </c>
      <c r="B3731">
        <v>6</v>
      </c>
      <c r="C3731" t="s">
        <v>501</v>
      </c>
      <c r="D3731">
        <v>45.7</v>
      </c>
      <c r="E3731" t="s">
        <v>512</v>
      </c>
      <c r="F3731">
        <v>0.84</v>
      </c>
      <c r="G3731">
        <v>1</v>
      </c>
      <c r="H3731" t="s">
        <v>193</v>
      </c>
    </row>
    <row r="3732" spans="1:8" x14ac:dyDescent="0.35">
      <c r="A3732" t="s">
        <v>396</v>
      </c>
      <c r="B3732">
        <v>7</v>
      </c>
      <c r="C3732" t="s">
        <v>501</v>
      </c>
      <c r="D3732">
        <v>26.1</v>
      </c>
      <c r="E3732" t="s">
        <v>512</v>
      </c>
      <c r="F3732">
        <v>0.89</v>
      </c>
      <c r="G3732">
        <v>2</v>
      </c>
      <c r="H3732" t="s">
        <v>193</v>
      </c>
    </row>
    <row r="3733" spans="1:8" x14ac:dyDescent="0.35">
      <c r="A3733" t="s">
        <v>396</v>
      </c>
      <c r="B3733">
        <v>8</v>
      </c>
      <c r="C3733" t="s">
        <v>515</v>
      </c>
      <c r="D3733">
        <v>37.6</v>
      </c>
      <c r="E3733" t="s">
        <v>500</v>
      </c>
      <c r="H3733" t="s">
        <v>193</v>
      </c>
    </row>
    <row r="3734" spans="1:8" x14ac:dyDescent="0.35">
      <c r="A3734" t="s">
        <v>396</v>
      </c>
      <c r="B3734">
        <v>9</v>
      </c>
      <c r="C3734" t="s">
        <v>501</v>
      </c>
      <c r="D3734">
        <v>17.7</v>
      </c>
      <c r="E3734" t="s">
        <v>504</v>
      </c>
      <c r="F3734">
        <v>13</v>
      </c>
      <c r="G3734">
        <v>1</v>
      </c>
      <c r="H3734" t="s">
        <v>193</v>
      </c>
    </row>
    <row r="3735" spans="1:8" x14ac:dyDescent="0.35">
      <c r="A3735" t="s">
        <v>396</v>
      </c>
      <c r="B3735">
        <v>10</v>
      </c>
      <c r="C3735" t="s">
        <v>510</v>
      </c>
      <c r="D3735">
        <v>23.1</v>
      </c>
      <c r="E3735" t="s">
        <v>500</v>
      </c>
      <c r="H3735" t="s">
        <v>193</v>
      </c>
    </row>
    <row r="3736" spans="1:8" x14ac:dyDescent="0.35">
      <c r="A3736" t="s">
        <v>396</v>
      </c>
      <c r="B3736">
        <v>11</v>
      </c>
      <c r="C3736" t="s">
        <v>501</v>
      </c>
      <c r="D3736">
        <v>41.6</v>
      </c>
      <c r="E3736" t="s">
        <v>500</v>
      </c>
      <c r="H3736" t="s">
        <v>193</v>
      </c>
    </row>
    <row r="3737" spans="1:8" x14ac:dyDescent="0.35">
      <c r="A3737" t="s">
        <v>396</v>
      </c>
      <c r="B3737">
        <v>12</v>
      </c>
      <c r="C3737" t="s">
        <v>501</v>
      </c>
      <c r="D3737">
        <v>48.9</v>
      </c>
      <c r="E3737" t="s">
        <v>500</v>
      </c>
      <c r="H3737" t="s">
        <v>193</v>
      </c>
    </row>
    <row r="3738" spans="1:8" x14ac:dyDescent="0.35">
      <c r="A3738" t="s">
        <v>396</v>
      </c>
      <c r="B3738">
        <v>13</v>
      </c>
      <c r="C3738" t="s">
        <v>501</v>
      </c>
      <c r="D3738">
        <v>44.3</v>
      </c>
      <c r="E3738" t="s">
        <v>500</v>
      </c>
      <c r="H3738" t="s">
        <v>193</v>
      </c>
    </row>
    <row r="3739" spans="1:8" x14ac:dyDescent="0.35">
      <c r="A3739" t="s">
        <v>396</v>
      </c>
      <c r="B3739">
        <v>14</v>
      </c>
      <c r="C3739" t="s">
        <v>501</v>
      </c>
      <c r="D3739">
        <v>67.3</v>
      </c>
      <c r="E3739" t="s">
        <v>512</v>
      </c>
      <c r="F3739">
        <v>0.38</v>
      </c>
      <c r="G3739">
        <v>1</v>
      </c>
      <c r="H3739" t="s">
        <v>193</v>
      </c>
    </row>
    <row r="3740" spans="1:8" x14ac:dyDescent="0.35">
      <c r="A3740" t="s">
        <v>396</v>
      </c>
      <c r="B3740">
        <v>15</v>
      </c>
      <c r="C3740" t="s">
        <v>501</v>
      </c>
      <c r="D3740">
        <v>17</v>
      </c>
      <c r="E3740" t="s">
        <v>512</v>
      </c>
      <c r="F3740">
        <v>0.19</v>
      </c>
      <c r="G3740">
        <v>1</v>
      </c>
      <c r="H3740" t="s">
        <v>193</v>
      </c>
    </row>
    <row r="3741" spans="1:8" x14ac:dyDescent="0.35">
      <c r="A3741" t="s">
        <v>396</v>
      </c>
      <c r="B3741">
        <v>16</v>
      </c>
      <c r="C3741" t="s">
        <v>499</v>
      </c>
      <c r="D3741">
        <v>30</v>
      </c>
      <c r="E3741" t="s">
        <v>500</v>
      </c>
      <c r="H3741" t="s">
        <v>193</v>
      </c>
    </row>
    <row r="3742" spans="1:8" x14ac:dyDescent="0.35">
      <c r="A3742" t="s">
        <v>396</v>
      </c>
      <c r="B3742">
        <v>17</v>
      </c>
      <c r="C3742" t="s">
        <v>499</v>
      </c>
      <c r="D3742">
        <v>12.5</v>
      </c>
      <c r="E3742" t="s">
        <v>500</v>
      </c>
      <c r="H3742" t="s">
        <v>193</v>
      </c>
    </row>
    <row r="3743" spans="1:8" x14ac:dyDescent="0.35">
      <c r="A3743" t="s">
        <v>397</v>
      </c>
      <c r="B3743">
        <v>1</v>
      </c>
      <c r="C3743" t="s">
        <v>510</v>
      </c>
      <c r="D3743">
        <v>26</v>
      </c>
      <c r="E3743" t="s">
        <v>512</v>
      </c>
      <c r="F3743">
        <v>0.25</v>
      </c>
      <c r="G3743">
        <v>2</v>
      </c>
      <c r="H3743" t="s">
        <v>193</v>
      </c>
    </row>
    <row r="3744" spans="1:8" x14ac:dyDescent="0.35">
      <c r="A3744" t="s">
        <v>397</v>
      </c>
      <c r="B3744">
        <v>2</v>
      </c>
      <c r="C3744" t="s">
        <v>499</v>
      </c>
      <c r="D3744">
        <v>22.8</v>
      </c>
      <c r="E3744" t="s">
        <v>500</v>
      </c>
      <c r="H3744" t="s">
        <v>193</v>
      </c>
    </row>
    <row r="3745" spans="1:8" x14ac:dyDescent="0.35">
      <c r="A3745" t="s">
        <v>397</v>
      </c>
      <c r="B3745">
        <v>3</v>
      </c>
      <c r="C3745" t="s">
        <v>510</v>
      </c>
      <c r="D3745">
        <v>28.6</v>
      </c>
      <c r="E3745" t="s">
        <v>512</v>
      </c>
      <c r="F3745">
        <v>0.18</v>
      </c>
      <c r="G3745">
        <v>1</v>
      </c>
      <c r="H3745" t="s">
        <v>193</v>
      </c>
    </row>
    <row r="3746" spans="1:8" x14ac:dyDescent="0.35">
      <c r="A3746" t="s">
        <v>397</v>
      </c>
      <c r="B3746">
        <v>4</v>
      </c>
      <c r="C3746" t="s">
        <v>506</v>
      </c>
      <c r="D3746">
        <v>36</v>
      </c>
      <c r="E3746" t="s">
        <v>500</v>
      </c>
      <c r="H3746" t="s">
        <v>193</v>
      </c>
    </row>
    <row r="3747" spans="1:8" x14ac:dyDescent="0.35">
      <c r="A3747" t="s">
        <v>397</v>
      </c>
      <c r="B3747">
        <v>5</v>
      </c>
      <c r="C3747" t="s">
        <v>499</v>
      </c>
      <c r="D3747">
        <v>50.3</v>
      </c>
      <c r="E3747" t="s">
        <v>512</v>
      </c>
      <c r="F3747">
        <v>0.24</v>
      </c>
      <c r="G3747">
        <v>2</v>
      </c>
      <c r="H3747" t="s">
        <v>193</v>
      </c>
    </row>
    <row r="3748" spans="1:8" x14ac:dyDescent="0.35">
      <c r="A3748" t="s">
        <v>397</v>
      </c>
      <c r="B3748">
        <v>6</v>
      </c>
      <c r="C3748" t="s">
        <v>510</v>
      </c>
      <c r="D3748">
        <v>28.1</v>
      </c>
      <c r="E3748" t="s">
        <v>512</v>
      </c>
      <c r="F3748">
        <v>0.28000000000000003</v>
      </c>
      <c r="G3748">
        <v>1</v>
      </c>
      <c r="H3748" t="s">
        <v>193</v>
      </c>
    </row>
    <row r="3749" spans="1:8" x14ac:dyDescent="0.35">
      <c r="A3749" t="s">
        <v>397</v>
      </c>
      <c r="B3749">
        <v>7</v>
      </c>
      <c r="C3749" t="s">
        <v>510</v>
      </c>
      <c r="D3749">
        <v>31.5</v>
      </c>
      <c r="E3749" t="s">
        <v>512</v>
      </c>
      <c r="F3749">
        <v>0.2</v>
      </c>
      <c r="G3749">
        <v>2</v>
      </c>
      <c r="H3749" t="s">
        <v>193</v>
      </c>
    </row>
    <row r="3750" spans="1:8" x14ac:dyDescent="0.35">
      <c r="A3750" t="s">
        <v>397</v>
      </c>
      <c r="B3750">
        <v>8</v>
      </c>
      <c r="C3750" t="s">
        <v>499</v>
      </c>
      <c r="D3750">
        <v>66.7</v>
      </c>
      <c r="E3750" t="s">
        <v>500</v>
      </c>
      <c r="H3750" t="s">
        <v>193</v>
      </c>
    </row>
    <row r="3751" spans="1:8" x14ac:dyDescent="0.35">
      <c r="A3751" t="s">
        <v>397</v>
      </c>
      <c r="B3751">
        <v>9</v>
      </c>
      <c r="C3751" t="s">
        <v>510</v>
      </c>
      <c r="D3751">
        <v>23.6</v>
      </c>
      <c r="E3751" t="s">
        <v>504</v>
      </c>
      <c r="F3751">
        <v>4.2</v>
      </c>
      <c r="G3751">
        <v>1</v>
      </c>
      <c r="H3751" t="s">
        <v>193</v>
      </c>
    </row>
    <row r="3752" spans="1:8" x14ac:dyDescent="0.35">
      <c r="A3752" t="s">
        <v>397</v>
      </c>
      <c r="B3752">
        <v>10</v>
      </c>
      <c r="C3752" t="s">
        <v>502</v>
      </c>
      <c r="D3752">
        <v>29.2</v>
      </c>
      <c r="E3752" t="s">
        <v>512</v>
      </c>
      <c r="F3752">
        <v>0.66</v>
      </c>
      <c r="G3752">
        <v>2</v>
      </c>
      <c r="H3752" t="s">
        <v>193</v>
      </c>
    </row>
    <row r="3753" spans="1:8" x14ac:dyDescent="0.35">
      <c r="A3753" t="s">
        <v>397</v>
      </c>
      <c r="B3753">
        <v>11</v>
      </c>
      <c r="C3753" t="s">
        <v>510</v>
      </c>
      <c r="D3753">
        <v>22.7</v>
      </c>
      <c r="E3753" t="s">
        <v>512</v>
      </c>
      <c r="F3753">
        <v>0.2</v>
      </c>
      <c r="G3753">
        <v>2</v>
      </c>
      <c r="H3753" t="s">
        <v>193</v>
      </c>
    </row>
    <row r="3754" spans="1:8" x14ac:dyDescent="0.35">
      <c r="A3754" t="s">
        <v>399</v>
      </c>
      <c r="B3754">
        <v>1</v>
      </c>
      <c r="C3754" t="s">
        <v>499</v>
      </c>
      <c r="D3754">
        <v>31</v>
      </c>
      <c r="E3754" t="s">
        <v>500</v>
      </c>
      <c r="H3754" t="s">
        <v>193</v>
      </c>
    </row>
    <row r="3755" spans="1:8" x14ac:dyDescent="0.35">
      <c r="A3755" t="s">
        <v>399</v>
      </c>
      <c r="B3755">
        <v>2</v>
      </c>
      <c r="C3755" t="s">
        <v>501</v>
      </c>
      <c r="D3755">
        <v>36.200000000000003</v>
      </c>
      <c r="E3755" t="s">
        <v>500</v>
      </c>
      <c r="H3755" t="s">
        <v>193</v>
      </c>
    </row>
    <row r="3756" spans="1:8" x14ac:dyDescent="0.35">
      <c r="A3756" t="s">
        <v>399</v>
      </c>
      <c r="B3756">
        <v>3</v>
      </c>
      <c r="C3756" t="s">
        <v>499</v>
      </c>
      <c r="D3756">
        <v>17.399999999999999</v>
      </c>
      <c r="E3756" t="s">
        <v>512</v>
      </c>
      <c r="F3756">
        <v>0.26</v>
      </c>
      <c r="G3756">
        <v>3</v>
      </c>
      <c r="H3756" t="s">
        <v>193</v>
      </c>
    </row>
    <row r="3757" spans="1:8" x14ac:dyDescent="0.35">
      <c r="A3757" t="s">
        <v>399</v>
      </c>
      <c r="B3757">
        <v>4</v>
      </c>
      <c r="C3757" t="s">
        <v>499</v>
      </c>
      <c r="D3757">
        <v>58.3</v>
      </c>
      <c r="E3757" t="s">
        <v>500</v>
      </c>
      <c r="H3757" t="s">
        <v>193</v>
      </c>
    </row>
    <row r="3758" spans="1:8" x14ac:dyDescent="0.35">
      <c r="A3758" t="s">
        <v>399</v>
      </c>
      <c r="B3758">
        <v>5</v>
      </c>
      <c r="C3758" t="s">
        <v>514</v>
      </c>
      <c r="D3758">
        <v>40.4</v>
      </c>
      <c r="E3758" t="s">
        <v>500</v>
      </c>
      <c r="H3758" t="s">
        <v>193</v>
      </c>
    </row>
    <row r="3759" spans="1:8" x14ac:dyDescent="0.35">
      <c r="A3759" t="s">
        <v>399</v>
      </c>
      <c r="B3759">
        <v>6</v>
      </c>
      <c r="C3759" t="s">
        <v>501</v>
      </c>
      <c r="D3759">
        <v>62.3</v>
      </c>
      <c r="E3759" t="s">
        <v>512</v>
      </c>
      <c r="F3759">
        <v>0.25</v>
      </c>
      <c r="G3759">
        <v>2</v>
      </c>
      <c r="H3759" t="s">
        <v>193</v>
      </c>
    </row>
    <row r="3760" spans="1:8" x14ac:dyDescent="0.35">
      <c r="A3760" t="s">
        <v>399</v>
      </c>
      <c r="B3760">
        <v>7</v>
      </c>
      <c r="C3760" t="s">
        <v>501</v>
      </c>
      <c r="D3760">
        <v>25.4</v>
      </c>
      <c r="E3760" t="s">
        <v>512</v>
      </c>
      <c r="F3760">
        <v>0.17</v>
      </c>
      <c r="G3760">
        <v>2</v>
      </c>
      <c r="H3760" t="s">
        <v>193</v>
      </c>
    </row>
    <row r="3761" spans="1:8" x14ac:dyDescent="0.35">
      <c r="A3761" t="s">
        <v>399</v>
      </c>
      <c r="B3761">
        <v>8</v>
      </c>
      <c r="C3761" t="s">
        <v>509</v>
      </c>
      <c r="D3761">
        <v>25.8</v>
      </c>
      <c r="E3761" t="s">
        <v>500</v>
      </c>
      <c r="H3761" t="s">
        <v>193</v>
      </c>
    </row>
    <row r="3762" spans="1:8" x14ac:dyDescent="0.35">
      <c r="A3762" t="s">
        <v>399</v>
      </c>
      <c r="B3762">
        <v>9</v>
      </c>
      <c r="C3762" t="s">
        <v>509</v>
      </c>
      <c r="D3762">
        <v>24.2</v>
      </c>
      <c r="E3762" t="s">
        <v>500</v>
      </c>
      <c r="H3762" t="s">
        <v>193</v>
      </c>
    </row>
    <row r="3763" spans="1:8" x14ac:dyDescent="0.35">
      <c r="A3763" t="s">
        <v>399</v>
      </c>
      <c r="B3763">
        <v>10</v>
      </c>
      <c r="C3763" t="s">
        <v>509</v>
      </c>
      <c r="D3763">
        <v>17.100000000000001</v>
      </c>
      <c r="E3763" t="s">
        <v>504</v>
      </c>
      <c r="F3763">
        <v>6.5</v>
      </c>
      <c r="G3763">
        <v>1</v>
      </c>
      <c r="H3763" t="s">
        <v>193</v>
      </c>
    </row>
    <row r="3764" spans="1:8" x14ac:dyDescent="0.35">
      <c r="A3764" t="s">
        <v>399</v>
      </c>
      <c r="B3764">
        <v>11</v>
      </c>
      <c r="C3764" t="s">
        <v>501</v>
      </c>
      <c r="D3764">
        <v>48.9</v>
      </c>
      <c r="E3764" t="s">
        <v>512</v>
      </c>
      <c r="F3764">
        <v>0.28999999999999998</v>
      </c>
      <c r="G3764">
        <v>2</v>
      </c>
      <c r="H3764" t="s">
        <v>193</v>
      </c>
    </row>
    <row r="3765" spans="1:8" x14ac:dyDescent="0.35">
      <c r="A3765" t="s">
        <v>399</v>
      </c>
      <c r="B3765">
        <v>12</v>
      </c>
      <c r="C3765" t="s">
        <v>503</v>
      </c>
      <c r="D3765">
        <v>48.7</v>
      </c>
      <c r="E3765" t="s">
        <v>512</v>
      </c>
      <c r="F3765">
        <v>0.44</v>
      </c>
      <c r="G3765">
        <v>3</v>
      </c>
      <c r="H3765" t="s">
        <v>193</v>
      </c>
    </row>
    <row r="3766" spans="1:8" x14ac:dyDescent="0.35">
      <c r="A3766" t="s">
        <v>399</v>
      </c>
      <c r="B3766">
        <v>13</v>
      </c>
      <c r="C3766" t="s">
        <v>503</v>
      </c>
      <c r="D3766">
        <v>55.9</v>
      </c>
      <c r="E3766" t="s">
        <v>512</v>
      </c>
      <c r="F3766">
        <v>0.11</v>
      </c>
      <c r="G3766">
        <v>3</v>
      </c>
      <c r="H3766" t="s">
        <v>193</v>
      </c>
    </row>
    <row r="3767" spans="1:8" x14ac:dyDescent="0.35">
      <c r="A3767" t="s">
        <v>399</v>
      </c>
      <c r="B3767">
        <v>14</v>
      </c>
      <c r="C3767" t="s">
        <v>499</v>
      </c>
      <c r="D3767">
        <v>26.2</v>
      </c>
      <c r="E3767" t="s">
        <v>500</v>
      </c>
      <c r="H3767" t="s">
        <v>193</v>
      </c>
    </row>
    <row r="3768" spans="1:8" x14ac:dyDescent="0.35">
      <c r="A3768" t="s">
        <v>399</v>
      </c>
      <c r="B3768">
        <v>15</v>
      </c>
      <c r="C3768" t="s">
        <v>501</v>
      </c>
      <c r="D3768">
        <v>26.1</v>
      </c>
      <c r="E3768" t="s">
        <v>500</v>
      </c>
      <c r="H3768" t="s">
        <v>193</v>
      </c>
    </row>
    <row r="3769" spans="1:8" x14ac:dyDescent="0.35">
      <c r="A3769" t="s">
        <v>399</v>
      </c>
      <c r="B3769">
        <v>16</v>
      </c>
      <c r="C3769" t="s">
        <v>510</v>
      </c>
      <c r="D3769">
        <v>56.6</v>
      </c>
      <c r="E3769" t="s">
        <v>512</v>
      </c>
      <c r="F3769">
        <v>0.25</v>
      </c>
      <c r="G3769">
        <v>2</v>
      </c>
      <c r="H3769" t="s">
        <v>193</v>
      </c>
    </row>
    <row r="3770" spans="1:8" x14ac:dyDescent="0.35">
      <c r="A3770" t="s">
        <v>399</v>
      </c>
      <c r="B3770">
        <v>17</v>
      </c>
      <c r="C3770" t="s">
        <v>499</v>
      </c>
      <c r="D3770">
        <v>41.6</v>
      </c>
      <c r="E3770" t="s">
        <v>500</v>
      </c>
      <c r="H3770" t="s">
        <v>193</v>
      </c>
    </row>
    <row r="3771" spans="1:8" x14ac:dyDescent="0.35">
      <c r="A3771" t="s">
        <v>399</v>
      </c>
      <c r="B3771">
        <v>18</v>
      </c>
      <c r="C3771" t="s">
        <v>503</v>
      </c>
      <c r="D3771">
        <v>14</v>
      </c>
      <c r="E3771" t="s">
        <v>512</v>
      </c>
      <c r="F3771">
        <v>0.15</v>
      </c>
      <c r="G3771">
        <v>4</v>
      </c>
      <c r="H3771" t="s">
        <v>193</v>
      </c>
    </row>
    <row r="3772" spans="1:8" x14ac:dyDescent="0.35">
      <c r="A3772" t="s">
        <v>399</v>
      </c>
      <c r="B3772">
        <v>19</v>
      </c>
      <c r="C3772" t="s">
        <v>501</v>
      </c>
      <c r="D3772">
        <v>36.700000000000003</v>
      </c>
      <c r="E3772" t="s">
        <v>500</v>
      </c>
      <c r="H3772" t="s">
        <v>193</v>
      </c>
    </row>
    <row r="3773" spans="1:8" x14ac:dyDescent="0.35">
      <c r="A3773" t="s">
        <v>400</v>
      </c>
      <c r="B3773">
        <v>1</v>
      </c>
      <c r="C3773" t="s">
        <v>540</v>
      </c>
      <c r="D3773">
        <v>34.6</v>
      </c>
      <c r="E3773" t="s">
        <v>500</v>
      </c>
      <c r="H3773" t="s">
        <v>193</v>
      </c>
    </row>
    <row r="3774" spans="1:8" x14ac:dyDescent="0.35">
      <c r="A3774" t="s">
        <v>400</v>
      </c>
      <c r="B3774">
        <v>2</v>
      </c>
      <c r="C3774" t="s">
        <v>514</v>
      </c>
      <c r="D3774">
        <v>63</v>
      </c>
      <c r="E3774" t="s">
        <v>500</v>
      </c>
      <c r="H3774" t="s">
        <v>193</v>
      </c>
    </row>
    <row r="3775" spans="1:8" x14ac:dyDescent="0.35">
      <c r="A3775" t="s">
        <v>400</v>
      </c>
      <c r="B3775">
        <v>3</v>
      </c>
      <c r="C3775" t="s">
        <v>509</v>
      </c>
      <c r="D3775">
        <v>12</v>
      </c>
      <c r="E3775" t="s">
        <v>500</v>
      </c>
      <c r="H3775" t="s">
        <v>193</v>
      </c>
    </row>
    <row r="3776" spans="1:8" x14ac:dyDescent="0.35">
      <c r="A3776" t="s">
        <v>400</v>
      </c>
      <c r="B3776">
        <v>4</v>
      </c>
      <c r="C3776" t="s">
        <v>514</v>
      </c>
      <c r="D3776">
        <v>22.5</v>
      </c>
      <c r="E3776" t="s">
        <v>504</v>
      </c>
      <c r="F3776">
        <v>4.8</v>
      </c>
      <c r="G3776">
        <v>2</v>
      </c>
      <c r="H3776" t="s">
        <v>193</v>
      </c>
    </row>
    <row r="3777" spans="1:8" x14ac:dyDescent="0.35">
      <c r="A3777" t="s">
        <v>400</v>
      </c>
      <c r="B3777">
        <v>5</v>
      </c>
      <c r="C3777" t="s">
        <v>501</v>
      </c>
      <c r="D3777">
        <v>73.400000000000006</v>
      </c>
      <c r="E3777" t="s">
        <v>500</v>
      </c>
      <c r="H3777" t="s">
        <v>193</v>
      </c>
    </row>
    <row r="3778" spans="1:8" x14ac:dyDescent="0.35">
      <c r="A3778" t="s">
        <v>400</v>
      </c>
      <c r="B3778">
        <v>6</v>
      </c>
      <c r="C3778" t="s">
        <v>499</v>
      </c>
      <c r="D3778">
        <v>20.399999999999999</v>
      </c>
      <c r="E3778" t="s">
        <v>500</v>
      </c>
      <c r="H3778" t="s">
        <v>193</v>
      </c>
    </row>
    <row r="3779" spans="1:8" x14ac:dyDescent="0.35">
      <c r="A3779" t="s">
        <v>400</v>
      </c>
      <c r="B3779">
        <v>7</v>
      </c>
      <c r="C3779" t="s">
        <v>514</v>
      </c>
      <c r="D3779">
        <v>68.3</v>
      </c>
      <c r="E3779" t="s">
        <v>500</v>
      </c>
      <c r="H3779" t="s">
        <v>193</v>
      </c>
    </row>
    <row r="3780" spans="1:8" x14ac:dyDescent="0.35">
      <c r="A3780" t="s">
        <v>400</v>
      </c>
      <c r="B3780">
        <v>8</v>
      </c>
      <c r="C3780" t="s">
        <v>505</v>
      </c>
      <c r="D3780">
        <v>14.4</v>
      </c>
      <c r="E3780" t="s">
        <v>500</v>
      </c>
      <c r="H3780" t="s">
        <v>193</v>
      </c>
    </row>
    <row r="3781" spans="1:8" x14ac:dyDescent="0.35">
      <c r="A3781" t="s">
        <v>400</v>
      </c>
      <c r="B3781">
        <v>9</v>
      </c>
      <c r="C3781" t="s">
        <v>501</v>
      </c>
      <c r="D3781">
        <v>30.1</v>
      </c>
      <c r="E3781" t="s">
        <v>500</v>
      </c>
      <c r="H3781" t="s">
        <v>193</v>
      </c>
    </row>
    <row r="3782" spans="1:8" x14ac:dyDescent="0.35">
      <c r="A3782" t="s">
        <v>400</v>
      </c>
      <c r="B3782">
        <v>10</v>
      </c>
      <c r="C3782" t="s">
        <v>509</v>
      </c>
      <c r="D3782">
        <v>13.6</v>
      </c>
      <c r="E3782" t="s">
        <v>500</v>
      </c>
      <c r="H3782" t="s">
        <v>193</v>
      </c>
    </row>
    <row r="3783" spans="1:8" x14ac:dyDescent="0.35">
      <c r="A3783" t="s">
        <v>400</v>
      </c>
      <c r="B3783">
        <v>11</v>
      </c>
      <c r="C3783" t="s">
        <v>499</v>
      </c>
      <c r="D3783">
        <v>30.6</v>
      </c>
      <c r="E3783" t="s">
        <v>500</v>
      </c>
      <c r="H3783" t="s">
        <v>193</v>
      </c>
    </row>
    <row r="3784" spans="1:8" x14ac:dyDescent="0.35">
      <c r="A3784" t="s">
        <v>400</v>
      </c>
      <c r="B3784">
        <v>12</v>
      </c>
      <c r="C3784" t="s">
        <v>509</v>
      </c>
      <c r="D3784">
        <v>10.9</v>
      </c>
      <c r="E3784" t="s">
        <v>500</v>
      </c>
      <c r="H3784" t="s">
        <v>193</v>
      </c>
    </row>
    <row r="3785" spans="1:8" x14ac:dyDescent="0.35">
      <c r="A3785" t="s">
        <v>400</v>
      </c>
      <c r="B3785">
        <v>13</v>
      </c>
      <c r="C3785" t="s">
        <v>505</v>
      </c>
      <c r="D3785">
        <v>21.9</v>
      </c>
      <c r="E3785" t="s">
        <v>500</v>
      </c>
      <c r="H3785" t="s">
        <v>193</v>
      </c>
    </row>
    <row r="3786" spans="1:8" x14ac:dyDescent="0.35">
      <c r="A3786" t="s">
        <v>400</v>
      </c>
      <c r="B3786">
        <v>14</v>
      </c>
      <c r="C3786" t="s">
        <v>505</v>
      </c>
      <c r="D3786">
        <v>10.6</v>
      </c>
      <c r="E3786" t="s">
        <v>500</v>
      </c>
      <c r="H3786" t="s">
        <v>193</v>
      </c>
    </row>
    <row r="3787" spans="1:8" x14ac:dyDescent="0.35">
      <c r="A3787" t="s">
        <v>400</v>
      </c>
      <c r="B3787">
        <v>15</v>
      </c>
      <c r="C3787" t="s">
        <v>514</v>
      </c>
      <c r="D3787">
        <v>42.4</v>
      </c>
      <c r="E3787" t="s">
        <v>500</v>
      </c>
      <c r="H3787" t="s">
        <v>193</v>
      </c>
    </row>
    <row r="3788" spans="1:8" x14ac:dyDescent="0.35">
      <c r="A3788" t="s">
        <v>400</v>
      </c>
      <c r="B3788">
        <v>16</v>
      </c>
      <c r="C3788" t="s">
        <v>509</v>
      </c>
      <c r="D3788">
        <v>12.6</v>
      </c>
      <c r="E3788" t="s">
        <v>500</v>
      </c>
      <c r="H3788" t="s">
        <v>193</v>
      </c>
    </row>
    <row r="3789" spans="1:8" x14ac:dyDescent="0.35">
      <c r="A3789" t="s">
        <v>400</v>
      </c>
      <c r="B3789">
        <v>17</v>
      </c>
      <c r="C3789" t="s">
        <v>540</v>
      </c>
      <c r="D3789">
        <v>17.7</v>
      </c>
      <c r="E3789" t="s">
        <v>500</v>
      </c>
      <c r="H3789" t="s">
        <v>193</v>
      </c>
    </row>
    <row r="3790" spans="1:8" x14ac:dyDescent="0.35">
      <c r="A3790" t="s">
        <v>400</v>
      </c>
      <c r="B3790">
        <v>18</v>
      </c>
      <c r="C3790" t="s">
        <v>524</v>
      </c>
      <c r="D3790">
        <v>20.3</v>
      </c>
      <c r="E3790" t="s">
        <v>500</v>
      </c>
      <c r="H3790" t="s">
        <v>193</v>
      </c>
    </row>
    <row r="3791" spans="1:8" x14ac:dyDescent="0.35">
      <c r="A3791" t="s">
        <v>400</v>
      </c>
      <c r="B3791">
        <v>19</v>
      </c>
      <c r="C3791" t="s">
        <v>505</v>
      </c>
      <c r="D3791">
        <v>11.8</v>
      </c>
      <c r="E3791" t="s">
        <v>500</v>
      </c>
      <c r="H3791" t="s">
        <v>193</v>
      </c>
    </row>
    <row r="3792" spans="1:8" x14ac:dyDescent="0.35">
      <c r="A3792" t="s">
        <v>400</v>
      </c>
      <c r="B3792">
        <v>20</v>
      </c>
      <c r="C3792" t="s">
        <v>503</v>
      </c>
      <c r="D3792">
        <v>55.8</v>
      </c>
      <c r="E3792" t="s">
        <v>512</v>
      </c>
      <c r="F3792">
        <v>0.2</v>
      </c>
      <c r="G3792">
        <v>4</v>
      </c>
      <c r="H3792" t="s">
        <v>193</v>
      </c>
    </row>
    <row r="3793" spans="1:8" x14ac:dyDescent="0.35">
      <c r="A3793" t="s">
        <v>400</v>
      </c>
      <c r="B3793">
        <v>21</v>
      </c>
      <c r="C3793" t="s">
        <v>503</v>
      </c>
      <c r="D3793">
        <v>22.6</v>
      </c>
      <c r="E3793" t="s">
        <v>512</v>
      </c>
      <c r="F3793">
        <v>0.25</v>
      </c>
      <c r="G3793">
        <v>4</v>
      </c>
      <c r="H3793" t="s">
        <v>193</v>
      </c>
    </row>
    <row r="3794" spans="1:8" x14ac:dyDescent="0.35">
      <c r="A3794" t="s">
        <v>401</v>
      </c>
      <c r="B3794">
        <v>1</v>
      </c>
      <c r="C3794" t="s">
        <v>513</v>
      </c>
      <c r="D3794">
        <v>10.8</v>
      </c>
      <c r="E3794" t="s">
        <v>500</v>
      </c>
      <c r="H3794" t="s">
        <v>193</v>
      </c>
    </row>
    <row r="3795" spans="1:8" x14ac:dyDescent="0.35">
      <c r="A3795" t="s">
        <v>401</v>
      </c>
      <c r="B3795">
        <v>2</v>
      </c>
      <c r="C3795" t="s">
        <v>501</v>
      </c>
      <c r="D3795">
        <v>18.7</v>
      </c>
      <c r="E3795" t="s">
        <v>500</v>
      </c>
      <c r="H3795" t="s">
        <v>193</v>
      </c>
    </row>
    <row r="3796" spans="1:8" x14ac:dyDescent="0.35">
      <c r="A3796" t="s">
        <v>401</v>
      </c>
      <c r="B3796">
        <v>3</v>
      </c>
      <c r="C3796" t="s">
        <v>499</v>
      </c>
      <c r="D3796">
        <v>22.2</v>
      </c>
      <c r="E3796" t="s">
        <v>500</v>
      </c>
      <c r="H3796" t="s">
        <v>193</v>
      </c>
    </row>
    <row r="3797" spans="1:8" x14ac:dyDescent="0.35">
      <c r="A3797" t="s">
        <v>401</v>
      </c>
      <c r="B3797">
        <v>4</v>
      </c>
      <c r="C3797" t="s">
        <v>501</v>
      </c>
      <c r="D3797">
        <v>45.6</v>
      </c>
      <c r="E3797" t="s">
        <v>500</v>
      </c>
      <c r="H3797" t="s">
        <v>193</v>
      </c>
    </row>
    <row r="3798" spans="1:8" x14ac:dyDescent="0.35">
      <c r="A3798" t="s">
        <v>401</v>
      </c>
      <c r="B3798">
        <v>5</v>
      </c>
      <c r="C3798" t="s">
        <v>499</v>
      </c>
      <c r="D3798">
        <v>52.3</v>
      </c>
      <c r="E3798" t="s">
        <v>500</v>
      </c>
      <c r="H3798" t="s">
        <v>193</v>
      </c>
    </row>
    <row r="3799" spans="1:8" x14ac:dyDescent="0.35">
      <c r="A3799" t="s">
        <v>401</v>
      </c>
      <c r="B3799">
        <v>6</v>
      </c>
      <c r="C3799" t="s">
        <v>501</v>
      </c>
      <c r="D3799">
        <v>18.8</v>
      </c>
      <c r="E3799" t="s">
        <v>500</v>
      </c>
      <c r="H3799" t="s">
        <v>193</v>
      </c>
    </row>
    <row r="3800" spans="1:8" x14ac:dyDescent="0.35">
      <c r="A3800" t="s">
        <v>401</v>
      </c>
      <c r="B3800">
        <v>7</v>
      </c>
      <c r="C3800" t="s">
        <v>501</v>
      </c>
      <c r="D3800">
        <v>11.4</v>
      </c>
      <c r="E3800" t="s">
        <v>500</v>
      </c>
      <c r="H3800" t="s">
        <v>193</v>
      </c>
    </row>
    <row r="3801" spans="1:8" x14ac:dyDescent="0.35">
      <c r="A3801" t="s">
        <v>401</v>
      </c>
      <c r="B3801">
        <v>8</v>
      </c>
      <c r="C3801" t="s">
        <v>499</v>
      </c>
      <c r="D3801">
        <v>39.299999999999997</v>
      </c>
      <c r="E3801" t="s">
        <v>512</v>
      </c>
      <c r="F3801">
        <v>0.84</v>
      </c>
      <c r="G3801">
        <v>4</v>
      </c>
      <c r="H3801" t="s">
        <v>193</v>
      </c>
    </row>
    <row r="3802" spans="1:8" x14ac:dyDescent="0.35">
      <c r="A3802" t="s">
        <v>401</v>
      </c>
      <c r="B3802">
        <v>9</v>
      </c>
      <c r="C3802" t="s">
        <v>529</v>
      </c>
      <c r="D3802">
        <v>45.4</v>
      </c>
      <c r="E3802" t="s">
        <v>504</v>
      </c>
      <c r="F3802">
        <v>2.23</v>
      </c>
      <c r="G3802">
        <v>2</v>
      </c>
      <c r="H3802" t="s">
        <v>193</v>
      </c>
    </row>
    <row r="3803" spans="1:8" x14ac:dyDescent="0.35">
      <c r="A3803" t="s">
        <v>401</v>
      </c>
      <c r="B3803">
        <v>10</v>
      </c>
      <c r="C3803" t="s">
        <v>501</v>
      </c>
      <c r="D3803">
        <v>46.6</v>
      </c>
      <c r="E3803" t="s">
        <v>500</v>
      </c>
      <c r="H3803" t="s">
        <v>193</v>
      </c>
    </row>
    <row r="3804" spans="1:8" x14ac:dyDescent="0.35">
      <c r="A3804" t="s">
        <v>401</v>
      </c>
      <c r="B3804">
        <v>11</v>
      </c>
      <c r="C3804" t="s">
        <v>501</v>
      </c>
      <c r="D3804">
        <v>16.2</v>
      </c>
      <c r="E3804" t="s">
        <v>504</v>
      </c>
      <c r="F3804">
        <v>11</v>
      </c>
      <c r="G3804">
        <v>1</v>
      </c>
      <c r="H3804" t="s">
        <v>193</v>
      </c>
    </row>
    <row r="3805" spans="1:8" x14ac:dyDescent="0.35">
      <c r="A3805" t="s">
        <v>401</v>
      </c>
      <c r="B3805">
        <v>12</v>
      </c>
      <c r="C3805" t="s">
        <v>505</v>
      </c>
      <c r="D3805">
        <v>17</v>
      </c>
      <c r="E3805" t="s">
        <v>500</v>
      </c>
      <c r="H3805" t="s">
        <v>193</v>
      </c>
    </row>
    <row r="3806" spans="1:8" x14ac:dyDescent="0.35">
      <c r="A3806" t="s">
        <v>401</v>
      </c>
      <c r="B3806">
        <v>13</v>
      </c>
      <c r="C3806" t="s">
        <v>501</v>
      </c>
      <c r="D3806">
        <v>25.8</v>
      </c>
      <c r="E3806" t="s">
        <v>500</v>
      </c>
      <c r="H3806" t="s">
        <v>193</v>
      </c>
    </row>
    <row r="3807" spans="1:8" x14ac:dyDescent="0.35">
      <c r="A3807" t="s">
        <v>401</v>
      </c>
      <c r="B3807">
        <v>14</v>
      </c>
      <c r="C3807" t="s">
        <v>499</v>
      </c>
      <c r="D3807">
        <v>48.4</v>
      </c>
      <c r="E3807" t="s">
        <v>500</v>
      </c>
      <c r="H3807" t="s">
        <v>193</v>
      </c>
    </row>
    <row r="3808" spans="1:8" x14ac:dyDescent="0.35">
      <c r="A3808" t="s">
        <v>401</v>
      </c>
      <c r="B3808">
        <v>15</v>
      </c>
      <c r="C3808" t="s">
        <v>501</v>
      </c>
      <c r="D3808">
        <v>34.6</v>
      </c>
      <c r="E3808" t="s">
        <v>500</v>
      </c>
      <c r="H3808" t="s">
        <v>193</v>
      </c>
    </row>
    <row r="3809" spans="1:8" x14ac:dyDescent="0.35">
      <c r="A3809" t="s">
        <v>401</v>
      </c>
      <c r="B3809">
        <v>16</v>
      </c>
      <c r="C3809" t="s">
        <v>501</v>
      </c>
      <c r="D3809">
        <v>49.9</v>
      </c>
      <c r="E3809" t="s">
        <v>500</v>
      </c>
      <c r="H3809" t="s">
        <v>193</v>
      </c>
    </row>
    <row r="3810" spans="1:8" x14ac:dyDescent="0.35">
      <c r="A3810" t="s">
        <v>401</v>
      </c>
      <c r="B3810">
        <v>17</v>
      </c>
      <c r="C3810" t="s">
        <v>501</v>
      </c>
      <c r="D3810">
        <v>35.700000000000003</v>
      </c>
      <c r="E3810" t="s">
        <v>500</v>
      </c>
      <c r="H3810" t="s">
        <v>193</v>
      </c>
    </row>
    <row r="3811" spans="1:8" x14ac:dyDescent="0.35">
      <c r="A3811" t="s">
        <v>401</v>
      </c>
      <c r="B3811">
        <v>18</v>
      </c>
      <c r="C3811" t="s">
        <v>505</v>
      </c>
      <c r="D3811">
        <v>23.4</v>
      </c>
      <c r="E3811" t="s">
        <v>500</v>
      </c>
      <c r="H3811" t="s">
        <v>193</v>
      </c>
    </row>
    <row r="3812" spans="1:8" x14ac:dyDescent="0.35">
      <c r="A3812" t="s">
        <v>402</v>
      </c>
      <c r="B3812">
        <v>1</v>
      </c>
      <c r="C3812" t="s">
        <v>510</v>
      </c>
      <c r="D3812">
        <v>13.5</v>
      </c>
      <c r="E3812" t="s">
        <v>500</v>
      </c>
      <c r="H3812" t="s">
        <v>193</v>
      </c>
    </row>
    <row r="3813" spans="1:8" x14ac:dyDescent="0.35">
      <c r="A3813" t="s">
        <v>402</v>
      </c>
      <c r="B3813">
        <v>2</v>
      </c>
      <c r="C3813" t="s">
        <v>540</v>
      </c>
      <c r="D3813">
        <v>34.1</v>
      </c>
      <c r="E3813" t="s">
        <v>500</v>
      </c>
      <c r="H3813" t="s">
        <v>193</v>
      </c>
    </row>
    <row r="3814" spans="1:8" x14ac:dyDescent="0.35">
      <c r="A3814" t="s">
        <v>402</v>
      </c>
      <c r="B3814">
        <v>3</v>
      </c>
      <c r="C3814" t="s">
        <v>499</v>
      </c>
      <c r="D3814">
        <v>17.2</v>
      </c>
      <c r="E3814" t="s">
        <v>500</v>
      </c>
      <c r="H3814" t="s">
        <v>193</v>
      </c>
    </row>
    <row r="3815" spans="1:8" x14ac:dyDescent="0.35">
      <c r="A3815" t="s">
        <v>402</v>
      </c>
      <c r="B3815">
        <v>4</v>
      </c>
      <c r="C3815" t="s">
        <v>515</v>
      </c>
      <c r="D3815">
        <v>21.7</v>
      </c>
      <c r="E3815" t="s">
        <v>504</v>
      </c>
      <c r="F3815">
        <v>4</v>
      </c>
      <c r="G3815">
        <v>2</v>
      </c>
      <c r="H3815" t="s">
        <v>193</v>
      </c>
    </row>
    <row r="3816" spans="1:8" x14ac:dyDescent="0.35">
      <c r="A3816" t="s">
        <v>402</v>
      </c>
      <c r="B3816">
        <v>5</v>
      </c>
      <c r="C3816" t="s">
        <v>522</v>
      </c>
      <c r="D3816">
        <v>17.2</v>
      </c>
      <c r="E3816" t="s">
        <v>500</v>
      </c>
      <c r="H3816" t="s">
        <v>193</v>
      </c>
    </row>
    <row r="3817" spans="1:8" x14ac:dyDescent="0.35">
      <c r="A3817" t="s">
        <v>402</v>
      </c>
      <c r="B3817">
        <v>6</v>
      </c>
      <c r="C3817" t="s">
        <v>499</v>
      </c>
      <c r="D3817">
        <v>37.1</v>
      </c>
      <c r="E3817" t="s">
        <v>500</v>
      </c>
      <c r="H3817" t="s">
        <v>193</v>
      </c>
    </row>
    <row r="3818" spans="1:8" x14ac:dyDescent="0.35">
      <c r="A3818" t="s">
        <v>402</v>
      </c>
      <c r="B3818">
        <v>7</v>
      </c>
      <c r="C3818" t="s">
        <v>501</v>
      </c>
      <c r="D3818">
        <v>31.8</v>
      </c>
      <c r="E3818" t="s">
        <v>504</v>
      </c>
      <c r="F3818">
        <v>14</v>
      </c>
      <c r="G3818">
        <v>2</v>
      </c>
      <c r="H3818" t="s">
        <v>193</v>
      </c>
    </row>
    <row r="3819" spans="1:8" x14ac:dyDescent="0.35">
      <c r="A3819" t="s">
        <v>402</v>
      </c>
      <c r="B3819">
        <v>8</v>
      </c>
      <c r="C3819" t="s">
        <v>499</v>
      </c>
      <c r="D3819">
        <v>52.8</v>
      </c>
      <c r="E3819" t="s">
        <v>500</v>
      </c>
      <c r="H3819" t="s">
        <v>193</v>
      </c>
    </row>
    <row r="3820" spans="1:8" x14ac:dyDescent="0.35">
      <c r="A3820" t="s">
        <v>402</v>
      </c>
      <c r="B3820">
        <v>9</v>
      </c>
      <c r="C3820" t="s">
        <v>501</v>
      </c>
      <c r="D3820">
        <v>17.399999999999999</v>
      </c>
      <c r="E3820" t="s">
        <v>500</v>
      </c>
      <c r="H3820" t="s">
        <v>193</v>
      </c>
    </row>
    <row r="3821" spans="1:8" x14ac:dyDescent="0.35">
      <c r="A3821" t="s">
        <v>402</v>
      </c>
      <c r="B3821">
        <v>10</v>
      </c>
      <c r="C3821" t="s">
        <v>510</v>
      </c>
      <c r="D3821">
        <v>10.8</v>
      </c>
      <c r="E3821" t="s">
        <v>500</v>
      </c>
      <c r="H3821" t="s">
        <v>193</v>
      </c>
    </row>
    <row r="3822" spans="1:8" x14ac:dyDescent="0.35">
      <c r="A3822" t="s">
        <v>402</v>
      </c>
      <c r="B3822">
        <v>11</v>
      </c>
      <c r="C3822" t="s">
        <v>540</v>
      </c>
      <c r="D3822">
        <v>12.6</v>
      </c>
      <c r="E3822" t="s">
        <v>500</v>
      </c>
      <c r="H3822" t="s">
        <v>193</v>
      </c>
    </row>
    <row r="3823" spans="1:8" x14ac:dyDescent="0.35">
      <c r="A3823" t="s">
        <v>402</v>
      </c>
      <c r="B3823">
        <v>12</v>
      </c>
      <c r="C3823" t="s">
        <v>506</v>
      </c>
      <c r="D3823">
        <v>12.7</v>
      </c>
      <c r="E3823" t="s">
        <v>500</v>
      </c>
      <c r="H3823" t="s">
        <v>193</v>
      </c>
    </row>
    <row r="3824" spans="1:8" x14ac:dyDescent="0.35">
      <c r="A3824" t="s">
        <v>402</v>
      </c>
      <c r="B3824">
        <v>13</v>
      </c>
      <c r="C3824" t="s">
        <v>499</v>
      </c>
      <c r="D3824">
        <v>12.2</v>
      </c>
      <c r="E3824" t="s">
        <v>500</v>
      </c>
      <c r="H3824" t="s">
        <v>193</v>
      </c>
    </row>
    <row r="3825" spans="1:8" x14ac:dyDescent="0.35">
      <c r="A3825" t="s">
        <v>402</v>
      </c>
      <c r="B3825">
        <v>14</v>
      </c>
      <c r="C3825" t="s">
        <v>499</v>
      </c>
      <c r="D3825">
        <v>10.199999999999999</v>
      </c>
      <c r="E3825" t="s">
        <v>500</v>
      </c>
      <c r="H3825" t="s">
        <v>193</v>
      </c>
    </row>
    <row r="3826" spans="1:8" x14ac:dyDescent="0.35">
      <c r="A3826" t="s">
        <v>402</v>
      </c>
      <c r="B3826">
        <v>15</v>
      </c>
      <c r="C3826" t="s">
        <v>501</v>
      </c>
      <c r="D3826">
        <v>18.600000000000001</v>
      </c>
      <c r="E3826" t="s">
        <v>500</v>
      </c>
      <c r="H3826" t="s">
        <v>193</v>
      </c>
    </row>
    <row r="3827" spans="1:8" x14ac:dyDescent="0.35">
      <c r="A3827" t="s">
        <v>402</v>
      </c>
      <c r="B3827">
        <v>16</v>
      </c>
      <c r="C3827" t="s">
        <v>501</v>
      </c>
      <c r="D3827">
        <v>28.8</v>
      </c>
      <c r="E3827" t="s">
        <v>500</v>
      </c>
      <c r="H3827" t="s">
        <v>193</v>
      </c>
    </row>
    <row r="3828" spans="1:8" x14ac:dyDescent="0.35">
      <c r="A3828" t="s">
        <v>402</v>
      </c>
      <c r="B3828">
        <v>17</v>
      </c>
      <c r="C3828" t="s">
        <v>529</v>
      </c>
      <c r="D3828">
        <v>49.6</v>
      </c>
      <c r="E3828" t="s">
        <v>500</v>
      </c>
      <c r="H3828" t="s">
        <v>193</v>
      </c>
    </row>
    <row r="3829" spans="1:8" x14ac:dyDescent="0.35">
      <c r="A3829" t="s">
        <v>402</v>
      </c>
      <c r="B3829">
        <v>18</v>
      </c>
      <c r="C3829" t="s">
        <v>499</v>
      </c>
      <c r="D3829">
        <v>14.9</v>
      </c>
      <c r="E3829" t="s">
        <v>500</v>
      </c>
      <c r="H3829" t="s">
        <v>193</v>
      </c>
    </row>
    <row r="3830" spans="1:8" x14ac:dyDescent="0.35">
      <c r="A3830" t="s">
        <v>402</v>
      </c>
      <c r="B3830">
        <v>19</v>
      </c>
      <c r="C3830" t="s">
        <v>515</v>
      </c>
      <c r="D3830">
        <v>11.2</v>
      </c>
      <c r="E3830" t="s">
        <v>500</v>
      </c>
      <c r="H3830" t="s">
        <v>193</v>
      </c>
    </row>
    <row r="3831" spans="1:8" x14ac:dyDescent="0.35">
      <c r="A3831" t="s">
        <v>402</v>
      </c>
      <c r="B3831">
        <v>20</v>
      </c>
      <c r="C3831" t="s">
        <v>499</v>
      </c>
      <c r="D3831">
        <v>20.3</v>
      </c>
      <c r="E3831" t="s">
        <v>500</v>
      </c>
      <c r="H3831" t="s">
        <v>193</v>
      </c>
    </row>
    <row r="3832" spans="1:8" x14ac:dyDescent="0.35">
      <c r="A3832" t="s">
        <v>402</v>
      </c>
      <c r="B3832">
        <v>21</v>
      </c>
      <c r="C3832" t="s">
        <v>515</v>
      </c>
      <c r="D3832">
        <v>29.8</v>
      </c>
      <c r="E3832" t="s">
        <v>500</v>
      </c>
      <c r="H3832" t="s">
        <v>193</v>
      </c>
    </row>
    <row r="3833" spans="1:8" x14ac:dyDescent="0.35">
      <c r="A3833" t="s">
        <v>402</v>
      </c>
      <c r="B3833">
        <v>22</v>
      </c>
      <c r="C3833" t="s">
        <v>499</v>
      </c>
      <c r="D3833">
        <v>25.4</v>
      </c>
      <c r="E3833" t="s">
        <v>500</v>
      </c>
      <c r="H3833" t="s">
        <v>193</v>
      </c>
    </row>
    <row r="3834" spans="1:8" x14ac:dyDescent="0.35">
      <c r="A3834" t="s">
        <v>402</v>
      </c>
      <c r="B3834">
        <v>23</v>
      </c>
      <c r="C3834" t="s">
        <v>515</v>
      </c>
      <c r="D3834">
        <v>12.4</v>
      </c>
      <c r="E3834" t="s">
        <v>500</v>
      </c>
      <c r="H3834" t="s">
        <v>193</v>
      </c>
    </row>
    <row r="3835" spans="1:8" x14ac:dyDescent="0.35">
      <c r="A3835" t="s">
        <v>402</v>
      </c>
      <c r="B3835">
        <v>24</v>
      </c>
      <c r="C3835" t="s">
        <v>499</v>
      </c>
      <c r="D3835">
        <v>10.7</v>
      </c>
      <c r="E3835" t="s">
        <v>500</v>
      </c>
      <c r="H3835" t="s">
        <v>193</v>
      </c>
    </row>
    <row r="3836" spans="1:8" x14ac:dyDescent="0.35">
      <c r="A3836" t="s">
        <v>402</v>
      </c>
      <c r="B3836">
        <v>25</v>
      </c>
      <c r="C3836" t="s">
        <v>501</v>
      </c>
      <c r="D3836">
        <v>12.3</v>
      </c>
      <c r="E3836" t="s">
        <v>504</v>
      </c>
      <c r="F3836">
        <v>14</v>
      </c>
      <c r="G3836">
        <v>1</v>
      </c>
      <c r="H3836" t="s">
        <v>193</v>
      </c>
    </row>
    <row r="3837" spans="1:8" x14ac:dyDescent="0.35">
      <c r="A3837" t="s">
        <v>402</v>
      </c>
      <c r="B3837">
        <v>26</v>
      </c>
      <c r="C3837" t="s">
        <v>499</v>
      </c>
      <c r="D3837">
        <v>27.1</v>
      </c>
      <c r="E3837" t="s">
        <v>500</v>
      </c>
      <c r="H3837" t="s">
        <v>193</v>
      </c>
    </row>
    <row r="3838" spans="1:8" x14ac:dyDescent="0.35">
      <c r="A3838" t="s">
        <v>402</v>
      </c>
      <c r="B3838">
        <v>27</v>
      </c>
      <c r="C3838" t="s">
        <v>499</v>
      </c>
      <c r="D3838">
        <v>24.9</v>
      </c>
      <c r="E3838" t="s">
        <v>500</v>
      </c>
      <c r="H3838" t="s">
        <v>193</v>
      </c>
    </row>
    <row r="3839" spans="1:8" x14ac:dyDescent="0.35">
      <c r="A3839" t="s">
        <v>402</v>
      </c>
      <c r="B3839">
        <v>28</v>
      </c>
      <c r="C3839" t="s">
        <v>501</v>
      </c>
      <c r="D3839">
        <v>23.6</v>
      </c>
      <c r="E3839" t="s">
        <v>500</v>
      </c>
      <c r="H3839" t="s">
        <v>193</v>
      </c>
    </row>
    <row r="3840" spans="1:8" x14ac:dyDescent="0.35">
      <c r="A3840" t="s">
        <v>402</v>
      </c>
      <c r="B3840">
        <v>29</v>
      </c>
      <c r="C3840" t="s">
        <v>501</v>
      </c>
      <c r="D3840">
        <v>30.5</v>
      </c>
      <c r="E3840" t="s">
        <v>500</v>
      </c>
      <c r="H3840" t="s">
        <v>193</v>
      </c>
    </row>
    <row r="3841" spans="1:8" x14ac:dyDescent="0.35">
      <c r="A3841" t="s">
        <v>402</v>
      </c>
      <c r="B3841">
        <v>30</v>
      </c>
      <c r="C3841" t="s">
        <v>501</v>
      </c>
      <c r="D3841">
        <v>26.4</v>
      </c>
      <c r="E3841" t="s">
        <v>500</v>
      </c>
      <c r="H3841" t="s">
        <v>193</v>
      </c>
    </row>
    <row r="3842" spans="1:8" x14ac:dyDescent="0.35">
      <c r="A3842" t="s">
        <v>402</v>
      </c>
      <c r="B3842">
        <v>31</v>
      </c>
      <c r="C3842" t="s">
        <v>509</v>
      </c>
      <c r="D3842">
        <v>10.199999999999999</v>
      </c>
      <c r="E3842" t="s">
        <v>500</v>
      </c>
      <c r="H3842" t="s">
        <v>193</v>
      </c>
    </row>
    <row r="3843" spans="1:8" x14ac:dyDescent="0.35">
      <c r="A3843" t="s">
        <v>403</v>
      </c>
      <c r="B3843">
        <v>1</v>
      </c>
      <c r="C3843" t="s">
        <v>505</v>
      </c>
      <c r="D3843">
        <v>30.1</v>
      </c>
      <c r="E3843" t="s">
        <v>500</v>
      </c>
      <c r="H3843" t="s">
        <v>193</v>
      </c>
    </row>
    <row r="3844" spans="1:8" x14ac:dyDescent="0.35">
      <c r="A3844" t="s">
        <v>403</v>
      </c>
      <c r="B3844">
        <v>2</v>
      </c>
      <c r="C3844" t="s">
        <v>514</v>
      </c>
      <c r="D3844">
        <v>43</v>
      </c>
      <c r="E3844" t="s">
        <v>500</v>
      </c>
      <c r="H3844" t="s">
        <v>193</v>
      </c>
    </row>
    <row r="3845" spans="1:8" x14ac:dyDescent="0.35">
      <c r="A3845" t="s">
        <v>403</v>
      </c>
      <c r="B3845">
        <v>3</v>
      </c>
      <c r="C3845" t="s">
        <v>505</v>
      </c>
      <c r="D3845">
        <v>11</v>
      </c>
      <c r="E3845" t="s">
        <v>500</v>
      </c>
      <c r="H3845" t="s">
        <v>193</v>
      </c>
    </row>
    <row r="3846" spans="1:8" x14ac:dyDescent="0.35">
      <c r="A3846" t="s">
        <v>403</v>
      </c>
      <c r="B3846">
        <v>4</v>
      </c>
      <c r="C3846" t="s">
        <v>505</v>
      </c>
      <c r="D3846">
        <v>18.100000000000001</v>
      </c>
      <c r="E3846" t="s">
        <v>500</v>
      </c>
      <c r="H3846" t="s">
        <v>193</v>
      </c>
    </row>
    <row r="3847" spans="1:8" x14ac:dyDescent="0.35">
      <c r="A3847" t="s">
        <v>403</v>
      </c>
      <c r="B3847">
        <v>5</v>
      </c>
      <c r="C3847" t="s">
        <v>505</v>
      </c>
      <c r="D3847">
        <v>32.4</v>
      </c>
      <c r="E3847" t="s">
        <v>500</v>
      </c>
      <c r="H3847" t="s">
        <v>193</v>
      </c>
    </row>
    <row r="3848" spans="1:8" x14ac:dyDescent="0.35">
      <c r="A3848" t="s">
        <v>403</v>
      </c>
      <c r="B3848">
        <v>6</v>
      </c>
      <c r="C3848" t="s">
        <v>505</v>
      </c>
      <c r="D3848">
        <v>30.4</v>
      </c>
      <c r="E3848" t="s">
        <v>500</v>
      </c>
      <c r="H3848" t="s">
        <v>193</v>
      </c>
    </row>
    <row r="3849" spans="1:8" x14ac:dyDescent="0.35">
      <c r="A3849" t="s">
        <v>403</v>
      </c>
      <c r="B3849">
        <v>7</v>
      </c>
      <c r="C3849" t="s">
        <v>501</v>
      </c>
      <c r="D3849">
        <v>23.2</v>
      </c>
      <c r="E3849" t="s">
        <v>500</v>
      </c>
      <c r="H3849" t="s">
        <v>193</v>
      </c>
    </row>
    <row r="3850" spans="1:8" x14ac:dyDescent="0.35">
      <c r="A3850" t="s">
        <v>403</v>
      </c>
      <c r="B3850">
        <v>8</v>
      </c>
      <c r="C3850" t="s">
        <v>510</v>
      </c>
      <c r="D3850">
        <v>10.6</v>
      </c>
      <c r="E3850" t="s">
        <v>500</v>
      </c>
      <c r="H3850" t="s">
        <v>193</v>
      </c>
    </row>
    <row r="3851" spans="1:8" x14ac:dyDescent="0.35">
      <c r="A3851" t="s">
        <v>403</v>
      </c>
      <c r="B3851">
        <v>9</v>
      </c>
      <c r="C3851" t="s">
        <v>540</v>
      </c>
      <c r="D3851">
        <v>14</v>
      </c>
      <c r="E3851" t="s">
        <v>500</v>
      </c>
      <c r="H3851" t="s">
        <v>193</v>
      </c>
    </row>
    <row r="3852" spans="1:8" x14ac:dyDescent="0.35">
      <c r="A3852" t="s">
        <v>403</v>
      </c>
      <c r="B3852">
        <v>10</v>
      </c>
      <c r="C3852" t="s">
        <v>505</v>
      </c>
      <c r="D3852">
        <v>22.2</v>
      </c>
      <c r="E3852" t="s">
        <v>500</v>
      </c>
      <c r="H3852" t="s">
        <v>193</v>
      </c>
    </row>
    <row r="3853" spans="1:8" x14ac:dyDescent="0.35">
      <c r="A3853" t="s">
        <v>403</v>
      </c>
      <c r="B3853">
        <v>11</v>
      </c>
      <c r="C3853" t="s">
        <v>505</v>
      </c>
      <c r="D3853">
        <v>25.4</v>
      </c>
      <c r="E3853" t="s">
        <v>500</v>
      </c>
      <c r="H3853" t="s">
        <v>193</v>
      </c>
    </row>
    <row r="3854" spans="1:8" x14ac:dyDescent="0.35">
      <c r="A3854" t="s">
        <v>403</v>
      </c>
      <c r="B3854">
        <v>12</v>
      </c>
      <c r="C3854" t="s">
        <v>510</v>
      </c>
      <c r="D3854">
        <v>11.3</v>
      </c>
      <c r="E3854" t="s">
        <v>500</v>
      </c>
      <c r="H3854" t="s">
        <v>193</v>
      </c>
    </row>
    <row r="3855" spans="1:8" x14ac:dyDescent="0.35">
      <c r="A3855" t="s">
        <v>403</v>
      </c>
      <c r="B3855">
        <v>13</v>
      </c>
      <c r="C3855" t="s">
        <v>505</v>
      </c>
      <c r="D3855">
        <v>23.1</v>
      </c>
      <c r="E3855" t="s">
        <v>500</v>
      </c>
      <c r="H3855" t="s">
        <v>193</v>
      </c>
    </row>
    <row r="3856" spans="1:8" x14ac:dyDescent="0.35">
      <c r="A3856" t="s">
        <v>403</v>
      </c>
      <c r="B3856">
        <v>14</v>
      </c>
      <c r="C3856" t="s">
        <v>505</v>
      </c>
      <c r="D3856">
        <v>60.3</v>
      </c>
      <c r="E3856" t="s">
        <v>500</v>
      </c>
      <c r="H3856" t="s">
        <v>193</v>
      </c>
    </row>
    <row r="3857" spans="1:8" x14ac:dyDescent="0.35">
      <c r="A3857" t="s">
        <v>403</v>
      </c>
      <c r="B3857">
        <v>15</v>
      </c>
      <c r="C3857" t="s">
        <v>510</v>
      </c>
      <c r="D3857">
        <v>14.9</v>
      </c>
      <c r="E3857" t="s">
        <v>500</v>
      </c>
      <c r="H3857" t="s">
        <v>193</v>
      </c>
    </row>
    <row r="3858" spans="1:8" x14ac:dyDescent="0.35">
      <c r="A3858" t="s">
        <v>403</v>
      </c>
      <c r="B3858">
        <v>16</v>
      </c>
      <c r="C3858" t="s">
        <v>502</v>
      </c>
      <c r="D3858">
        <v>39.6</v>
      </c>
      <c r="E3858" t="s">
        <v>500</v>
      </c>
      <c r="H3858" t="s">
        <v>193</v>
      </c>
    </row>
    <row r="3859" spans="1:8" x14ac:dyDescent="0.35">
      <c r="A3859" t="s">
        <v>403</v>
      </c>
      <c r="B3859">
        <v>17</v>
      </c>
      <c r="C3859" t="s">
        <v>510</v>
      </c>
      <c r="D3859">
        <v>15.7</v>
      </c>
      <c r="E3859" t="s">
        <v>500</v>
      </c>
      <c r="H3859" t="s">
        <v>193</v>
      </c>
    </row>
    <row r="3860" spans="1:8" x14ac:dyDescent="0.35">
      <c r="A3860" t="s">
        <v>403</v>
      </c>
      <c r="B3860">
        <v>18</v>
      </c>
      <c r="C3860" t="s">
        <v>505</v>
      </c>
      <c r="D3860">
        <v>14.2</v>
      </c>
      <c r="E3860" t="s">
        <v>500</v>
      </c>
      <c r="H3860" t="s">
        <v>193</v>
      </c>
    </row>
    <row r="3861" spans="1:8" x14ac:dyDescent="0.35">
      <c r="A3861" t="s">
        <v>403</v>
      </c>
      <c r="B3861">
        <v>19</v>
      </c>
      <c r="C3861" t="s">
        <v>505</v>
      </c>
      <c r="D3861">
        <v>10.9</v>
      </c>
      <c r="E3861" t="s">
        <v>504</v>
      </c>
      <c r="F3861">
        <v>12</v>
      </c>
      <c r="G3861">
        <v>2</v>
      </c>
      <c r="H3861" t="s">
        <v>193</v>
      </c>
    </row>
    <row r="3862" spans="1:8" x14ac:dyDescent="0.35">
      <c r="A3862" t="s">
        <v>403</v>
      </c>
      <c r="B3862">
        <v>20</v>
      </c>
      <c r="C3862" t="s">
        <v>505</v>
      </c>
      <c r="D3862">
        <v>28.4</v>
      </c>
      <c r="E3862" t="s">
        <v>500</v>
      </c>
      <c r="H3862" t="s">
        <v>193</v>
      </c>
    </row>
    <row r="3863" spans="1:8" x14ac:dyDescent="0.35">
      <c r="A3863" t="s">
        <v>403</v>
      </c>
      <c r="B3863">
        <v>21</v>
      </c>
      <c r="C3863" t="s">
        <v>505</v>
      </c>
      <c r="D3863">
        <v>17.600000000000001</v>
      </c>
      <c r="E3863" t="s">
        <v>500</v>
      </c>
      <c r="H3863" t="s">
        <v>193</v>
      </c>
    </row>
    <row r="3864" spans="1:8" x14ac:dyDescent="0.35">
      <c r="A3864" t="s">
        <v>403</v>
      </c>
      <c r="B3864">
        <v>22</v>
      </c>
      <c r="C3864" t="s">
        <v>505</v>
      </c>
      <c r="D3864">
        <v>12</v>
      </c>
      <c r="E3864" t="s">
        <v>500</v>
      </c>
      <c r="H3864" t="s">
        <v>193</v>
      </c>
    </row>
    <row r="3865" spans="1:8" x14ac:dyDescent="0.35">
      <c r="A3865" t="s">
        <v>403</v>
      </c>
      <c r="B3865">
        <v>23</v>
      </c>
      <c r="C3865" t="s">
        <v>529</v>
      </c>
      <c r="D3865">
        <v>33.9</v>
      </c>
      <c r="E3865" t="s">
        <v>500</v>
      </c>
      <c r="H3865" t="s">
        <v>193</v>
      </c>
    </row>
    <row r="3866" spans="1:8" x14ac:dyDescent="0.35">
      <c r="A3866" t="s">
        <v>403</v>
      </c>
      <c r="B3866">
        <v>24</v>
      </c>
      <c r="C3866" t="s">
        <v>510</v>
      </c>
      <c r="D3866">
        <v>19</v>
      </c>
      <c r="E3866" t="s">
        <v>500</v>
      </c>
      <c r="H3866" t="s">
        <v>193</v>
      </c>
    </row>
    <row r="3867" spans="1:8" x14ac:dyDescent="0.35">
      <c r="A3867" t="s">
        <v>403</v>
      </c>
      <c r="B3867">
        <v>25</v>
      </c>
      <c r="C3867" t="s">
        <v>506</v>
      </c>
      <c r="D3867">
        <v>19.399999999999999</v>
      </c>
      <c r="E3867" t="s">
        <v>500</v>
      </c>
      <c r="H3867" t="s">
        <v>193</v>
      </c>
    </row>
    <row r="3868" spans="1:8" x14ac:dyDescent="0.35">
      <c r="A3868" t="s">
        <v>403</v>
      </c>
      <c r="B3868">
        <v>26</v>
      </c>
      <c r="C3868" t="s">
        <v>510</v>
      </c>
      <c r="D3868">
        <v>13.4</v>
      </c>
      <c r="E3868" t="s">
        <v>500</v>
      </c>
      <c r="H3868" t="s">
        <v>193</v>
      </c>
    </row>
    <row r="3869" spans="1:8" x14ac:dyDescent="0.35">
      <c r="A3869" t="s">
        <v>403</v>
      </c>
      <c r="B3869">
        <v>27</v>
      </c>
      <c r="C3869" t="s">
        <v>502</v>
      </c>
      <c r="D3869">
        <v>28.8</v>
      </c>
      <c r="E3869" t="s">
        <v>500</v>
      </c>
      <c r="H3869" t="s">
        <v>193</v>
      </c>
    </row>
    <row r="3870" spans="1:8" x14ac:dyDescent="0.35">
      <c r="A3870" t="s">
        <v>403</v>
      </c>
      <c r="B3870">
        <v>28</v>
      </c>
      <c r="C3870" t="s">
        <v>505</v>
      </c>
      <c r="D3870">
        <v>13.8</v>
      </c>
      <c r="E3870" t="s">
        <v>500</v>
      </c>
      <c r="H3870" t="s">
        <v>193</v>
      </c>
    </row>
    <row r="3871" spans="1:8" x14ac:dyDescent="0.35">
      <c r="A3871" t="s">
        <v>403</v>
      </c>
      <c r="B3871">
        <v>29</v>
      </c>
      <c r="C3871" t="s">
        <v>503</v>
      </c>
      <c r="D3871">
        <v>63</v>
      </c>
      <c r="E3871" t="s">
        <v>512</v>
      </c>
      <c r="F3871">
        <v>0.1</v>
      </c>
      <c r="G3871">
        <v>5</v>
      </c>
      <c r="H3871" t="s">
        <v>193</v>
      </c>
    </row>
    <row r="3872" spans="1:8" x14ac:dyDescent="0.35">
      <c r="A3872" t="s">
        <v>403</v>
      </c>
      <c r="B3872">
        <v>30</v>
      </c>
      <c r="C3872" t="s">
        <v>505</v>
      </c>
      <c r="D3872">
        <v>29.2</v>
      </c>
      <c r="E3872" t="s">
        <v>500</v>
      </c>
      <c r="H3872" t="s">
        <v>193</v>
      </c>
    </row>
    <row r="3873" spans="1:8" x14ac:dyDescent="0.35">
      <c r="A3873" t="s">
        <v>403</v>
      </c>
      <c r="B3873">
        <v>31</v>
      </c>
      <c r="C3873" t="s">
        <v>510</v>
      </c>
      <c r="D3873">
        <v>12.4</v>
      </c>
      <c r="E3873" t="s">
        <v>500</v>
      </c>
      <c r="H3873" t="s">
        <v>193</v>
      </c>
    </row>
    <row r="3874" spans="1:8" x14ac:dyDescent="0.35">
      <c r="A3874" t="s">
        <v>403</v>
      </c>
      <c r="B3874">
        <v>32</v>
      </c>
      <c r="C3874" t="s">
        <v>513</v>
      </c>
      <c r="D3874">
        <v>10.6</v>
      </c>
      <c r="E3874" t="s">
        <v>500</v>
      </c>
      <c r="H3874" t="s">
        <v>193</v>
      </c>
    </row>
    <row r="3875" spans="1:8" x14ac:dyDescent="0.35">
      <c r="A3875" t="s">
        <v>403</v>
      </c>
      <c r="B3875">
        <v>33</v>
      </c>
      <c r="C3875" t="s">
        <v>501</v>
      </c>
      <c r="D3875">
        <v>31.7</v>
      </c>
      <c r="E3875" t="s">
        <v>500</v>
      </c>
      <c r="H3875" t="s">
        <v>193</v>
      </c>
    </row>
    <row r="3876" spans="1:8" x14ac:dyDescent="0.35">
      <c r="A3876" t="s">
        <v>403</v>
      </c>
      <c r="B3876">
        <v>34</v>
      </c>
      <c r="C3876" t="s">
        <v>501</v>
      </c>
      <c r="D3876">
        <v>26.4</v>
      </c>
      <c r="E3876" t="s">
        <v>500</v>
      </c>
      <c r="H3876" t="s">
        <v>193</v>
      </c>
    </row>
    <row r="3877" spans="1:8" x14ac:dyDescent="0.35">
      <c r="A3877" t="s">
        <v>403</v>
      </c>
      <c r="B3877">
        <v>35</v>
      </c>
      <c r="C3877" t="s">
        <v>501</v>
      </c>
      <c r="D3877">
        <v>31.2</v>
      </c>
      <c r="E3877" t="s">
        <v>500</v>
      </c>
      <c r="H3877" t="s">
        <v>193</v>
      </c>
    </row>
    <row r="3878" spans="1:8" x14ac:dyDescent="0.35">
      <c r="A3878" t="s">
        <v>404</v>
      </c>
      <c r="B3878">
        <v>1</v>
      </c>
      <c r="C3878" t="s">
        <v>501</v>
      </c>
      <c r="D3878">
        <v>34.299999999999997</v>
      </c>
      <c r="E3878" t="s">
        <v>500</v>
      </c>
      <c r="H3878" t="s">
        <v>193</v>
      </c>
    </row>
    <row r="3879" spans="1:8" x14ac:dyDescent="0.35">
      <c r="A3879" t="s">
        <v>404</v>
      </c>
      <c r="B3879">
        <v>2</v>
      </c>
      <c r="C3879" t="s">
        <v>533</v>
      </c>
      <c r="D3879">
        <v>44.7</v>
      </c>
      <c r="E3879" t="s">
        <v>512</v>
      </c>
      <c r="F3879">
        <v>0.67</v>
      </c>
      <c r="G3879">
        <v>2</v>
      </c>
      <c r="H3879" t="s">
        <v>193</v>
      </c>
    </row>
    <row r="3880" spans="1:8" x14ac:dyDescent="0.35">
      <c r="A3880" t="s">
        <v>404</v>
      </c>
      <c r="B3880">
        <v>3</v>
      </c>
      <c r="C3880" t="s">
        <v>510</v>
      </c>
      <c r="D3880">
        <v>15.4</v>
      </c>
      <c r="E3880" t="s">
        <v>512</v>
      </c>
      <c r="F3880">
        <v>0.36</v>
      </c>
      <c r="G3880">
        <v>2</v>
      </c>
      <c r="H3880" t="s">
        <v>193</v>
      </c>
    </row>
    <row r="3881" spans="1:8" x14ac:dyDescent="0.35">
      <c r="A3881" t="s">
        <v>404</v>
      </c>
      <c r="B3881">
        <v>4</v>
      </c>
      <c r="C3881" t="s">
        <v>510</v>
      </c>
      <c r="D3881">
        <v>16.600000000000001</v>
      </c>
      <c r="E3881" t="s">
        <v>512</v>
      </c>
      <c r="F3881">
        <v>0.21</v>
      </c>
      <c r="G3881">
        <v>1</v>
      </c>
      <c r="H3881" t="s">
        <v>193</v>
      </c>
    </row>
    <row r="3882" spans="1:8" x14ac:dyDescent="0.35">
      <c r="A3882" t="s">
        <v>404</v>
      </c>
      <c r="B3882">
        <v>5</v>
      </c>
      <c r="C3882" t="s">
        <v>510</v>
      </c>
      <c r="D3882">
        <v>11.5</v>
      </c>
      <c r="E3882" t="s">
        <v>512</v>
      </c>
      <c r="F3882">
        <v>0.15</v>
      </c>
      <c r="G3882">
        <v>2</v>
      </c>
      <c r="H3882" t="s">
        <v>193</v>
      </c>
    </row>
    <row r="3883" spans="1:8" x14ac:dyDescent="0.35">
      <c r="A3883" t="s">
        <v>404</v>
      </c>
      <c r="B3883">
        <v>6</v>
      </c>
      <c r="C3883" t="s">
        <v>499</v>
      </c>
      <c r="D3883">
        <v>16.100000000000001</v>
      </c>
      <c r="E3883" t="s">
        <v>500</v>
      </c>
      <c r="H3883" t="s">
        <v>193</v>
      </c>
    </row>
    <row r="3884" spans="1:8" x14ac:dyDescent="0.35">
      <c r="A3884" t="s">
        <v>404</v>
      </c>
      <c r="B3884">
        <v>7</v>
      </c>
      <c r="C3884" t="s">
        <v>501</v>
      </c>
      <c r="D3884">
        <v>44.9</v>
      </c>
      <c r="E3884" t="s">
        <v>512</v>
      </c>
      <c r="F3884">
        <v>0.44</v>
      </c>
      <c r="G3884">
        <v>1</v>
      </c>
      <c r="H3884" t="s">
        <v>193</v>
      </c>
    </row>
    <row r="3885" spans="1:8" x14ac:dyDescent="0.35">
      <c r="A3885" t="s">
        <v>404</v>
      </c>
      <c r="B3885">
        <v>8</v>
      </c>
      <c r="C3885" t="s">
        <v>510</v>
      </c>
      <c r="D3885">
        <v>15.1</v>
      </c>
      <c r="E3885" t="s">
        <v>512</v>
      </c>
      <c r="F3885">
        <v>0.22</v>
      </c>
      <c r="G3885">
        <v>1</v>
      </c>
      <c r="H3885" t="s">
        <v>193</v>
      </c>
    </row>
    <row r="3886" spans="1:8" x14ac:dyDescent="0.35">
      <c r="A3886" t="s">
        <v>404</v>
      </c>
      <c r="B3886">
        <v>9</v>
      </c>
      <c r="C3886" t="s">
        <v>499</v>
      </c>
      <c r="D3886">
        <v>25</v>
      </c>
      <c r="E3886" t="s">
        <v>500</v>
      </c>
      <c r="H3886" t="s">
        <v>193</v>
      </c>
    </row>
    <row r="3887" spans="1:8" x14ac:dyDescent="0.35">
      <c r="A3887" t="s">
        <v>404</v>
      </c>
      <c r="B3887">
        <v>10</v>
      </c>
      <c r="C3887" t="s">
        <v>499</v>
      </c>
      <c r="D3887">
        <v>21.5</v>
      </c>
      <c r="E3887" t="s">
        <v>500</v>
      </c>
      <c r="H3887" t="s">
        <v>193</v>
      </c>
    </row>
    <row r="3888" spans="1:8" x14ac:dyDescent="0.35">
      <c r="A3888" t="s">
        <v>404</v>
      </c>
      <c r="B3888">
        <v>11</v>
      </c>
      <c r="C3888" t="s">
        <v>510</v>
      </c>
      <c r="D3888">
        <v>13.1</v>
      </c>
      <c r="E3888" t="s">
        <v>512</v>
      </c>
      <c r="F3888">
        <v>0.17</v>
      </c>
      <c r="G3888">
        <v>1</v>
      </c>
      <c r="H3888" t="s">
        <v>193</v>
      </c>
    </row>
    <row r="3889" spans="1:8" x14ac:dyDescent="0.35">
      <c r="A3889" t="s">
        <v>404</v>
      </c>
      <c r="B3889">
        <v>12</v>
      </c>
      <c r="C3889" t="s">
        <v>501</v>
      </c>
      <c r="D3889">
        <v>25.1</v>
      </c>
      <c r="E3889" t="s">
        <v>504</v>
      </c>
      <c r="F3889">
        <v>12</v>
      </c>
      <c r="G3889">
        <v>3</v>
      </c>
      <c r="H3889" t="s">
        <v>193</v>
      </c>
    </row>
    <row r="3890" spans="1:8" x14ac:dyDescent="0.35">
      <c r="A3890" t="s">
        <v>404</v>
      </c>
      <c r="B3890">
        <v>13</v>
      </c>
      <c r="C3890" t="s">
        <v>499</v>
      </c>
      <c r="D3890">
        <v>29.6</v>
      </c>
      <c r="E3890" t="s">
        <v>500</v>
      </c>
      <c r="H3890" t="s">
        <v>193</v>
      </c>
    </row>
    <row r="3891" spans="1:8" x14ac:dyDescent="0.35">
      <c r="A3891" t="s">
        <v>404</v>
      </c>
      <c r="B3891">
        <v>14</v>
      </c>
      <c r="C3891" t="s">
        <v>501</v>
      </c>
      <c r="D3891">
        <v>42.7</v>
      </c>
      <c r="E3891" t="s">
        <v>512</v>
      </c>
      <c r="F3891">
        <v>0.41</v>
      </c>
      <c r="G3891">
        <v>1</v>
      </c>
      <c r="H3891" t="s">
        <v>193</v>
      </c>
    </row>
    <row r="3892" spans="1:8" x14ac:dyDescent="0.35">
      <c r="A3892" t="s">
        <v>404</v>
      </c>
      <c r="B3892">
        <v>15</v>
      </c>
      <c r="C3892" t="s">
        <v>501</v>
      </c>
      <c r="D3892">
        <v>41.4</v>
      </c>
      <c r="E3892" t="s">
        <v>512</v>
      </c>
      <c r="F3892">
        <v>0.5</v>
      </c>
      <c r="G3892">
        <v>1</v>
      </c>
      <c r="H3892" t="s">
        <v>193</v>
      </c>
    </row>
    <row r="3893" spans="1:8" x14ac:dyDescent="0.35">
      <c r="A3893" t="s">
        <v>404</v>
      </c>
      <c r="B3893">
        <v>16</v>
      </c>
      <c r="C3893" t="s">
        <v>501</v>
      </c>
      <c r="D3893">
        <v>29.8</v>
      </c>
      <c r="E3893" t="s">
        <v>500</v>
      </c>
      <c r="H3893" t="s">
        <v>193</v>
      </c>
    </row>
    <row r="3894" spans="1:8" x14ac:dyDescent="0.35">
      <c r="A3894" t="s">
        <v>404</v>
      </c>
      <c r="B3894">
        <v>17</v>
      </c>
      <c r="C3894" t="s">
        <v>501</v>
      </c>
      <c r="D3894">
        <v>28.9</v>
      </c>
      <c r="E3894" t="s">
        <v>504</v>
      </c>
      <c r="F3894">
        <v>13.5</v>
      </c>
      <c r="G3894">
        <v>2</v>
      </c>
      <c r="H3894" t="s">
        <v>193</v>
      </c>
    </row>
    <row r="3895" spans="1:8" x14ac:dyDescent="0.35">
      <c r="A3895" t="s">
        <v>404</v>
      </c>
      <c r="B3895">
        <v>18</v>
      </c>
      <c r="C3895" t="s">
        <v>501</v>
      </c>
      <c r="D3895">
        <v>17.600000000000001</v>
      </c>
      <c r="E3895" t="s">
        <v>500</v>
      </c>
      <c r="H3895" t="s">
        <v>193</v>
      </c>
    </row>
    <row r="3896" spans="1:8" x14ac:dyDescent="0.35">
      <c r="A3896" t="s">
        <v>404</v>
      </c>
      <c r="B3896">
        <v>19</v>
      </c>
      <c r="C3896" t="s">
        <v>510</v>
      </c>
      <c r="D3896">
        <v>12.6</v>
      </c>
      <c r="E3896" t="s">
        <v>512</v>
      </c>
      <c r="F3896">
        <v>0.27</v>
      </c>
      <c r="G3896">
        <v>1</v>
      </c>
      <c r="H3896" t="s">
        <v>193</v>
      </c>
    </row>
    <row r="3897" spans="1:8" x14ac:dyDescent="0.35">
      <c r="A3897" t="s">
        <v>404</v>
      </c>
      <c r="B3897">
        <v>20</v>
      </c>
      <c r="C3897" t="s">
        <v>502</v>
      </c>
      <c r="D3897">
        <v>31.3</v>
      </c>
      <c r="E3897" t="s">
        <v>500</v>
      </c>
      <c r="H3897" t="s">
        <v>193</v>
      </c>
    </row>
    <row r="3898" spans="1:8" x14ac:dyDescent="0.35">
      <c r="A3898" t="s">
        <v>404</v>
      </c>
      <c r="B3898">
        <v>21</v>
      </c>
      <c r="C3898" t="s">
        <v>499</v>
      </c>
      <c r="D3898">
        <v>18.7</v>
      </c>
      <c r="E3898" t="s">
        <v>500</v>
      </c>
      <c r="H3898" t="s">
        <v>193</v>
      </c>
    </row>
    <row r="3899" spans="1:8" x14ac:dyDescent="0.35">
      <c r="A3899" t="s">
        <v>404</v>
      </c>
      <c r="B3899">
        <v>22</v>
      </c>
      <c r="C3899" t="s">
        <v>502</v>
      </c>
      <c r="D3899">
        <v>11.7</v>
      </c>
      <c r="E3899" t="s">
        <v>500</v>
      </c>
      <c r="H3899" t="s">
        <v>193</v>
      </c>
    </row>
    <row r="3900" spans="1:8" x14ac:dyDescent="0.35">
      <c r="A3900" t="s">
        <v>404</v>
      </c>
      <c r="B3900">
        <v>23</v>
      </c>
      <c r="C3900" t="s">
        <v>506</v>
      </c>
      <c r="D3900">
        <v>32</v>
      </c>
      <c r="E3900" t="s">
        <v>500</v>
      </c>
      <c r="H3900" t="s">
        <v>193</v>
      </c>
    </row>
    <row r="3901" spans="1:8" x14ac:dyDescent="0.35">
      <c r="A3901" t="s">
        <v>404</v>
      </c>
      <c r="B3901">
        <v>24</v>
      </c>
      <c r="C3901" t="s">
        <v>506</v>
      </c>
      <c r="D3901">
        <v>22.2</v>
      </c>
      <c r="E3901" t="s">
        <v>500</v>
      </c>
      <c r="H3901" t="s">
        <v>193</v>
      </c>
    </row>
    <row r="3902" spans="1:8" x14ac:dyDescent="0.35">
      <c r="A3902" t="s">
        <v>404</v>
      </c>
      <c r="B3902">
        <v>25</v>
      </c>
      <c r="C3902" t="s">
        <v>506</v>
      </c>
      <c r="D3902">
        <v>35.299999999999997</v>
      </c>
      <c r="E3902" t="s">
        <v>500</v>
      </c>
      <c r="H3902" t="s">
        <v>193</v>
      </c>
    </row>
    <row r="3903" spans="1:8" x14ac:dyDescent="0.35">
      <c r="A3903" t="s">
        <v>404</v>
      </c>
      <c r="B3903">
        <v>26</v>
      </c>
      <c r="C3903" t="s">
        <v>499</v>
      </c>
      <c r="D3903">
        <v>13.3</v>
      </c>
      <c r="E3903" t="s">
        <v>504</v>
      </c>
      <c r="F3903">
        <v>1.46</v>
      </c>
      <c r="G3903">
        <v>1</v>
      </c>
      <c r="H3903" t="s">
        <v>193</v>
      </c>
    </row>
    <row r="3904" spans="1:8" x14ac:dyDescent="0.35">
      <c r="A3904" t="s">
        <v>404</v>
      </c>
      <c r="B3904">
        <v>27</v>
      </c>
      <c r="C3904" t="s">
        <v>503</v>
      </c>
      <c r="D3904">
        <v>14.5</v>
      </c>
      <c r="E3904" t="s">
        <v>512</v>
      </c>
      <c r="F3904">
        <v>0.35</v>
      </c>
      <c r="G3904">
        <v>1</v>
      </c>
      <c r="H3904" t="s">
        <v>193</v>
      </c>
    </row>
    <row r="3905" spans="1:8" x14ac:dyDescent="0.35">
      <c r="A3905" t="s">
        <v>404</v>
      </c>
      <c r="B3905">
        <v>28</v>
      </c>
      <c r="C3905" t="s">
        <v>501</v>
      </c>
      <c r="D3905">
        <v>23.2</v>
      </c>
      <c r="E3905" t="s">
        <v>500</v>
      </c>
      <c r="H3905" t="s">
        <v>193</v>
      </c>
    </row>
    <row r="3906" spans="1:8" x14ac:dyDescent="0.35">
      <c r="A3906" t="s">
        <v>404</v>
      </c>
      <c r="B3906">
        <v>29</v>
      </c>
      <c r="C3906" t="s">
        <v>499</v>
      </c>
      <c r="D3906">
        <v>31.3</v>
      </c>
      <c r="E3906" t="s">
        <v>500</v>
      </c>
      <c r="H3906" t="s">
        <v>193</v>
      </c>
    </row>
    <row r="3907" spans="1:8" x14ac:dyDescent="0.35">
      <c r="A3907" t="s">
        <v>406</v>
      </c>
      <c r="B3907">
        <v>1</v>
      </c>
      <c r="C3907" t="s">
        <v>499</v>
      </c>
      <c r="D3907">
        <v>27.2</v>
      </c>
      <c r="E3907" t="s">
        <v>500</v>
      </c>
      <c r="H3907" t="s">
        <v>193</v>
      </c>
    </row>
    <row r="3908" spans="1:8" x14ac:dyDescent="0.35">
      <c r="A3908" t="s">
        <v>406</v>
      </c>
      <c r="B3908">
        <v>2</v>
      </c>
      <c r="C3908" t="s">
        <v>499</v>
      </c>
      <c r="D3908">
        <v>41.1</v>
      </c>
      <c r="E3908" t="s">
        <v>500</v>
      </c>
      <c r="H3908" t="s">
        <v>193</v>
      </c>
    </row>
    <row r="3909" spans="1:8" x14ac:dyDescent="0.35">
      <c r="A3909" t="s">
        <v>406</v>
      </c>
      <c r="B3909">
        <v>3</v>
      </c>
      <c r="C3909" t="s">
        <v>499</v>
      </c>
      <c r="D3909">
        <v>22.8</v>
      </c>
      <c r="E3909" t="s">
        <v>500</v>
      </c>
      <c r="H3909" t="s">
        <v>193</v>
      </c>
    </row>
    <row r="3910" spans="1:8" x14ac:dyDescent="0.35">
      <c r="A3910" t="s">
        <v>406</v>
      </c>
      <c r="B3910">
        <v>4</v>
      </c>
      <c r="C3910" t="s">
        <v>503</v>
      </c>
      <c r="D3910">
        <v>44</v>
      </c>
      <c r="E3910" t="s">
        <v>512</v>
      </c>
      <c r="F3910">
        <v>0.34</v>
      </c>
      <c r="G3910">
        <v>2</v>
      </c>
      <c r="H3910" t="s">
        <v>193</v>
      </c>
    </row>
    <row r="3911" spans="1:8" x14ac:dyDescent="0.35">
      <c r="A3911" t="s">
        <v>406</v>
      </c>
      <c r="B3911">
        <v>5</v>
      </c>
      <c r="C3911" t="s">
        <v>510</v>
      </c>
      <c r="D3911">
        <v>33.299999999999997</v>
      </c>
      <c r="E3911" t="s">
        <v>500</v>
      </c>
      <c r="H3911" t="s">
        <v>193</v>
      </c>
    </row>
    <row r="3912" spans="1:8" x14ac:dyDescent="0.35">
      <c r="A3912" t="s">
        <v>406</v>
      </c>
      <c r="B3912">
        <v>6</v>
      </c>
      <c r="C3912" t="s">
        <v>499</v>
      </c>
      <c r="D3912">
        <v>27.4</v>
      </c>
      <c r="E3912" t="s">
        <v>500</v>
      </c>
      <c r="H3912" t="s">
        <v>193</v>
      </c>
    </row>
    <row r="3913" spans="1:8" x14ac:dyDescent="0.35">
      <c r="A3913" t="s">
        <v>406</v>
      </c>
      <c r="B3913">
        <v>7</v>
      </c>
      <c r="C3913" t="s">
        <v>499</v>
      </c>
      <c r="D3913">
        <v>16</v>
      </c>
      <c r="E3913" t="s">
        <v>500</v>
      </c>
      <c r="H3913" t="s">
        <v>193</v>
      </c>
    </row>
    <row r="3914" spans="1:8" x14ac:dyDescent="0.35">
      <c r="A3914" t="s">
        <v>406</v>
      </c>
      <c r="B3914">
        <v>8</v>
      </c>
      <c r="C3914" t="s">
        <v>499</v>
      </c>
      <c r="D3914">
        <v>100</v>
      </c>
      <c r="E3914" t="s">
        <v>512</v>
      </c>
      <c r="F3914">
        <v>0.14000000000000001</v>
      </c>
      <c r="G3914">
        <v>2</v>
      </c>
      <c r="H3914" t="s">
        <v>193</v>
      </c>
    </row>
    <row r="3915" spans="1:8" x14ac:dyDescent="0.35">
      <c r="A3915" t="s">
        <v>406</v>
      </c>
      <c r="B3915">
        <v>9</v>
      </c>
      <c r="C3915" t="s">
        <v>501</v>
      </c>
      <c r="D3915">
        <v>23.3</v>
      </c>
      <c r="E3915" t="s">
        <v>500</v>
      </c>
      <c r="H3915" t="s">
        <v>193</v>
      </c>
    </row>
    <row r="3916" spans="1:8" x14ac:dyDescent="0.35">
      <c r="A3916" t="s">
        <v>406</v>
      </c>
      <c r="B3916">
        <v>10</v>
      </c>
      <c r="C3916" t="s">
        <v>499</v>
      </c>
      <c r="D3916">
        <v>17.2</v>
      </c>
      <c r="E3916" t="s">
        <v>500</v>
      </c>
      <c r="H3916" t="s">
        <v>193</v>
      </c>
    </row>
    <row r="3917" spans="1:8" x14ac:dyDescent="0.35">
      <c r="A3917" t="s">
        <v>406</v>
      </c>
      <c r="B3917">
        <v>11</v>
      </c>
      <c r="C3917" t="s">
        <v>506</v>
      </c>
      <c r="D3917">
        <v>28.9</v>
      </c>
      <c r="E3917" t="s">
        <v>500</v>
      </c>
      <c r="H3917" t="s">
        <v>193</v>
      </c>
    </row>
    <row r="3918" spans="1:8" x14ac:dyDescent="0.35">
      <c r="A3918" t="s">
        <v>406</v>
      </c>
      <c r="B3918">
        <v>12</v>
      </c>
      <c r="C3918" t="s">
        <v>501</v>
      </c>
      <c r="D3918">
        <v>20.6</v>
      </c>
      <c r="E3918" t="s">
        <v>500</v>
      </c>
      <c r="H3918" t="s">
        <v>193</v>
      </c>
    </row>
    <row r="3919" spans="1:8" x14ac:dyDescent="0.35">
      <c r="A3919" t="s">
        <v>406</v>
      </c>
      <c r="B3919">
        <v>13</v>
      </c>
      <c r="C3919" t="s">
        <v>499</v>
      </c>
      <c r="D3919">
        <v>14.6</v>
      </c>
      <c r="E3919" t="s">
        <v>504</v>
      </c>
      <c r="F3919">
        <v>13.5</v>
      </c>
      <c r="G3919">
        <v>1</v>
      </c>
      <c r="H3919" t="s">
        <v>193</v>
      </c>
    </row>
    <row r="3920" spans="1:8" x14ac:dyDescent="0.35">
      <c r="A3920" t="s">
        <v>406</v>
      </c>
      <c r="B3920">
        <v>14</v>
      </c>
      <c r="C3920" t="s">
        <v>499</v>
      </c>
      <c r="D3920">
        <v>56.1</v>
      </c>
      <c r="E3920" t="s">
        <v>500</v>
      </c>
      <c r="H3920" t="s">
        <v>193</v>
      </c>
    </row>
    <row r="3921" spans="1:8" x14ac:dyDescent="0.35">
      <c r="A3921" t="s">
        <v>407</v>
      </c>
      <c r="B3921">
        <v>1</v>
      </c>
      <c r="C3921" t="s">
        <v>501</v>
      </c>
      <c r="D3921">
        <v>55.5</v>
      </c>
      <c r="E3921" t="s">
        <v>512</v>
      </c>
      <c r="F3921">
        <v>0.67</v>
      </c>
      <c r="G3921">
        <v>2</v>
      </c>
      <c r="H3921" t="s">
        <v>193</v>
      </c>
    </row>
    <row r="3922" spans="1:8" x14ac:dyDescent="0.35">
      <c r="A3922" t="s">
        <v>407</v>
      </c>
      <c r="B3922">
        <v>2</v>
      </c>
      <c r="C3922" t="s">
        <v>499</v>
      </c>
      <c r="D3922">
        <v>45.9</v>
      </c>
      <c r="E3922" t="s">
        <v>500</v>
      </c>
      <c r="H3922" t="s">
        <v>193</v>
      </c>
    </row>
    <row r="3923" spans="1:8" x14ac:dyDescent="0.35">
      <c r="A3923" t="s">
        <v>407</v>
      </c>
      <c r="B3923">
        <v>3</v>
      </c>
      <c r="C3923" t="s">
        <v>499</v>
      </c>
      <c r="D3923">
        <v>42.9</v>
      </c>
      <c r="E3923" t="s">
        <v>504</v>
      </c>
      <c r="F3923">
        <v>4.8</v>
      </c>
      <c r="G3923">
        <v>2</v>
      </c>
      <c r="H3923" t="s">
        <v>193</v>
      </c>
    </row>
    <row r="3924" spans="1:8" x14ac:dyDescent="0.35">
      <c r="A3924" t="s">
        <v>407</v>
      </c>
      <c r="B3924">
        <v>4</v>
      </c>
      <c r="C3924" t="s">
        <v>499</v>
      </c>
      <c r="D3924">
        <v>60.1</v>
      </c>
      <c r="E3924" t="s">
        <v>504</v>
      </c>
      <c r="F3924">
        <v>1.41</v>
      </c>
      <c r="G3924">
        <v>2</v>
      </c>
      <c r="H3924" t="s">
        <v>193</v>
      </c>
    </row>
    <row r="3925" spans="1:8" x14ac:dyDescent="0.35">
      <c r="A3925" t="s">
        <v>407</v>
      </c>
      <c r="B3925">
        <v>5</v>
      </c>
      <c r="C3925" t="s">
        <v>499</v>
      </c>
      <c r="D3925">
        <v>16</v>
      </c>
      <c r="E3925" t="s">
        <v>504</v>
      </c>
      <c r="F3925">
        <v>1.18</v>
      </c>
      <c r="G3925">
        <v>2</v>
      </c>
      <c r="H3925" t="s">
        <v>193</v>
      </c>
    </row>
    <row r="3926" spans="1:8" x14ac:dyDescent="0.35">
      <c r="A3926" t="s">
        <v>407</v>
      </c>
      <c r="B3926">
        <v>6</v>
      </c>
      <c r="C3926" t="s">
        <v>499</v>
      </c>
      <c r="D3926">
        <v>37.6</v>
      </c>
      <c r="E3926" t="s">
        <v>500</v>
      </c>
      <c r="H3926" t="s">
        <v>193</v>
      </c>
    </row>
    <row r="3927" spans="1:8" x14ac:dyDescent="0.35">
      <c r="A3927" t="s">
        <v>407</v>
      </c>
      <c r="B3927">
        <v>7</v>
      </c>
      <c r="C3927" t="s">
        <v>499</v>
      </c>
      <c r="D3927">
        <v>15.9</v>
      </c>
      <c r="E3927" t="s">
        <v>500</v>
      </c>
      <c r="H3927" t="s">
        <v>193</v>
      </c>
    </row>
    <row r="3928" spans="1:8" x14ac:dyDescent="0.35">
      <c r="A3928" t="s">
        <v>407</v>
      </c>
      <c r="B3928">
        <v>8</v>
      </c>
      <c r="C3928" t="s">
        <v>499</v>
      </c>
      <c r="D3928">
        <v>68</v>
      </c>
      <c r="E3928" t="s">
        <v>504</v>
      </c>
      <c r="F3928">
        <v>1.3</v>
      </c>
      <c r="G3928">
        <v>2</v>
      </c>
      <c r="H3928" t="s">
        <v>193</v>
      </c>
    </row>
    <row r="3929" spans="1:8" x14ac:dyDescent="0.35">
      <c r="A3929" t="s">
        <v>408</v>
      </c>
      <c r="B3929">
        <v>1</v>
      </c>
      <c r="C3929" t="s">
        <v>501</v>
      </c>
      <c r="D3929">
        <v>53.6</v>
      </c>
      <c r="E3929" t="s">
        <v>512</v>
      </c>
      <c r="F3929">
        <v>0.83</v>
      </c>
      <c r="G3929">
        <v>2</v>
      </c>
      <c r="H3929" t="s">
        <v>193</v>
      </c>
    </row>
    <row r="3930" spans="1:8" x14ac:dyDescent="0.35">
      <c r="A3930" t="s">
        <v>408</v>
      </c>
      <c r="B3930">
        <v>2</v>
      </c>
      <c r="C3930" t="s">
        <v>501</v>
      </c>
      <c r="D3930">
        <v>52</v>
      </c>
      <c r="E3930" t="s">
        <v>512</v>
      </c>
      <c r="F3930">
        <v>0.97</v>
      </c>
      <c r="G3930">
        <v>2</v>
      </c>
      <c r="H3930" t="s">
        <v>193</v>
      </c>
    </row>
    <row r="3931" spans="1:8" x14ac:dyDescent="0.35">
      <c r="A3931" t="s">
        <v>408</v>
      </c>
      <c r="B3931">
        <v>3</v>
      </c>
      <c r="C3931" t="s">
        <v>503</v>
      </c>
      <c r="D3931">
        <v>10.4</v>
      </c>
      <c r="E3931" t="s">
        <v>512</v>
      </c>
      <c r="F3931">
        <v>0.38</v>
      </c>
      <c r="G3931">
        <v>3</v>
      </c>
      <c r="H3931" t="s">
        <v>193</v>
      </c>
    </row>
    <row r="3932" spans="1:8" x14ac:dyDescent="0.35">
      <c r="A3932" t="s">
        <v>408</v>
      </c>
      <c r="B3932">
        <v>4</v>
      </c>
      <c r="C3932" t="s">
        <v>499</v>
      </c>
      <c r="D3932">
        <v>64.099999999999994</v>
      </c>
      <c r="E3932" t="s">
        <v>504</v>
      </c>
      <c r="F3932">
        <v>3.5</v>
      </c>
      <c r="G3932">
        <v>3</v>
      </c>
      <c r="H3932" t="s">
        <v>193</v>
      </c>
    </row>
    <row r="3933" spans="1:8" x14ac:dyDescent="0.35">
      <c r="A3933" t="s">
        <v>408</v>
      </c>
      <c r="B3933">
        <v>5</v>
      </c>
      <c r="C3933" t="s">
        <v>499</v>
      </c>
      <c r="D3933">
        <v>23.3</v>
      </c>
      <c r="E3933" t="s">
        <v>504</v>
      </c>
      <c r="F3933">
        <v>6.5</v>
      </c>
      <c r="G3933">
        <v>2</v>
      </c>
      <c r="H3933" t="s">
        <v>193</v>
      </c>
    </row>
    <row r="3934" spans="1:8" x14ac:dyDescent="0.35">
      <c r="A3934" t="s">
        <v>408</v>
      </c>
      <c r="B3934">
        <v>6</v>
      </c>
      <c r="C3934" t="s">
        <v>499</v>
      </c>
      <c r="D3934">
        <v>76</v>
      </c>
      <c r="E3934" t="s">
        <v>512</v>
      </c>
      <c r="F3934">
        <v>0.54</v>
      </c>
      <c r="G3934">
        <v>1</v>
      </c>
      <c r="H3934" t="s">
        <v>193</v>
      </c>
    </row>
    <row r="3935" spans="1:8" x14ac:dyDescent="0.35">
      <c r="A3935" t="s">
        <v>408</v>
      </c>
      <c r="B3935">
        <v>7</v>
      </c>
      <c r="C3935" t="s">
        <v>499</v>
      </c>
      <c r="D3935">
        <v>61.7</v>
      </c>
      <c r="E3935" t="s">
        <v>512</v>
      </c>
      <c r="F3935">
        <v>0.48</v>
      </c>
      <c r="G3935">
        <v>2</v>
      </c>
      <c r="H3935" t="s">
        <v>193</v>
      </c>
    </row>
    <row r="3936" spans="1:8" x14ac:dyDescent="0.35">
      <c r="A3936" t="s">
        <v>408</v>
      </c>
      <c r="B3936">
        <v>8</v>
      </c>
      <c r="C3936" t="s">
        <v>510</v>
      </c>
      <c r="D3936">
        <v>13.9</v>
      </c>
      <c r="E3936" t="s">
        <v>512</v>
      </c>
      <c r="F3936">
        <v>0.28999999999999998</v>
      </c>
      <c r="G3936">
        <v>1</v>
      </c>
      <c r="H3936" t="s">
        <v>193</v>
      </c>
    </row>
    <row r="3937" spans="1:9" x14ac:dyDescent="0.35">
      <c r="A3937" t="s">
        <v>408</v>
      </c>
      <c r="B3937">
        <v>9</v>
      </c>
      <c r="C3937" t="s">
        <v>499</v>
      </c>
      <c r="D3937">
        <v>67</v>
      </c>
      <c r="E3937" t="s">
        <v>512</v>
      </c>
      <c r="F3937">
        <v>0.38</v>
      </c>
      <c r="G3937">
        <v>2</v>
      </c>
      <c r="H3937" t="s">
        <v>193</v>
      </c>
    </row>
    <row r="3938" spans="1:9" x14ac:dyDescent="0.35">
      <c r="A3938" t="s">
        <v>408</v>
      </c>
      <c r="B3938">
        <v>10</v>
      </c>
      <c r="C3938" t="s">
        <v>506</v>
      </c>
      <c r="D3938">
        <v>41.7</v>
      </c>
      <c r="E3938" t="s">
        <v>500</v>
      </c>
      <c r="H3938" t="s">
        <v>193</v>
      </c>
    </row>
    <row r="3939" spans="1:9" x14ac:dyDescent="0.35">
      <c r="A3939" t="s">
        <v>408</v>
      </c>
      <c r="B3939">
        <v>11</v>
      </c>
      <c r="C3939" t="s">
        <v>499</v>
      </c>
      <c r="D3939">
        <v>49.4</v>
      </c>
      <c r="E3939" t="s">
        <v>512</v>
      </c>
      <c r="F3939">
        <v>0.31</v>
      </c>
      <c r="G3939">
        <v>2</v>
      </c>
      <c r="H3939" t="s">
        <v>193</v>
      </c>
    </row>
    <row r="3940" spans="1:9" x14ac:dyDescent="0.35">
      <c r="A3940" t="s">
        <v>409</v>
      </c>
      <c r="B3940">
        <v>1</v>
      </c>
      <c r="C3940" t="s">
        <v>501</v>
      </c>
      <c r="D3940">
        <v>31.8</v>
      </c>
      <c r="E3940" t="s">
        <v>500</v>
      </c>
      <c r="H3940" t="s">
        <v>193</v>
      </c>
    </row>
    <row r="3941" spans="1:9" x14ac:dyDescent="0.35">
      <c r="A3941" t="s">
        <v>409</v>
      </c>
      <c r="B3941">
        <v>2</v>
      </c>
      <c r="C3941" t="s">
        <v>503</v>
      </c>
      <c r="D3941">
        <v>21.1</v>
      </c>
      <c r="E3941" t="s">
        <v>512</v>
      </c>
      <c r="F3941">
        <v>0.42</v>
      </c>
      <c r="G3941">
        <v>2</v>
      </c>
      <c r="H3941" t="s">
        <v>193</v>
      </c>
    </row>
    <row r="3942" spans="1:9" x14ac:dyDescent="0.35">
      <c r="A3942" t="s">
        <v>409</v>
      </c>
      <c r="B3942">
        <v>3</v>
      </c>
      <c r="C3942" t="s">
        <v>501</v>
      </c>
      <c r="D3942">
        <v>38.299999999999997</v>
      </c>
      <c r="E3942" t="s">
        <v>500</v>
      </c>
      <c r="H3942" t="s">
        <v>193</v>
      </c>
    </row>
    <row r="3943" spans="1:9" x14ac:dyDescent="0.35">
      <c r="A3943" t="s">
        <v>409</v>
      </c>
      <c r="B3943">
        <v>4</v>
      </c>
      <c r="C3943" t="s">
        <v>503</v>
      </c>
      <c r="D3943">
        <v>59.8</v>
      </c>
      <c r="E3943" t="s">
        <v>512</v>
      </c>
      <c r="F3943">
        <v>0.4</v>
      </c>
      <c r="G3943">
        <v>2</v>
      </c>
      <c r="H3943" t="s">
        <v>193</v>
      </c>
    </row>
    <row r="3944" spans="1:9" x14ac:dyDescent="0.35">
      <c r="A3944" t="s">
        <v>409</v>
      </c>
      <c r="B3944">
        <v>5</v>
      </c>
      <c r="C3944" t="s">
        <v>501</v>
      </c>
      <c r="D3944">
        <v>32.4</v>
      </c>
      <c r="E3944" t="s">
        <v>500</v>
      </c>
      <c r="H3944" t="s">
        <v>193</v>
      </c>
    </row>
    <row r="3945" spans="1:9" x14ac:dyDescent="0.35">
      <c r="A3945" t="s">
        <v>409</v>
      </c>
      <c r="B3945">
        <v>6</v>
      </c>
      <c r="C3945" t="s">
        <v>499</v>
      </c>
      <c r="D3945">
        <v>17.100000000000001</v>
      </c>
      <c r="E3945" t="s">
        <v>512</v>
      </c>
      <c r="F3945">
        <v>1.02</v>
      </c>
      <c r="G3945">
        <v>2</v>
      </c>
      <c r="H3945" t="s">
        <v>193</v>
      </c>
      <c r="I3945" t="s">
        <v>504</v>
      </c>
    </row>
    <row r="3946" spans="1:9" x14ac:dyDescent="0.35">
      <c r="A3946" t="s">
        <v>409</v>
      </c>
      <c r="B3946">
        <v>7</v>
      </c>
      <c r="C3946" t="s">
        <v>499</v>
      </c>
      <c r="D3946">
        <v>70.900000000000006</v>
      </c>
      <c r="E3946" t="s">
        <v>504</v>
      </c>
      <c r="F3946">
        <v>1.91</v>
      </c>
      <c r="G3946">
        <v>3</v>
      </c>
      <c r="H3946" t="s">
        <v>193</v>
      </c>
    </row>
    <row r="3947" spans="1:9" x14ac:dyDescent="0.35">
      <c r="A3947" t="s">
        <v>409</v>
      </c>
      <c r="B3947">
        <v>8</v>
      </c>
      <c r="C3947" t="s">
        <v>499</v>
      </c>
      <c r="D3947">
        <v>18.8</v>
      </c>
      <c r="E3947" t="s">
        <v>500</v>
      </c>
      <c r="H3947" t="s">
        <v>193</v>
      </c>
    </row>
    <row r="3948" spans="1:9" x14ac:dyDescent="0.35">
      <c r="A3948" t="s">
        <v>409</v>
      </c>
      <c r="B3948">
        <v>9</v>
      </c>
      <c r="C3948" t="s">
        <v>499</v>
      </c>
      <c r="D3948">
        <v>30.2</v>
      </c>
      <c r="E3948" t="s">
        <v>500</v>
      </c>
      <c r="H3948" t="s">
        <v>193</v>
      </c>
    </row>
    <row r="3949" spans="1:9" x14ac:dyDescent="0.35">
      <c r="A3949" t="s">
        <v>409</v>
      </c>
      <c r="B3949">
        <v>10</v>
      </c>
      <c r="C3949" t="s">
        <v>499</v>
      </c>
      <c r="D3949">
        <v>16.899999999999999</v>
      </c>
      <c r="E3949" t="s">
        <v>500</v>
      </c>
      <c r="H3949" t="s">
        <v>193</v>
      </c>
    </row>
    <row r="3950" spans="1:9" x14ac:dyDescent="0.35">
      <c r="A3950" t="s">
        <v>409</v>
      </c>
      <c r="B3950">
        <v>11</v>
      </c>
      <c r="C3950" t="s">
        <v>499</v>
      </c>
      <c r="D3950">
        <v>38.4</v>
      </c>
      <c r="E3950" t="s">
        <v>500</v>
      </c>
      <c r="H3950" t="s">
        <v>193</v>
      </c>
    </row>
    <row r="3951" spans="1:9" x14ac:dyDescent="0.35">
      <c r="A3951" t="s">
        <v>409</v>
      </c>
      <c r="B3951">
        <v>12</v>
      </c>
      <c r="C3951" t="s">
        <v>501</v>
      </c>
      <c r="D3951">
        <v>62</v>
      </c>
      <c r="E3951" t="s">
        <v>512</v>
      </c>
      <c r="F3951">
        <v>0.28000000000000003</v>
      </c>
      <c r="G3951">
        <v>1</v>
      </c>
      <c r="H3951" t="s">
        <v>193</v>
      </c>
    </row>
    <row r="3952" spans="1:9" x14ac:dyDescent="0.35">
      <c r="A3952" t="s">
        <v>409</v>
      </c>
      <c r="B3952">
        <v>13</v>
      </c>
      <c r="C3952" t="s">
        <v>499</v>
      </c>
      <c r="D3952">
        <v>22.8</v>
      </c>
      <c r="E3952" t="s">
        <v>500</v>
      </c>
      <c r="H3952" t="s">
        <v>193</v>
      </c>
    </row>
    <row r="3953" spans="1:8" x14ac:dyDescent="0.35">
      <c r="A3953" t="s">
        <v>409</v>
      </c>
      <c r="B3953">
        <v>14</v>
      </c>
      <c r="C3953" t="s">
        <v>510</v>
      </c>
      <c r="D3953">
        <v>49.6</v>
      </c>
      <c r="E3953" t="s">
        <v>512</v>
      </c>
      <c r="F3953">
        <v>0.2</v>
      </c>
      <c r="G3953">
        <v>1</v>
      </c>
      <c r="H3953" t="s">
        <v>193</v>
      </c>
    </row>
    <row r="3954" spans="1:8" x14ac:dyDescent="0.35">
      <c r="A3954" t="s">
        <v>410</v>
      </c>
      <c r="B3954">
        <v>1</v>
      </c>
      <c r="C3954" t="s">
        <v>499</v>
      </c>
      <c r="D3954">
        <v>80</v>
      </c>
      <c r="E3954" t="s">
        <v>512</v>
      </c>
      <c r="F3954">
        <v>0.34</v>
      </c>
      <c r="G3954">
        <v>2</v>
      </c>
      <c r="H3954" t="s">
        <v>193</v>
      </c>
    </row>
    <row r="3955" spans="1:8" x14ac:dyDescent="0.35">
      <c r="A3955" t="s">
        <v>410</v>
      </c>
      <c r="B3955">
        <v>2</v>
      </c>
      <c r="C3955" t="s">
        <v>499</v>
      </c>
      <c r="D3955">
        <v>17</v>
      </c>
      <c r="E3955" t="s">
        <v>500</v>
      </c>
      <c r="H3955" t="s">
        <v>193</v>
      </c>
    </row>
    <row r="3956" spans="1:8" x14ac:dyDescent="0.35">
      <c r="A3956" t="s">
        <v>410</v>
      </c>
      <c r="B3956">
        <v>3</v>
      </c>
      <c r="C3956" t="s">
        <v>499</v>
      </c>
      <c r="D3956">
        <v>59</v>
      </c>
      <c r="E3956" t="s">
        <v>512</v>
      </c>
      <c r="F3956">
        <v>0.33</v>
      </c>
      <c r="G3956">
        <v>2</v>
      </c>
      <c r="H3956" t="s">
        <v>193</v>
      </c>
    </row>
    <row r="3957" spans="1:8" x14ac:dyDescent="0.35">
      <c r="A3957" t="s">
        <v>410</v>
      </c>
      <c r="B3957">
        <v>4</v>
      </c>
      <c r="C3957" t="s">
        <v>501</v>
      </c>
      <c r="D3957">
        <v>20.7</v>
      </c>
      <c r="E3957" t="s">
        <v>500</v>
      </c>
      <c r="H3957" t="s">
        <v>193</v>
      </c>
    </row>
    <row r="3958" spans="1:8" x14ac:dyDescent="0.35">
      <c r="A3958" t="s">
        <v>410</v>
      </c>
      <c r="B3958">
        <v>5</v>
      </c>
      <c r="C3958" t="s">
        <v>499</v>
      </c>
      <c r="D3958">
        <v>65.599999999999994</v>
      </c>
      <c r="E3958" t="s">
        <v>512</v>
      </c>
      <c r="F3958">
        <v>0.31</v>
      </c>
      <c r="G3958">
        <v>2</v>
      </c>
      <c r="H3958" t="s">
        <v>193</v>
      </c>
    </row>
    <row r="3959" spans="1:8" x14ac:dyDescent="0.35">
      <c r="A3959" t="s">
        <v>410</v>
      </c>
      <c r="B3959">
        <v>6</v>
      </c>
      <c r="C3959" t="s">
        <v>499</v>
      </c>
      <c r="D3959">
        <v>73.3</v>
      </c>
      <c r="E3959" t="s">
        <v>512</v>
      </c>
      <c r="F3959">
        <v>0.49</v>
      </c>
      <c r="G3959">
        <v>1</v>
      </c>
      <c r="H3959" t="s">
        <v>193</v>
      </c>
    </row>
    <row r="3960" spans="1:8" x14ac:dyDescent="0.35">
      <c r="A3960" t="s">
        <v>410</v>
      </c>
      <c r="B3960">
        <v>7</v>
      </c>
      <c r="C3960" t="s">
        <v>499</v>
      </c>
      <c r="D3960">
        <v>57.4</v>
      </c>
      <c r="E3960" t="s">
        <v>512</v>
      </c>
      <c r="F3960">
        <v>0.28000000000000003</v>
      </c>
      <c r="G3960">
        <v>2</v>
      </c>
      <c r="H3960" t="s">
        <v>193</v>
      </c>
    </row>
    <row r="3961" spans="1:8" x14ac:dyDescent="0.35">
      <c r="A3961" t="s">
        <v>410</v>
      </c>
      <c r="B3961">
        <v>8</v>
      </c>
      <c r="C3961" t="s">
        <v>499</v>
      </c>
      <c r="D3961">
        <v>82.8</v>
      </c>
      <c r="E3961" t="s">
        <v>512</v>
      </c>
      <c r="F3961">
        <v>0.35</v>
      </c>
      <c r="G3961">
        <v>1</v>
      </c>
      <c r="H3961" t="s">
        <v>193</v>
      </c>
    </row>
    <row r="3962" spans="1:8" x14ac:dyDescent="0.35">
      <c r="A3962" t="s">
        <v>410</v>
      </c>
      <c r="B3962">
        <v>9</v>
      </c>
      <c r="C3962" t="s">
        <v>503</v>
      </c>
      <c r="D3962">
        <v>19.2</v>
      </c>
      <c r="E3962" t="s">
        <v>512</v>
      </c>
      <c r="F3962">
        <v>0.14000000000000001</v>
      </c>
      <c r="G3962">
        <v>4</v>
      </c>
      <c r="H3962" t="s">
        <v>193</v>
      </c>
    </row>
    <row r="3963" spans="1:8" x14ac:dyDescent="0.35">
      <c r="A3963" t="s">
        <v>410</v>
      </c>
      <c r="B3963">
        <v>10</v>
      </c>
      <c r="C3963" t="s">
        <v>506</v>
      </c>
      <c r="D3963">
        <v>11.8</v>
      </c>
      <c r="E3963" t="s">
        <v>500</v>
      </c>
      <c r="H3963" t="s">
        <v>193</v>
      </c>
    </row>
    <row r="3964" spans="1:8" x14ac:dyDescent="0.35">
      <c r="A3964" t="s">
        <v>410</v>
      </c>
      <c r="B3964">
        <v>11</v>
      </c>
      <c r="C3964" t="s">
        <v>513</v>
      </c>
      <c r="D3964">
        <v>16.100000000000001</v>
      </c>
      <c r="E3964" t="s">
        <v>512</v>
      </c>
      <c r="F3964">
        <v>0.22</v>
      </c>
      <c r="G3964">
        <v>1</v>
      </c>
      <c r="H3964" t="s">
        <v>193</v>
      </c>
    </row>
    <row r="3965" spans="1:8" x14ac:dyDescent="0.35">
      <c r="A3965" t="s">
        <v>410</v>
      </c>
      <c r="B3965">
        <v>12</v>
      </c>
      <c r="C3965" t="s">
        <v>499</v>
      </c>
      <c r="D3965">
        <v>52.7</v>
      </c>
      <c r="E3965" t="s">
        <v>512</v>
      </c>
      <c r="F3965">
        <v>0.61</v>
      </c>
      <c r="G3965">
        <v>3</v>
      </c>
      <c r="H3965" t="s">
        <v>193</v>
      </c>
    </row>
    <row r="3966" spans="1:8" x14ac:dyDescent="0.35">
      <c r="A3966" t="s">
        <v>410</v>
      </c>
      <c r="B3966">
        <v>13</v>
      </c>
      <c r="C3966" t="s">
        <v>499</v>
      </c>
      <c r="D3966">
        <v>34.4</v>
      </c>
      <c r="E3966" t="s">
        <v>512</v>
      </c>
      <c r="F3966">
        <v>0.39</v>
      </c>
      <c r="G3966">
        <v>1</v>
      </c>
      <c r="H3966" t="s">
        <v>193</v>
      </c>
    </row>
    <row r="3967" spans="1:8" x14ac:dyDescent="0.35">
      <c r="A3967" t="s">
        <v>410</v>
      </c>
      <c r="B3967">
        <v>14</v>
      </c>
      <c r="C3967" t="s">
        <v>499</v>
      </c>
      <c r="D3967">
        <v>48</v>
      </c>
      <c r="E3967" t="s">
        <v>512</v>
      </c>
      <c r="F3967">
        <v>0.34</v>
      </c>
      <c r="G3967">
        <v>1</v>
      </c>
      <c r="H3967" t="s">
        <v>193</v>
      </c>
    </row>
    <row r="3968" spans="1:8" x14ac:dyDescent="0.35">
      <c r="A3968" t="s">
        <v>410</v>
      </c>
      <c r="B3968">
        <v>15</v>
      </c>
      <c r="C3968" t="s">
        <v>499</v>
      </c>
      <c r="D3968">
        <v>24.3</v>
      </c>
      <c r="E3968" t="s">
        <v>500</v>
      </c>
      <c r="H3968" t="s">
        <v>193</v>
      </c>
    </row>
    <row r="3969" spans="1:8" x14ac:dyDescent="0.35">
      <c r="A3969" t="s">
        <v>410</v>
      </c>
      <c r="B3969">
        <v>16</v>
      </c>
      <c r="C3969" t="s">
        <v>501</v>
      </c>
      <c r="D3969">
        <v>39.9</v>
      </c>
      <c r="E3969" t="s">
        <v>512</v>
      </c>
      <c r="F3969">
        <v>0.35</v>
      </c>
      <c r="G3969">
        <v>1</v>
      </c>
      <c r="H3969" t="s">
        <v>193</v>
      </c>
    </row>
    <row r="3970" spans="1:8" x14ac:dyDescent="0.35">
      <c r="A3970" t="s">
        <v>410</v>
      </c>
      <c r="B3970">
        <v>17</v>
      </c>
      <c r="C3970" t="s">
        <v>510</v>
      </c>
      <c r="D3970">
        <v>16.5</v>
      </c>
      <c r="E3970" t="s">
        <v>512</v>
      </c>
      <c r="F3970">
        <v>0.24</v>
      </c>
      <c r="G3970">
        <v>1</v>
      </c>
      <c r="H3970" t="s">
        <v>193</v>
      </c>
    </row>
    <row r="3971" spans="1:8" x14ac:dyDescent="0.35">
      <c r="A3971" t="s">
        <v>410</v>
      </c>
      <c r="B3971">
        <v>18</v>
      </c>
      <c r="C3971" t="s">
        <v>499</v>
      </c>
      <c r="D3971">
        <v>70.2</v>
      </c>
      <c r="E3971" t="s">
        <v>512</v>
      </c>
      <c r="F3971">
        <v>0.41</v>
      </c>
      <c r="G3971">
        <v>3</v>
      </c>
      <c r="H3971" t="s">
        <v>193</v>
      </c>
    </row>
    <row r="3972" spans="1:8" x14ac:dyDescent="0.35">
      <c r="A3972" t="s">
        <v>411</v>
      </c>
      <c r="B3972">
        <v>1</v>
      </c>
      <c r="C3972" t="s">
        <v>499</v>
      </c>
      <c r="D3972">
        <v>20.2</v>
      </c>
      <c r="E3972" t="s">
        <v>500</v>
      </c>
      <c r="H3972" t="s">
        <v>193</v>
      </c>
    </row>
    <row r="3973" spans="1:8" x14ac:dyDescent="0.35">
      <c r="A3973" t="s">
        <v>411</v>
      </c>
      <c r="B3973">
        <v>2</v>
      </c>
      <c r="C3973" t="s">
        <v>499</v>
      </c>
      <c r="D3973">
        <v>21.3</v>
      </c>
      <c r="E3973" t="s">
        <v>500</v>
      </c>
      <c r="H3973" t="s">
        <v>193</v>
      </c>
    </row>
    <row r="3974" spans="1:8" x14ac:dyDescent="0.35">
      <c r="A3974" t="s">
        <v>411</v>
      </c>
      <c r="B3974">
        <v>3</v>
      </c>
      <c r="C3974" t="s">
        <v>503</v>
      </c>
      <c r="D3974">
        <v>31.9</v>
      </c>
      <c r="E3974" t="s">
        <v>512</v>
      </c>
      <c r="F3974">
        <v>0.23</v>
      </c>
      <c r="G3974">
        <v>1</v>
      </c>
      <c r="H3974" t="s">
        <v>193</v>
      </c>
    </row>
    <row r="3975" spans="1:8" x14ac:dyDescent="0.35">
      <c r="A3975" t="s">
        <v>411</v>
      </c>
      <c r="B3975">
        <v>4</v>
      </c>
      <c r="C3975" t="s">
        <v>499</v>
      </c>
      <c r="D3975">
        <v>26.4</v>
      </c>
      <c r="E3975" t="s">
        <v>500</v>
      </c>
      <c r="H3975" t="s">
        <v>193</v>
      </c>
    </row>
    <row r="3976" spans="1:8" x14ac:dyDescent="0.35">
      <c r="A3976" t="s">
        <v>411</v>
      </c>
      <c r="B3976">
        <v>5</v>
      </c>
      <c r="C3976" t="s">
        <v>507</v>
      </c>
      <c r="D3976">
        <v>29.3</v>
      </c>
      <c r="E3976" t="s">
        <v>500</v>
      </c>
      <c r="H3976" t="s">
        <v>193</v>
      </c>
    </row>
    <row r="3977" spans="1:8" x14ac:dyDescent="0.35">
      <c r="A3977" t="s">
        <v>411</v>
      </c>
      <c r="B3977">
        <v>6</v>
      </c>
      <c r="C3977" t="s">
        <v>499</v>
      </c>
      <c r="D3977">
        <v>15</v>
      </c>
      <c r="E3977" t="s">
        <v>500</v>
      </c>
      <c r="H3977" t="s">
        <v>193</v>
      </c>
    </row>
    <row r="3978" spans="1:8" x14ac:dyDescent="0.35">
      <c r="A3978" t="s">
        <v>411</v>
      </c>
      <c r="B3978">
        <v>7</v>
      </c>
      <c r="C3978" t="s">
        <v>501</v>
      </c>
      <c r="D3978">
        <v>27.8</v>
      </c>
      <c r="E3978" t="s">
        <v>500</v>
      </c>
      <c r="H3978" t="s">
        <v>193</v>
      </c>
    </row>
    <row r="3979" spans="1:8" x14ac:dyDescent="0.35">
      <c r="A3979" t="s">
        <v>411</v>
      </c>
      <c r="B3979">
        <v>8</v>
      </c>
      <c r="C3979" t="s">
        <v>501</v>
      </c>
      <c r="D3979">
        <v>18.5</v>
      </c>
      <c r="E3979" t="s">
        <v>500</v>
      </c>
      <c r="H3979" t="s">
        <v>193</v>
      </c>
    </row>
    <row r="3980" spans="1:8" x14ac:dyDescent="0.35">
      <c r="A3980" t="s">
        <v>411</v>
      </c>
      <c r="B3980">
        <v>9</v>
      </c>
      <c r="C3980" t="s">
        <v>499</v>
      </c>
      <c r="D3980">
        <v>13.2</v>
      </c>
      <c r="E3980" t="s">
        <v>500</v>
      </c>
      <c r="H3980" t="s">
        <v>193</v>
      </c>
    </row>
    <row r="3981" spans="1:8" x14ac:dyDescent="0.35">
      <c r="A3981" t="s">
        <v>411</v>
      </c>
      <c r="B3981">
        <v>10</v>
      </c>
      <c r="C3981" t="s">
        <v>501</v>
      </c>
      <c r="D3981">
        <v>31.1</v>
      </c>
      <c r="E3981" t="s">
        <v>500</v>
      </c>
      <c r="H3981" t="s">
        <v>193</v>
      </c>
    </row>
    <row r="3982" spans="1:8" x14ac:dyDescent="0.35">
      <c r="A3982" t="s">
        <v>411</v>
      </c>
      <c r="B3982">
        <v>11</v>
      </c>
      <c r="C3982" t="s">
        <v>499</v>
      </c>
      <c r="D3982">
        <v>22.7</v>
      </c>
      <c r="E3982" t="s">
        <v>500</v>
      </c>
      <c r="H3982" t="s">
        <v>193</v>
      </c>
    </row>
    <row r="3983" spans="1:8" x14ac:dyDescent="0.35">
      <c r="A3983" t="s">
        <v>411</v>
      </c>
      <c r="B3983">
        <v>12</v>
      </c>
      <c r="C3983" t="s">
        <v>499</v>
      </c>
      <c r="D3983">
        <v>29.2</v>
      </c>
      <c r="E3983" t="s">
        <v>500</v>
      </c>
      <c r="H3983" t="s">
        <v>193</v>
      </c>
    </row>
    <row r="3984" spans="1:8" x14ac:dyDescent="0.35">
      <c r="A3984" t="s">
        <v>411</v>
      </c>
      <c r="B3984">
        <v>13</v>
      </c>
      <c r="C3984" t="s">
        <v>510</v>
      </c>
      <c r="D3984">
        <v>11.1</v>
      </c>
      <c r="E3984" t="s">
        <v>500</v>
      </c>
      <c r="H3984" t="s">
        <v>193</v>
      </c>
    </row>
    <row r="3985" spans="1:8" x14ac:dyDescent="0.35">
      <c r="A3985" t="s">
        <v>411</v>
      </c>
      <c r="B3985">
        <v>14</v>
      </c>
      <c r="C3985" t="s">
        <v>501</v>
      </c>
      <c r="D3985">
        <v>44</v>
      </c>
      <c r="E3985" t="s">
        <v>500</v>
      </c>
      <c r="H3985" t="s">
        <v>193</v>
      </c>
    </row>
    <row r="3986" spans="1:8" x14ac:dyDescent="0.35">
      <c r="A3986" t="s">
        <v>411</v>
      </c>
      <c r="B3986">
        <v>15</v>
      </c>
      <c r="C3986" t="s">
        <v>510</v>
      </c>
      <c r="D3986">
        <v>11.4</v>
      </c>
      <c r="E3986" t="s">
        <v>500</v>
      </c>
      <c r="H3986" t="s">
        <v>193</v>
      </c>
    </row>
    <row r="3987" spans="1:8" x14ac:dyDescent="0.35">
      <c r="A3987" t="s">
        <v>411</v>
      </c>
      <c r="B3987">
        <v>16</v>
      </c>
      <c r="C3987" t="s">
        <v>501</v>
      </c>
      <c r="D3987">
        <v>38</v>
      </c>
      <c r="E3987" t="s">
        <v>500</v>
      </c>
      <c r="H3987" t="s">
        <v>193</v>
      </c>
    </row>
    <row r="3988" spans="1:8" x14ac:dyDescent="0.35">
      <c r="A3988" t="s">
        <v>411</v>
      </c>
      <c r="B3988">
        <v>17</v>
      </c>
      <c r="C3988" t="s">
        <v>501</v>
      </c>
      <c r="D3988">
        <v>54.7</v>
      </c>
      <c r="E3988" t="s">
        <v>512</v>
      </c>
      <c r="F3988">
        <v>0.34</v>
      </c>
      <c r="G3988">
        <v>1</v>
      </c>
      <c r="H3988" t="s">
        <v>193</v>
      </c>
    </row>
    <row r="3989" spans="1:8" x14ac:dyDescent="0.35">
      <c r="A3989" t="s">
        <v>412</v>
      </c>
      <c r="B3989">
        <v>1</v>
      </c>
      <c r="C3989" t="s">
        <v>501</v>
      </c>
      <c r="D3989">
        <v>58.7</v>
      </c>
      <c r="E3989" t="s">
        <v>512</v>
      </c>
      <c r="F3989">
        <v>0.22</v>
      </c>
      <c r="G3989">
        <v>2</v>
      </c>
      <c r="H3989" t="s">
        <v>193</v>
      </c>
    </row>
    <row r="3990" spans="1:8" x14ac:dyDescent="0.35">
      <c r="A3990" t="s">
        <v>412</v>
      </c>
      <c r="B3990">
        <v>2</v>
      </c>
      <c r="C3990" t="s">
        <v>499</v>
      </c>
      <c r="D3990">
        <v>41.5</v>
      </c>
      <c r="E3990" t="s">
        <v>500</v>
      </c>
      <c r="H3990" t="s">
        <v>193</v>
      </c>
    </row>
    <row r="3991" spans="1:8" x14ac:dyDescent="0.35">
      <c r="A3991" t="s">
        <v>412</v>
      </c>
      <c r="B3991">
        <v>3</v>
      </c>
      <c r="C3991" t="s">
        <v>499</v>
      </c>
      <c r="D3991">
        <v>42.4</v>
      </c>
      <c r="E3991" t="s">
        <v>512</v>
      </c>
      <c r="F3991">
        <v>0.26</v>
      </c>
      <c r="G3991">
        <v>1</v>
      </c>
      <c r="H3991" t="s">
        <v>193</v>
      </c>
    </row>
    <row r="3992" spans="1:8" x14ac:dyDescent="0.35">
      <c r="A3992" t="s">
        <v>412</v>
      </c>
      <c r="B3992">
        <v>4</v>
      </c>
      <c r="C3992" t="s">
        <v>499</v>
      </c>
      <c r="D3992">
        <v>27.2</v>
      </c>
      <c r="E3992" t="s">
        <v>500</v>
      </c>
      <c r="H3992" t="s">
        <v>193</v>
      </c>
    </row>
    <row r="3993" spans="1:8" x14ac:dyDescent="0.35">
      <c r="A3993" t="s">
        <v>412</v>
      </c>
      <c r="B3993">
        <v>5</v>
      </c>
      <c r="C3993" t="s">
        <v>499</v>
      </c>
      <c r="D3993">
        <v>13.4</v>
      </c>
      <c r="E3993" t="s">
        <v>504</v>
      </c>
      <c r="F3993">
        <v>4.5</v>
      </c>
      <c r="G3993">
        <v>2</v>
      </c>
      <c r="H3993" t="s">
        <v>193</v>
      </c>
    </row>
    <row r="3994" spans="1:8" x14ac:dyDescent="0.35">
      <c r="A3994" t="s">
        <v>412</v>
      </c>
      <c r="B3994">
        <v>6</v>
      </c>
      <c r="C3994" t="s">
        <v>499</v>
      </c>
      <c r="D3994">
        <v>20.9</v>
      </c>
      <c r="E3994" t="s">
        <v>500</v>
      </c>
      <c r="H3994" t="s">
        <v>193</v>
      </c>
    </row>
    <row r="3995" spans="1:8" x14ac:dyDescent="0.35">
      <c r="A3995" t="s">
        <v>412</v>
      </c>
      <c r="B3995">
        <v>7</v>
      </c>
      <c r="C3995" t="s">
        <v>513</v>
      </c>
      <c r="D3995">
        <v>18</v>
      </c>
      <c r="E3995" t="s">
        <v>512</v>
      </c>
      <c r="F3995">
        <v>0.31</v>
      </c>
      <c r="G3995">
        <v>2</v>
      </c>
      <c r="H3995" t="s">
        <v>193</v>
      </c>
    </row>
    <row r="3996" spans="1:8" x14ac:dyDescent="0.35">
      <c r="A3996" t="s">
        <v>412</v>
      </c>
      <c r="B3996">
        <v>8</v>
      </c>
      <c r="C3996" t="s">
        <v>510</v>
      </c>
      <c r="D3996">
        <v>18.399999999999999</v>
      </c>
      <c r="E3996" t="s">
        <v>504</v>
      </c>
      <c r="F3996">
        <v>15</v>
      </c>
      <c r="G3996">
        <v>1</v>
      </c>
      <c r="H3996" t="s">
        <v>193</v>
      </c>
    </row>
    <row r="3997" spans="1:8" x14ac:dyDescent="0.35">
      <c r="A3997" t="s">
        <v>412</v>
      </c>
      <c r="B3997">
        <v>9</v>
      </c>
      <c r="C3997" t="s">
        <v>499</v>
      </c>
      <c r="D3997">
        <v>24.1</v>
      </c>
      <c r="E3997" t="s">
        <v>500</v>
      </c>
      <c r="H3997" t="s">
        <v>193</v>
      </c>
    </row>
    <row r="3998" spans="1:8" x14ac:dyDescent="0.35">
      <c r="A3998" t="s">
        <v>412</v>
      </c>
      <c r="B3998">
        <v>10</v>
      </c>
      <c r="C3998" t="s">
        <v>499</v>
      </c>
      <c r="D3998">
        <v>57.2</v>
      </c>
      <c r="E3998" t="s">
        <v>512</v>
      </c>
      <c r="F3998">
        <v>0.43</v>
      </c>
      <c r="G3998">
        <v>2</v>
      </c>
      <c r="H3998" t="s">
        <v>193</v>
      </c>
    </row>
    <row r="3999" spans="1:8" x14ac:dyDescent="0.35">
      <c r="A3999" t="s">
        <v>412</v>
      </c>
      <c r="B3999">
        <v>11</v>
      </c>
      <c r="C3999" t="s">
        <v>499</v>
      </c>
      <c r="D3999">
        <v>35.4</v>
      </c>
      <c r="E3999" t="s">
        <v>500</v>
      </c>
      <c r="H3999" t="s">
        <v>193</v>
      </c>
    </row>
    <row r="4000" spans="1:8" x14ac:dyDescent="0.35">
      <c r="A4000" t="s">
        <v>412</v>
      </c>
      <c r="B4000">
        <v>12</v>
      </c>
      <c r="C4000" t="s">
        <v>499</v>
      </c>
      <c r="D4000">
        <v>30.6</v>
      </c>
      <c r="E4000" t="s">
        <v>504</v>
      </c>
      <c r="F4000">
        <v>7.4</v>
      </c>
      <c r="G4000">
        <v>2</v>
      </c>
      <c r="H4000" t="s">
        <v>193</v>
      </c>
    </row>
    <row r="4001" spans="1:8" x14ac:dyDescent="0.35">
      <c r="A4001" t="s">
        <v>412</v>
      </c>
      <c r="B4001">
        <v>13</v>
      </c>
      <c r="C4001" t="s">
        <v>499</v>
      </c>
      <c r="D4001">
        <v>40</v>
      </c>
      <c r="E4001" t="s">
        <v>500</v>
      </c>
      <c r="H4001" t="s">
        <v>193</v>
      </c>
    </row>
    <row r="4002" spans="1:8" x14ac:dyDescent="0.35">
      <c r="A4002" t="s">
        <v>412</v>
      </c>
      <c r="B4002">
        <v>14</v>
      </c>
      <c r="C4002" t="s">
        <v>510</v>
      </c>
      <c r="D4002">
        <v>37.299999999999997</v>
      </c>
      <c r="E4002" t="s">
        <v>504</v>
      </c>
      <c r="F4002">
        <v>3.17</v>
      </c>
      <c r="G4002">
        <v>3</v>
      </c>
      <c r="H4002" t="s">
        <v>193</v>
      </c>
    </row>
    <row r="4003" spans="1:8" x14ac:dyDescent="0.35">
      <c r="A4003" t="s">
        <v>412</v>
      </c>
      <c r="B4003">
        <v>15</v>
      </c>
      <c r="C4003" t="s">
        <v>510</v>
      </c>
      <c r="D4003">
        <v>12.3</v>
      </c>
      <c r="E4003" t="s">
        <v>512</v>
      </c>
      <c r="F4003">
        <v>0.42</v>
      </c>
      <c r="G4003">
        <v>2</v>
      </c>
      <c r="H4003" t="s">
        <v>193</v>
      </c>
    </row>
    <row r="4004" spans="1:8" x14ac:dyDescent="0.35">
      <c r="A4004" t="s">
        <v>412</v>
      </c>
      <c r="B4004">
        <v>16</v>
      </c>
      <c r="C4004" t="s">
        <v>510</v>
      </c>
      <c r="D4004">
        <v>13.7</v>
      </c>
      <c r="E4004" t="s">
        <v>500</v>
      </c>
      <c r="H4004" t="s">
        <v>193</v>
      </c>
    </row>
    <row r="4005" spans="1:8" x14ac:dyDescent="0.35">
      <c r="A4005" t="s">
        <v>412</v>
      </c>
      <c r="B4005">
        <v>17</v>
      </c>
      <c r="C4005" t="s">
        <v>499</v>
      </c>
      <c r="D4005">
        <v>37.4</v>
      </c>
      <c r="E4005" t="s">
        <v>500</v>
      </c>
      <c r="H4005" t="s">
        <v>193</v>
      </c>
    </row>
    <row r="4006" spans="1:8" x14ac:dyDescent="0.35">
      <c r="A4006" t="s">
        <v>412</v>
      </c>
      <c r="B4006">
        <v>18</v>
      </c>
      <c r="C4006" t="s">
        <v>499</v>
      </c>
      <c r="D4006">
        <v>71.7</v>
      </c>
      <c r="E4006" t="s">
        <v>512</v>
      </c>
      <c r="F4006">
        <v>0.25</v>
      </c>
      <c r="G4006">
        <v>2</v>
      </c>
      <c r="H4006" t="s">
        <v>193</v>
      </c>
    </row>
    <row r="4007" spans="1:8" x14ac:dyDescent="0.35">
      <c r="A4007" t="s">
        <v>413</v>
      </c>
      <c r="B4007">
        <v>1</v>
      </c>
      <c r="C4007" t="s">
        <v>499</v>
      </c>
      <c r="D4007">
        <v>28.1</v>
      </c>
      <c r="E4007" t="s">
        <v>500</v>
      </c>
      <c r="H4007" t="s">
        <v>193</v>
      </c>
    </row>
    <row r="4008" spans="1:8" x14ac:dyDescent="0.35">
      <c r="A4008" t="s">
        <v>413</v>
      </c>
      <c r="B4008">
        <v>2</v>
      </c>
      <c r="C4008" t="s">
        <v>499</v>
      </c>
      <c r="D4008">
        <v>26</v>
      </c>
      <c r="E4008" t="s">
        <v>500</v>
      </c>
      <c r="H4008" t="s">
        <v>193</v>
      </c>
    </row>
    <row r="4009" spans="1:8" x14ac:dyDescent="0.35">
      <c r="A4009" t="s">
        <v>413</v>
      </c>
      <c r="B4009">
        <v>3</v>
      </c>
      <c r="C4009" t="s">
        <v>499</v>
      </c>
      <c r="D4009">
        <v>10.7</v>
      </c>
      <c r="E4009" t="s">
        <v>500</v>
      </c>
      <c r="H4009" t="s">
        <v>193</v>
      </c>
    </row>
    <row r="4010" spans="1:8" x14ac:dyDescent="0.35">
      <c r="A4010" t="s">
        <v>413</v>
      </c>
      <c r="B4010">
        <v>4</v>
      </c>
      <c r="C4010" t="s">
        <v>499</v>
      </c>
      <c r="D4010">
        <v>36.799999999999997</v>
      </c>
      <c r="E4010" t="s">
        <v>500</v>
      </c>
      <c r="H4010" t="s">
        <v>193</v>
      </c>
    </row>
    <row r="4011" spans="1:8" x14ac:dyDescent="0.35">
      <c r="A4011" t="s">
        <v>413</v>
      </c>
      <c r="B4011">
        <v>5</v>
      </c>
      <c r="C4011" t="s">
        <v>499</v>
      </c>
      <c r="D4011">
        <v>26.4</v>
      </c>
      <c r="E4011" t="s">
        <v>500</v>
      </c>
      <c r="H4011" t="s">
        <v>193</v>
      </c>
    </row>
    <row r="4012" spans="1:8" x14ac:dyDescent="0.35">
      <c r="A4012" t="s">
        <v>413</v>
      </c>
      <c r="B4012">
        <v>6</v>
      </c>
      <c r="C4012" t="s">
        <v>499</v>
      </c>
      <c r="D4012">
        <v>11.6</v>
      </c>
      <c r="E4012" t="s">
        <v>500</v>
      </c>
      <c r="H4012" t="s">
        <v>193</v>
      </c>
    </row>
    <row r="4013" spans="1:8" x14ac:dyDescent="0.35">
      <c r="A4013" t="s">
        <v>413</v>
      </c>
      <c r="B4013">
        <v>7</v>
      </c>
      <c r="C4013" t="s">
        <v>499</v>
      </c>
      <c r="D4013">
        <v>23.3</v>
      </c>
      <c r="E4013" t="s">
        <v>500</v>
      </c>
      <c r="H4013" t="s">
        <v>193</v>
      </c>
    </row>
    <row r="4014" spans="1:8" x14ac:dyDescent="0.35">
      <c r="A4014" t="s">
        <v>413</v>
      </c>
      <c r="B4014">
        <v>8</v>
      </c>
      <c r="C4014" t="s">
        <v>499</v>
      </c>
      <c r="D4014">
        <v>89.8</v>
      </c>
      <c r="E4014" t="s">
        <v>512</v>
      </c>
      <c r="F4014">
        <v>0.28999999999999998</v>
      </c>
      <c r="G4014">
        <v>1</v>
      </c>
      <c r="H4014" t="s">
        <v>193</v>
      </c>
    </row>
    <row r="4015" spans="1:8" x14ac:dyDescent="0.35">
      <c r="A4015" t="s">
        <v>413</v>
      </c>
      <c r="B4015">
        <v>9</v>
      </c>
      <c r="C4015" t="s">
        <v>499</v>
      </c>
      <c r="D4015">
        <v>30.2</v>
      </c>
      <c r="E4015" t="s">
        <v>500</v>
      </c>
      <c r="H4015" t="s">
        <v>193</v>
      </c>
    </row>
    <row r="4016" spans="1:8" x14ac:dyDescent="0.35">
      <c r="A4016" t="s">
        <v>413</v>
      </c>
      <c r="B4016">
        <v>10</v>
      </c>
      <c r="C4016" t="s">
        <v>501</v>
      </c>
      <c r="D4016">
        <v>54.4</v>
      </c>
      <c r="E4016" t="s">
        <v>512</v>
      </c>
      <c r="F4016">
        <v>0.37</v>
      </c>
      <c r="G4016">
        <v>1</v>
      </c>
      <c r="H4016" t="s">
        <v>193</v>
      </c>
    </row>
    <row r="4017" spans="1:8" x14ac:dyDescent="0.35">
      <c r="A4017" t="s">
        <v>413</v>
      </c>
      <c r="B4017">
        <v>11</v>
      </c>
      <c r="C4017" t="s">
        <v>499</v>
      </c>
      <c r="D4017">
        <v>18.8</v>
      </c>
      <c r="E4017" t="s">
        <v>500</v>
      </c>
      <c r="H4017" t="s">
        <v>193</v>
      </c>
    </row>
    <row r="4018" spans="1:8" x14ac:dyDescent="0.35">
      <c r="A4018" t="s">
        <v>413</v>
      </c>
      <c r="B4018">
        <v>12</v>
      </c>
      <c r="C4018" t="s">
        <v>499</v>
      </c>
      <c r="D4018">
        <v>19.3</v>
      </c>
      <c r="E4018" t="s">
        <v>500</v>
      </c>
      <c r="H4018" t="s">
        <v>193</v>
      </c>
    </row>
    <row r="4019" spans="1:8" x14ac:dyDescent="0.35">
      <c r="A4019" t="s">
        <v>413</v>
      </c>
      <c r="B4019">
        <v>13</v>
      </c>
      <c r="C4019" t="s">
        <v>510</v>
      </c>
      <c r="D4019">
        <v>41.7</v>
      </c>
      <c r="E4019" t="s">
        <v>512</v>
      </c>
      <c r="F4019">
        <v>0.12</v>
      </c>
      <c r="G4019">
        <v>2</v>
      </c>
      <c r="H4019" t="s">
        <v>193</v>
      </c>
    </row>
    <row r="4020" spans="1:8" x14ac:dyDescent="0.35">
      <c r="A4020" t="s">
        <v>415</v>
      </c>
      <c r="B4020">
        <v>1</v>
      </c>
      <c r="C4020" t="s">
        <v>499</v>
      </c>
      <c r="D4020">
        <v>27.6</v>
      </c>
      <c r="E4020" t="s">
        <v>500</v>
      </c>
      <c r="H4020" t="s">
        <v>193</v>
      </c>
    </row>
    <row r="4021" spans="1:8" x14ac:dyDescent="0.35">
      <c r="A4021" t="s">
        <v>415</v>
      </c>
      <c r="B4021">
        <v>2</v>
      </c>
      <c r="C4021" t="s">
        <v>501</v>
      </c>
      <c r="D4021">
        <v>67.099999999999994</v>
      </c>
      <c r="E4021" t="s">
        <v>500</v>
      </c>
      <c r="H4021" t="s">
        <v>193</v>
      </c>
    </row>
    <row r="4022" spans="1:8" x14ac:dyDescent="0.35">
      <c r="A4022" t="s">
        <v>415</v>
      </c>
      <c r="B4022">
        <v>3</v>
      </c>
      <c r="C4022" t="s">
        <v>499</v>
      </c>
      <c r="D4022">
        <v>11.7</v>
      </c>
      <c r="E4022" t="s">
        <v>500</v>
      </c>
      <c r="H4022" t="s">
        <v>193</v>
      </c>
    </row>
    <row r="4023" spans="1:8" x14ac:dyDescent="0.35">
      <c r="A4023" t="s">
        <v>415</v>
      </c>
      <c r="B4023">
        <v>4</v>
      </c>
      <c r="C4023" t="s">
        <v>499</v>
      </c>
      <c r="D4023">
        <v>10.6</v>
      </c>
      <c r="E4023" t="s">
        <v>500</v>
      </c>
      <c r="H4023" t="s">
        <v>193</v>
      </c>
    </row>
    <row r="4024" spans="1:8" x14ac:dyDescent="0.35">
      <c r="A4024" t="s">
        <v>415</v>
      </c>
      <c r="B4024">
        <v>5</v>
      </c>
      <c r="C4024" t="s">
        <v>514</v>
      </c>
      <c r="D4024">
        <v>45.1</v>
      </c>
      <c r="E4024" t="s">
        <v>500</v>
      </c>
      <c r="H4024" t="s">
        <v>193</v>
      </c>
    </row>
    <row r="4025" spans="1:8" x14ac:dyDescent="0.35">
      <c r="A4025" t="s">
        <v>415</v>
      </c>
      <c r="B4025">
        <v>6</v>
      </c>
      <c r="C4025" t="s">
        <v>499</v>
      </c>
      <c r="D4025">
        <v>16.899999999999999</v>
      </c>
      <c r="E4025" t="s">
        <v>500</v>
      </c>
      <c r="H4025" t="s">
        <v>193</v>
      </c>
    </row>
    <row r="4026" spans="1:8" x14ac:dyDescent="0.35">
      <c r="A4026" t="s">
        <v>415</v>
      </c>
      <c r="B4026">
        <v>7</v>
      </c>
      <c r="C4026" t="s">
        <v>499</v>
      </c>
      <c r="D4026">
        <v>12.9</v>
      </c>
      <c r="E4026" t="s">
        <v>500</v>
      </c>
      <c r="H4026" t="s">
        <v>193</v>
      </c>
    </row>
    <row r="4027" spans="1:8" x14ac:dyDescent="0.35">
      <c r="A4027" t="s">
        <v>415</v>
      </c>
      <c r="B4027">
        <v>8</v>
      </c>
      <c r="C4027" t="s">
        <v>501</v>
      </c>
      <c r="D4027">
        <v>23.1</v>
      </c>
      <c r="E4027" t="s">
        <v>512</v>
      </c>
      <c r="F4027">
        <v>0.2</v>
      </c>
      <c r="G4027">
        <v>1</v>
      </c>
      <c r="H4027" t="s">
        <v>193</v>
      </c>
    </row>
    <row r="4028" spans="1:8" x14ac:dyDescent="0.35">
      <c r="A4028" t="s">
        <v>415</v>
      </c>
      <c r="B4028">
        <v>9</v>
      </c>
      <c r="C4028" t="s">
        <v>499</v>
      </c>
      <c r="D4028">
        <v>13.9</v>
      </c>
      <c r="E4028" t="s">
        <v>500</v>
      </c>
      <c r="H4028" t="s">
        <v>193</v>
      </c>
    </row>
    <row r="4029" spans="1:8" x14ac:dyDescent="0.35">
      <c r="A4029" t="s">
        <v>415</v>
      </c>
      <c r="B4029">
        <v>10</v>
      </c>
      <c r="C4029" t="s">
        <v>501</v>
      </c>
      <c r="D4029">
        <v>56.1</v>
      </c>
      <c r="E4029" t="s">
        <v>512</v>
      </c>
      <c r="F4029">
        <v>0.42</v>
      </c>
      <c r="G4029">
        <v>1</v>
      </c>
      <c r="H4029" t="s">
        <v>193</v>
      </c>
    </row>
    <row r="4030" spans="1:8" x14ac:dyDescent="0.35">
      <c r="A4030" t="s">
        <v>415</v>
      </c>
      <c r="B4030">
        <v>11</v>
      </c>
      <c r="C4030" t="s">
        <v>501</v>
      </c>
      <c r="D4030">
        <v>45.7</v>
      </c>
      <c r="E4030" t="s">
        <v>512</v>
      </c>
      <c r="F4030">
        <v>0.37</v>
      </c>
      <c r="G4030">
        <v>1</v>
      </c>
      <c r="H4030" t="s">
        <v>193</v>
      </c>
    </row>
    <row r="4031" spans="1:8" x14ac:dyDescent="0.35">
      <c r="A4031" t="s">
        <v>415</v>
      </c>
      <c r="B4031">
        <v>12</v>
      </c>
      <c r="C4031" t="s">
        <v>514</v>
      </c>
      <c r="D4031">
        <v>60.3</v>
      </c>
      <c r="E4031" t="s">
        <v>512</v>
      </c>
      <c r="F4031">
        <v>0.25</v>
      </c>
      <c r="G4031">
        <v>1</v>
      </c>
      <c r="H4031" t="s">
        <v>193</v>
      </c>
    </row>
    <row r="4032" spans="1:8" x14ac:dyDescent="0.35">
      <c r="A4032" t="s">
        <v>415</v>
      </c>
      <c r="B4032">
        <v>13</v>
      </c>
      <c r="C4032" t="s">
        <v>501</v>
      </c>
      <c r="D4032">
        <v>50.8</v>
      </c>
      <c r="E4032" t="s">
        <v>512</v>
      </c>
      <c r="F4032">
        <v>0.4</v>
      </c>
      <c r="G4032">
        <v>1</v>
      </c>
      <c r="H4032" t="s">
        <v>193</v>
      </c>
    </row>
    <row r="4033" spans="1:8" x14ac:dyDescent="0.35">
      <c r="A4033" t="s">
        <v>415</v>
      </c>
      <c r="B4033">
        <v>14</v>
      </c>
      <c r="C4033" t="s">
        <v>499</v>
      </c>
      <c r="D4033">
        <v>14.1</v>
      </c>
      <c r="E4033" t="s">
        <v>500</v>
      </c>
      <c r="H4033" t="s">
        <v>193</v>
      </c>
    </row>
    <row r="4034" spans="1:8" x14ac:dyDescent="0.35">
      <c r="A4034" t="s">
        <v>415</v>
      </c>
      <c r="B4034">
        <v>15</v>
      </c>
      <c r="C4034" t="s">
        <v>501</v>
      </c>
      <c r="D4034">
        <v>40</v>
      </c>
      <c r="E4034" t="s">
        <v>512</v>
      </c>
      <c r="F4034">
        <v>0.27</v>
      </c>
      <c r="G4034">
        <v>1</v>
      </c>
      <c r="H4034" t="s">
        <v>193</v>
      </c>
    </row>
    <row r="4035" spans="1:8" x14ac:dyDescent="0.35">
      <c r="A4035" t="s">
        <v>415</v>
      </c>
      <c r="B4035">
        <v>16</v>
      </c>
      <c r="C4035" t="s">
        <v>499</v>
      </c>
      <c r="D4035">
        <v>14.2</v>
      </c>
      <c r="E4035" t="s">
        <v>500</v>
      </c>
      <c r="H4035" t="s">
        <v>193</v>
      </c>
    </row>
    <row r="4036" spans="1:8" x14ac:dyDescent="0.35">
      <c r="A4036" t="s">
        <v>415</v>
      </c>
      <c r="B4036">
        <v>17</v>
      </c>
      <c r="C4036" t="s">
        <v>499</v>
      </c>
      <c r="D4036">
        <v>20</v>
      </c>
      <c r="E4036" t="s">
        <v>500</v>
      </c>
      <c r="H4036" t="s">
        <v>193</v>
      </c>
    </row>
    <row r="4037" spans="1:8" x14ac:dyDescent="0.35">
      <c r="A4037" t="s">
        <v>415</v>
      </c>
      <c r="B4037">
        <v>18</v>
      </c>
      <c r="C4037" t="s">
        <v>499</v>
      </c>
      <c r="D4037">
        <v>26.6</v>
      </c>
      <c r="E4037" t="s">
        <v>500</v>
      </c>
      <c r="H4037" t="s">
        <v>193</v>
      </c>
    </row>
    <row r="4038" spans="1:8" x14ac:dyDescent="0.35">
      <c r="A4038" t="s">
        <v>415</v>
      </c>
      <c r="B4038">
        <v>19</v>
      </c>
      <c r="C4038" t="s">
        <v>514</v>
      </c>
      <c r="D4038">
        <v>60.4</v>
      </c>
      <c r="E4038" t="s">
        <v>512</v>
      </c>
      <c r="F4038">
        <v>0.28000000000000003</v>
      </c>
      <c r="G4038">
        <v>1</v>
      </c>
      <c r="H4038" t="s">
        <v>193</v>
      </c>
    </row>
    <row r="4039" spans="1:8" x14ac:dyDescent="0.35">
      <c r="A4039" t="s">
        <v>415</v>
      </c>
      <c r="B4039">
        <v>20</v>
      </c>
      <c r="C4039" t="s">
        <v>499</v>
      </c>
      <c r="D4039">
        <v>13.1</v>
      </c>
      <c r="E4039" t="s">
        <v>500</v>
      </c>
      <c r="H4039" t="s">
        <v>193</v>
      </c>
    </row>
    <row r="4040" spans="1:8" x14ac:dyDescent="0.35">
      <c r="A4040" t="s">
        <v>418</v>
      </c>
      <c r="B4040">
        <v>1</v>
      </c>
      <c r="C4040" t="s">
        <v>499</v>
      </c>
      <c r="D4040">
        <v>20.6</v>
      </c>
      <c r="E4040" t="s">
        <v>512</v>
      </c>
      <c r="F4040">
        <v>0.31</v>
      </c>
      <c r="G4040">
        <v>2</v>
      </c>
      <c r="H4040" t="s">
        <v>193</v>
      </c>
    </row>
    <row r="4041" spans="1:8" x14ac:dyDescent="0.35">
      <c r="A4041" t="s">
        <v>418</v>
      </c>
      <c r="B4041">
        <v>2</v>
      </c>
      <c r="C4041" t="s">
        <v>501</v>
      </c>
      <c r="D4041">
        <v>55.3</v>
      </c>
      <c r="E4041" t="s">
        <v>512</v>
      </c>
      <c r="F4041">
        <v>0.36</v>
      </c>
      <c r="G4041">
        <v>1</v>
      </c>
      <c r="H4041" t="s">
        <v>193</v>
      </c>
    </row>
    <row r="4042" spans="1:8" x14ac:dyDescent="0.35">
      <c r="A4042" t="s">
        <v>418</v>
      </c>
      <c r="B4042">
        <v>3</v>
      </c>
      <c r="C4042" t="s">
        <v>499</v>
      </c>
      <c r="D4042">
        <v>15.7</v>
      </c>
      <c r="E4042" t="s">
        <v>512</v>
      </c>
      <c r="F4042">
        <v>0.61</v>
      </c>
      <c r="G4042">
        <v>2</v>
      </c>
      <c r="H4042" t="s">
        <v>193</v>
      </c>
    </row>
    <row r="4043" spans="1:8" x14ac:dyDescent="0.35">
      <c r="A4043" t="s">
        <v>418</v>
      </c>
      <c r="B4043">
        <v>4</v>
      </c>
      <c r="C4043" t="s">
        <v>501</v>
      </c>
      <c r="D4043">
        <v>45.9</v>
      </c>
      <c r="E4043" t="s">
        <v>512</v>
      </c>
      <c r="F4043">
        <v>0.59</v>
      </c>
      <c r="G4043">
        <v>1</v>
      </c>
      <c r="H4043" t="s">
        <v>193</v>
      </c>
    </row>
    <row r="4044" spans="1:8" x14ac:dyDescent="0.35">
      <c r="A4044" t="s">
        <v>418</v>
      </c>
      <c r="B4044">
        <v>5</v>
      </c>
      <c r="C4044" t="s">
        <v>501</v>
      </c>
      <c r="D4044">
        <v>48</v>
      </c>
      <c r="E4044" t="s">
        <v>512</v>
      </c>
      <c r="F4044">
        <v>0.36</v>
      </c>
      <c r="G4044">
        <v>3</v>
      </c>
      <c r="H4044" t="s">
        <v>193</v>
      </c>
    </row>
    <row r="4045" spans="1:8" x14ac:dyDescent="0.35">
      <c r="A4045" t="s">
        <v>418</v>
      </c>
      <c r="B4045">
        <v>6</v>
      </c>
      <c r="C4045" t="s">
        <v>499</v>
      </c>
      <c r="D4045">
        <v>19.3</v>
      </c>
      <c r="E4045" t="s">
        <v>512</v>
      </c>
      <c r="F4045">
        <v>0.22</v>
      </c>
      <c r="G4045">
        <v>1</v>
      </c>
      <c r="H4045" t="s">
        <v>193</v>
      </c>
    </row>
    <row r="4046" spans="1:8" x14ac:dyDescent="0.35">
      <c r="A4046" t="s">
        <v>418</v>
      </c>
      <c r="B4046">
        <v>7</v>
      </c>
      <c r="C4046" t="s">
        <v>501</v>
      </c>
      <c r="D4046">
        <v>57.6</v>
      </c>
      <c r="E4046" t="s">
        <v>512</v>
      </c>
      <c r="F4046">
        <v>0.13</v>
      </c>
      <c r="G4046">
        <v>1</v>
      </c>
      <c r="H4046" t="s">
        <v>193</v>
      </c>
    </row>
    <row r="4047" spans="1:8" x14ac:dyDescent="0.35">
      <c r="A4047" t="s">
        <v>418</v>
      </c>
      <c r="B4047">
        <v>8</v>
      </c>
      <c r="C4047" t="s">
        <v>499</v>
      </c>
      <c r="D4047">
        <v>10.8</v>
      </c>
      <c r="E4047" t="s">
        <v>512</v>
      </c>
      <c r="F4047">
        <v>0.63</v>
      </c>
      <c r="G4047">
        <v>1</v>
      </c>
      <c r="H4047" t="s">
        <v>193</v>
      </c>
    </row>
    <row r="4048" spans="1:8" x14ac:dyDescent="0.35">
      <c r="A4048" t="s">
        <v>418</v>
      </c>
      <c r="B4048">
        <v>9</v>
      </c>
      <c r="C4048" t="s">
        <v>499</v>
      </c>
      <c r="D4048">
        <v>13.7</v>
      </c>
      <c r="E4048" t="s">
        <v>500</v>
      </c>
      <c r="H4048" t="s">
        <v>193</v>
      </c>
    </row>
    <row r="4049" spans="1:8" x14ac:dyDescent="0.35">
      <c r="A4049" t="s">
        <v>418</v>
      </c>
      <c r="B4049">
        <v>10</v>
      </c>
      <c r="C4049" t="s">
        <v>499</v>
      </c>
      <c r="D4049">
        <v>12.3</v>
      </c>
      <c r="E4049" t="s">
        <v>500</v>
      </c>
      <c r="H4049" t="s">
        <v>193</v>
      </c>
    </row>
    <row r="4050" spans="1:8" x14ac:dyDescent="0.35">
      <c r="A4050" t="s">
        <v>418</v>
      </c>
      <c r="B4050">
        <v>11</v>
      </c>
      <c r="C4050" t="s">
        <v>499</v>
      </c>
      <c r="D4050">
        <v>10.3</v>
      </c>
      <c r="E4050" t="s">
        <v>500</v>
      </c>
      <c r="H4050" t="s">
        <v>193</v>
      </c>
    </row>
    <row r="4051" spans="1:8" x14ac:dyDescent="0.35">
      <c r="A4051" t="s">
        <v>418</v>
      </c>
      <c r="B4051">
        <v>12</v>
      </c>
      <c r="C4051" t="s">
        <v>499</v>
      </c>
      <c r="D4051">
        <v>22</v>
      </c>
      <c r="E4051" t="s">
        <v>512</v>
      </c>
      <c r="F4051">
        <v>0.2</v>
      </c>
      <c r="G4051">
        <v>1</v>
      </c>
      <c r="H4051" t="s">
        <v>193</v>
      </c>
    </row>
    <row r="4052" spans="1:8" x14ac:dyDescent="0.35">
      <c r="A4052" t="s">
        <v>418</v>
      </c>
      <c r="B4052">
        <v>13</v>
      </c>
      <c r="C4052" t="s">
        <v>501</v>
      </c>
      <c r="D4052">
        <v>43.5</v>
      </c>
      <c r="E4052" t="s">
        <v>512</v>
      </c>
      <c r="F4052">
        <v>0.6</v>
      </c>
      <c r="G4052">
        <v>2</v>
      </c>
      <c r="H4052" t="s">
        <v>193</v>
      </c>
    </row>
    <row r="4053" spans="1:8" x14ac:dyDescent="0.35">
      <c r="A4053" t="s">
        <v>418</v>
      </c>
      <c r="B4053">
        <v>14</v>
      </c>
      <c r="C4053" t="s">
        <v>499</v>
      </c>
      <c r="D4053">
        <v>21</v>
      </c>
      <c r="E4053" t="s">
        <v>500</v>
      </c>
      <c r="H4053" t="s">
        <v>193</v>
      </c>
    </row>
    <row r="4054" spans="1:8" x14ac:dyDescent="0.35">
      <c r="A4054" t="s">
        <v>418</v>
      </c>
      <c r="B4054">
        <v>15</v>
      </c>
      <c r="C4054" t="s">
        <v>501</v>
      </c>
      <c r="D4054">
        <v>44.2</v>
      </c>
      <c r="E4054" t="s">
        <v>512</v>
      </c>
      <c r="F4054">
        <v>0.65</v>
      </c>
      <c r="G4054">
        <v>4</v>
      </c>
      <c r="H4054" t="s">
        <v>193</v>
      </c>
    </row>
    <row r="4055" spans="1:8" x14ac:dyDescent="0.35">
      <c r="A4055" t="s">
        <v>418</v>
      </c>
      <c r="B4055">
        <v>16</v>
      </c>
      <c r="C4055" t="s">
        <v>501</v>
      </c>
      <c r="D4055">
        <v>48.3</v>
      </c>
      <c r="E4055" t="s">
        <v>512</v>
      </c>
      <c r="F4055">
        <v>0.32</v>
      </c>
      <c r="G4055">
        <v>3</v>
      </c>
      <c r="H4055" t="s">
        <v>193</v>
      </c>
    </row>
    <row r="4056" spans="1:8" x14ac:dyDescent="0.35">
      <c r="A4056" t="s">
        <v>418</v>
      </c>
      <c r="B4056">
        <v>17</v>
      </c>
      <c r="C4056" t="s">
        <v>499</v>
      </c>
      <c r="D4056">
        <v>18.600000000000001</v>
      </c>
      <c r="E4056" t="s">
        <v>512</v>
      </c>
      <c r="F4056">
        <v>0.41</v>
      </c>
      <c r="G4056">
        <v>1</v>
      </c>
      <c r="H4056" t="s">
        <v>193</v>
      </c>
    </row>
    <row r="4057" spans="1:8" x14ac:dyDescent="0.35">
      <c r="A4057" t="s">
        <v>418</v>
      </c>
      <c r="B4057">
        <v>18</v>
      </c>
      <c r="C4057" t="s">
        <v>499</v>
      </c>
      <c r="D4057">
        <v>21.1</v>
      </c>
      <c r="E4057" t="s">
        <v>500</v>
      </c>
      <c r="H4057" t="s">
        <v>193</v>
      </c>
    </row>
    <row r="4058" spans="1:8" x14ac:dyDescent="0.35">
      <c r="A4058" t="s">
        <v>418</v>
      </c>
      <c r="B4058">
        <v>19</v>
      </c>
      <c r="C4058" t="s">
        <v>499</v>
      </c>
      <c r="D4058">
        <v>18.399999999999999</v>
      </c>
      <c r="E4058" t="s">
        <v>500</v>
      </c>
      <c r="H4058" t="s">
        <v>193</v>
      </c>
    </row>
    <row r="4059" spans="1:8" x14ac:dyDescent="0.35">
      <c r="A4059" t="s">
        <v>418</v>
      </c>
      <c r="B4059">
        <v>20</v>
      </c>
      <c r="C4059" t="s">
        <v>499</v>
      </c>
      <c r="D4059">
        <v>22.5</v>
      </c>
      <c r="E4059" t="s">
        <v>512</v>
      </c>
      <c r="F4059">
        <v>0.28000000000000003</v>
      </c>
      <c r="G4059">
        <v>1</v>
      </c>
      <c r="H4059" t="s">
        <v>193</v>
      </c>
    </row>
    <row r="4060" spans="1:8" x14ac:dyDescent="0.35">
      <c r="A4060" t="s">
        <v>418</v>
      </c>
      <c r="B4060">
        <v>21</v>
      </c>
      <c r="C4060" t="s">
        <v>501</v>
      </c>
      <c r="D4060">
        <v>35.200000000000003</v>
      </c>
      <c r="E4060" t="s">
        <v>512</v>
      </c>
      <c r="F4060">
        <v>0.4</v>
      </c>
      <c r="G4060">
        <v>1</v>
      </c>
      <c r="H4060" t="s">
        <v>193</v>
      </c>
    </row>
    <row r="4061" spans="1:8" x14ac:dyDescent="0.35">
      <c r="A4061" t="s">
        <v>418</v>
      </c>
      <c r="B4061">
        <v>22</v>
      </c>
      <c r="C4061" t="s">
        <v>499</v>
      </c>
      <c r="D4061">
        <v>16.7</v>
      </c>
      <c r="E4061" t="s">
        <v>500</v>
      </c>
      <c r="H4061" t="s">
        <v>193</v>
      </c>
    </row>
    <row r="4062" spans="1:8" x14ac:dyDescent="0.35">
      <c r="A4062" t="s">
        <v>418</v>
      </c>
      <c r="B4062">
        <v>23</v>
      </c>
      <c r="C4062" t="s">
        <v>506</v>
      </c>
      <c r="D4062">
        <v>10.6</v>
      </c>
      <c r="E4062" t="s">
        <v>500</v>
      </c>
      <c r="H4062" t="s">
        <v>193</v>
      </c>
    </row>
    <row r="4063" spans="1:8" x14ac:dyDescent="0.35">
      <c r="A4063" t="s">
        <v>418</v>
      </c>
      <c r="B4063">
        <v>24</v>
      </c>
      <c r="C4063" t="s">
        <v>499</v>
      </c>
      <c r="D4063">
        <v>32</v>
      </c>
      <c r="E4063" t="s">
        <v>500</v>
      </c>
      <c r="H4063" t="s">
        <v>193</v>
      </c>
    </row>
    <row r="4064" spans="1:8" x14ac:dyDescent="0.35">
      <c r="A4064" t="s">
        <v>418</v>
      </c>
      <c r="B4064">
        <v>25</v>
      </c>
      <c r="C4064" t="s">
        <v>499</v>
      </c>
      <c r="D4064">
        <v>22.3</v>
      </c>
      <c r="E4064" t="s">
        <v>512</v>
      </c>
      <c r="F4064">
        <v>0.49</v>
      </c>
      <c r="G4064">
        <v>1</v>
      </c>
      <c r="H4064" t="s">
        <v>193</v>
      </c>
    </row>
    <row r="4065" spans="1:8" x14ac:dyDescent="0.35">
      <c r="A4065" t="s">
        <v>418</v>
      </c>
      <c r="B4065">
        <v>26</v>
      </c>
      <c r="C4065" t="s">
        <v>499</v>
      </c>
      <c r="D4065">
        <v>13.9</v>
      </c>
      <c r="E4065" t="s">
        <v>500</v>
      </c>
      <c r="H4065" t="s">
        <v>193</v>
      </c>
    </row>
    <row r="4066" spans="1:8" x14ac:dyDescent="0.35">
      <c r="A4066" t="s">
        <v>418</v>
      </c>
      <c r="B4066">
        <v>27</v>
      </c>
      <c r="C4066" t="s">
        <v>499</v>
      </c>
      <c r="D4066">
        <v>19.7</v>
      </c>
      <c r="E4066" t="s">
        <v>500</v>
      </c>
      <c r="H4066" t="s">
        <v>193</v>
      </c>
    </row>
    <row r="4067" spans="1:8" x14ac:dyDescent="0.35">
      <c r="A4067" t="s">
        <v>418</v>
      </c>
      <c r="B4067">
        <v>28</v>
      </c>
      <c r="C4067" t="s">
        <v>499</v>
      </c>
      <c r="D4067">
        <v>17.600000000000001</v>
      </c>
      <c r="E4067" t="s">
        <v>500</v>
      </c>
      <c r="H4067" t="s">
        <v>193</v>
      </c>
    </row>
    <row r="4068" spans="1:8" x14ac:dyDescent="0.35">
      <c r="A4068" t="s">
        <v>418</v>
      </c>
      <c r="B4068">
        <v>29</v>
      </c>
      <c r="C4068" t="s">
        <v>499</v>
      </c>
      <c r="D4068">
        <v>13.8</v>
      </c>
      <c r="E4068" t="s">
        <v>512</v>
      </c>
      <c r="F4068">
        <v>0.44</v>
      </c>
      <c r="G4068">
        <v>1</v>
      </c>
      <c r="H4068" t="s">
        <v>193</v>
      </c>
    </row>
    <row r="4069" spans="1:8" x14ac:dyDescent="0.35">
      <c r="A4069" t="s">
        <v>418</v>
      </c>
      <c r="B4069">
        <v>30</v>
      </c>
      <c r="C4069" t="s">
        <v>501</v>
      </c>
      <c r="D4069">
        <v>29.3</v>
      </c>
      <c r="E4069" t="s">
        <v>512</v>
      </c>
      <c r="F4069">
        <v>0.5</v>
      </c>
      <c r="G4069">
        <v>1</v>
      </c>
      <c r="H4069" t="s">
        <v>193</v>
      </c>
    </row>
    <row r="4070" spans="1:8" x14ac:dyDescent="0.35">
      <c r="A4070" t="s">
        <v>418</v>
      </c>
      <c r="B4070">
        <v>31</v>
      </c>
      <c r="C4070" t="s">
        <v>499</v>
      </c>
      <c r="D4070">
        <v>19.3</v>
      </c>
      <c r="E4070" t="s">
        <v>512</v>
      </c>
      <c r="F4070">
        <v>0.49</v>
      </c>
      <c r="G4070">
        <v>2</v>
      </c>
      <c r="H4070" t="s">
        <v>193</v>
      </c>
    </row>
    <row r="4071" spans="1:8" x14ac:dyDescent="0.35">
      <c r="A4071" t="s">
        <v>418</v>
      </c>
      <c r="B4071">
        <v>32</v>
      </c>
      <c r="C4071" t="s">
        <v>499</v>
      </c>
      <c r="D4071">
        <v>18.899999999999999</v>
      </c>
      <c r="E4071" t="s">
        <v>500</v>
      </c>
      <c r="H4071" t="s">
        <v>193</v>
      </c>
    </row>
    <row r="4072" spans="1:8" x14ac:dyDescent="0.35">
      <c r="A4072" t="s">
        <v>418</v>
      </c>
      <c r="B4072">
        <v>33</v>
      </c>
      <c r="C4072" t="s">
        <v>499</v>
      </c>
      <c r="D4072">
        <v>15.4</v>
      </c>
      <c r="E4072" t="s">
        <v>500</v>
      </c>
      <c r="H4072" t="s">
        <v>193</v>
      </c>
    </row>
    <row r="4073" spans="1:8" x14ac:dyDescent="0.35">
      <c r="A4073" t="s">
        <v>418</v>
      </c>
      <c r="B4073">
        <v>34</v>
      </c>
      <c r="C4073" t="s">
        <v>499</v>
      </c>
      <c r="D4073">
        <v>12.8</v>
      </c>
      <c r="E4073" t="s">
        <v>500</v>
      </c>
      <c r="H4073" t="s">
        <v>193</v>
      </c>
    </row>
    <row r="4074" spans="1:8" x14ac:dyDescent="0.35">
      <c r="A4074" t="s">
        <v>419</v>
      </c>
      <c r="B4074">
        <v>1</v>
      </c>
      <c r="C4074" t="s">
        <v>501</v>
      </c>
      <c r="D4074">
        <v>46.3</v>
      </c>
      <c r="E4074" t="s">
        <v>512</v>
      </c>
      <c r="F4074">
        <v>0.17</v>
      </c>
      <c r="G4074">
        <v>1</v>
      </c>
      <c r="H4074" t="s">
        <v>193</v>
      </c>
    </row>
    <row r="4075" spans="1:8" x14ac:dyDescent="0.35">
      <c r="A4075" t="s">
        <v>419</v>
      </c>
      <c r="B4075">
        <v>2</v>
      </c>
      <c r="C4075" t="s">
        <v>505</v>
      </c>
      <c r="D4075">
        <v>11.9</v>
      </c>
      <c r="E4075" t="s">
        <v>500</v>
      </c>
      <c r="H4075" t="s">
        <v>193</v>
      </c>
    </row>
    <row r="4076" spans="1:8" x14ac:dyDescent="0.35">
      <c r="A4076" t="s">
        <v>419</v>
      </c>
      <c r="B4076">
        <v>3</v>
      </c>
      <c r="C4076" t="s">
        <v>499</v>
      </c>
      <c r="D4076">
        <v>15.1</v>
      </c>
      <c r="E4076" t="s">
        <v>500</v>
      </c>
      <c r="H4076" t="s">
        <v>193</v>
      </c>
    </row>
    <row r="4077" spans="1:8" x14ac:dyDescent="0.35">
      <c r="A4077" t="s">
        <v>419</v>
      </c>
      <c r="B4077">
        <v>4</v>
      </c>
      <c r="C4077" t="s">
        <v>499</v>
      </c>
      <c r="D4077">
        <v>18.7</v>
      </c>
      <c r="E4077" t="s">
        <v>512</v>
      </c>
      <c r="F4077">
        <v>0.15</v>
      </c>
      <c r="G4077">
        <v>2</v>
      </c>
      <c r="H4077" t="s">
        <v>193</v>
      </c>
    </row>
    <row r="4078" spans="1:8" x14ac:dyDescent="0.35">
      <c r="A4078" t="s">
        <v>419</v>
      </c>
      <c r="B4078">
        <v>5</v>
      </c>
      <c r="C4078" t="s">
        <v>514</v>
      </c>
      <c r="D4078">
        <v>39.4</v>
      </c>
      <c r="E4078" t="s">
        <v>512</v>
      </c>
      <c r="F4078">
        <v>0.34</v>
      </c>
      <c r="G4078">
        <v>1</v>
      </c>
      <c r="H4078" t="s">
        <v>193</v>
      </c>
    </row>
    <row r="4079" spans="1:8" x14ac:dyDescent="0.35">
      <c r="A4079" t="s">
        <v>419</v>
      </c>
      <c r="B4079">
        <v>6</v>
      </c>
      <c r="C4079" t="s">
        <v>501</v>
      </c>
      <c r="D4079">
        <v>49.2</v>
      </c>
      <c r="E4079" t="s">
        <v>512</v>
      </c>
      <c r="F4079">
        <v>0.22</v>
      </c>
      <c r="G4079">
        <v>1</v>
      </c>
      <c r="H4079" t="s">
        <v>193</v>
      </c>
    </row>
    <row r="4080" spans="1:8" x14ac:dyDescent="0.35">
      <c r="A4080" t="s">
        <v>419</v>
      </c>
      <c r="B4080">
        <v>7</v>
      </c>
      <c r="C4080" t="s">
        <v>501</v>
      </c>
      <c r="D4080">
        <v>17.3</v>
      </c>
      <c r="E4080" t="s">
        <v>512</v>
      </c>
      <c r="F4080">
        <v>0.24</v>
      </c>
      <c r="G4080">
        <v>1</v>
      </c>
      <c r="H4080" t="s">
        <v>193</v>
      </c>
    </row>
    <row r="4081" spans="1:8" x14ac:dyDescent="0.35">
      <c r="A4081" t="s">
        <v>419</v>
      </c>
      <c r="B4081">
        <v>8</v>
      </c>
      <c r="C4081" t="s">
        <v>501</v>
      </c>
      <c r="D4081">
        <v>22.2</v>
      </c>
      <c r="E4081" t="s">
        <v>512</v>
      </c>
      <c r="F4081">
        <v>0.28999999999999998</v>
      </c>
      <c r="G4081">
        <v>1</v>
      </c>
      <c r="H4081" t="s">
        <v>193</v>
      </c>
    </row>
    <row r="4082" spans="1:8" x14ac:dyDescent="0.35">
      <c r="A4082" t="s">
        <v>419</v>
      </c>
      <c r="B4082">
        <v>9</v>
      </c>
      <c r="C4082" t="s">
        <v>501</v>
      </c>
      <c r="D4082">
        <v>47.4</v>
      </c>
      <c r="E4082" t="s">
        <v>512</v>
      </c>
      <c r="F4082">
        <v>0.35</v>
      </c>
      <c r="G4082">
        <v>1</v>
      </c>
      <c r="H4082" t="s">
        <v>193</v>
      </c>
    </row>
    <row r="4083" spans="1:8" x14ac:dyDescent="0.35">
      <c r="A4083" t="s">
        <v>419</v>
      </c>
      <c r="B4083">
        <v>10</v>
      </c>
      <c r="C4083" t="s">
        <v>499</v>
      </c>
      <c r="D4083">
        <v>50.8</v>
      </c>
      <c r="E4083" t="s">
        <v>500</v>
      </c>
      <c r="H4083" t="s">
        <v>193</v>
      </c>
    </row>
    <row r="4084" spans="1:8" x14ac:dyDescent="0.35">
      <c r="A4084" t="s">
        <v>419</v>
      </c>
      <c r="B4084">
        <v>11</v>
      </c>
      <c r="C4084" t="s">
        <v>514</v>
      </c>
      <c r="D4084">
        <v>67.8</v>
      </c>
      <c r="E4084" t="s">
        <v>500</v>
      </c>
      <c r="H4084" t="s">
        <v>193</v>
      </c>
    </row>
    <row r="4085" spans="1:8" x14ac:dyDescent="0.35">
      <c r="A4085" t="s">
        <v>419</v>
      </c>
      <c r="B4085">
        <v>12</v>
      </c>
      <c r="C4085" t="s">
        <v>501</v>
      </c>
      <c r="D4085">
        <v>21</v>
      </c>
      <c r="E4085" t="s">
        <v>512</v>
      </c>
      <c r="F4085">
        <v>0.24</v>
      </c>
      <c r="G4085">
        <v>1</v>
      </c>
      <c r="H4085" t="s">
        <v>193</v>
      </c>
    </row>
    <row r="4086" spans="1:8" x14ac:dyDescent="0.35">
      <c r="A4086" t="s">
        <v>419</v>
      </c>
      <c r="B4086">
        <v>13</v>
      </c>
      <c r="C4086" t="s">
        <v>499</v>
      </c>
      <c r="D4086">
        <v>15.8</v>
      </c>
      <c r="E4086" t="s">
        <v>500</v>
      </c>
      <c r="H4086" t="s">
        <v>193</v>
      </c>
    </row>
    <row r="4087" spans="1:8" x14ac:dyDescent="0.35">
      <c r="A4087" t="s">
        <v>419</v>
      </c>
      <c r="B4087">
        <v>14</v>
      </c>
      <c r="C4087" t="s">
        <v>514</v>
      </c>
      <c r="D4087">
        <v>33.299999999999997</v>
      </c>
      <c r="E4087" t="s">
        <v>512</v>
      </c>
      <c r="F4087">
        <v>0.28999999999999998</v>
      </c>
      <c r="G4087">
        <v>2</v>
      </c>
      <c r="H4087" t="s">
        <v>193</v>
      </c>
    </row>
    <row r="4088" spans="1:8" x14ac:dyDescent="0.35">
      <c r="A4088" t="s">
        <v>419</v>
      </c>
      <c r="B4088">
        <v>15</v>
      </c>
      <c r="C4088" t="s">
        <v>499</v>
      </c>
      <c r="D4088">
        <v>17.899999999999999</v>
      </c>
      <c r="E4088" t="s">
        <v>512</v>
      </c>
      <c r="F4088">
        <v>0.18</v>
      </c>
      <c r="G4088">
        <v>1</v>
      </c>
      <c r="H4088" t="s">
        <v>193</v>
      </c>
    </row>
    <row r="4089" spans="1:8" x14ac:dyDescent="0.35">
      <c r="A4089" t="s">
        <v>419</v>
      </c>
      <c r="B4089">
        <v>16</v>
      </c>
      <c r="C4089" t="s">
        <v>499</v>
      </c>
      <c r="D4089">
        <v>18.399999999999999</v>
      </c>
      <c r="E4089" t="s">
        <v>512</v>
      </c>
      <c r="F4089">
        <v>0.21</v>
      </c>
      <c r="G4089">
        <v>1</v>
      </c>
      <c r="H4089" t="s">
        <v>193</v>
      </c>
    </row>
    <row r="4090" spans="1:8" x14ac:dyDescent="0.35">
      <c r="A4090" t="s">
        <v>419</v>
      </c>
      <c r="B4090">
        <v>17</v>
      </c>
      <c r="C4090" t="s">
        <v>499</v>
      </c>
      <c r="D4090">
        <v>15.4</v>
      </c>
      <c r="E4090" t="s">
        <v>500</v>
      </c>
      <c r="H4090" t="s">
        <v>193</v>
      </c>
    </row>
    <row r="4091" spans="1:8" x14ac:dyDescent="0.35">
      <c r="A4091" t="s">
        <v>419</v>
      </c>
      <c r="B4091">
        <v>18</v>
      </c>
      <c r="C4091" t="s">
        <v>499</v>
      </c>
      <c r="D4091">
        <v>29.4</v>
      </c>
      <c r="E4091" t="s">
        <v>512</v>
      </c>
      <c r="F4091">
        <v>0.23</v>
      </c>
      <c r="G4091">
        <v>1</v>
      </c>
      <c r="H4091" t="s">
        <v>193</v>
      </c>
    </row>
    <row r="4092" spans="1:8" x14ac:dyDescent="0.35">
      <c r="A4092" t="s">
        <v>419</v>
      </c>
      <c r="B4092">
        <v>19</v>
      </c>
      <c r="C4092" t="s">
        <v>505</v>
      </c>
      <c r="D4092">
        <v>26.3</v>
      </c>
      <c r="E4092" t="s">
        <v>512</v>
      </c>
      <c r="F4092">
        <v>0.2</v>
      </c>
      <c r="G4092">
        <v>2</v>
      </c>
      <c r="H4092" t="s">
        <v>193</v>
      </c>
    </row>
    <row r="4093" spans="1:8" x14ac:dyDescent="0.35">
      <c r="A4093" t="s">
        <v>419</v>
      </c>
      <c r="B4093">
        <v>20</v>
      </c>
      <c r="C4093" t="s">
        <v>501</v>
      </c>
      <c r="D4093">
        <v>31.3</v>
      </c>
      <c r="E4093" t="s">
        <v>512</v>
      </c>
      <c r="F4093">
        <v>0.18</v>
      </c>
      <c r="G4093">
        <v>1</v>
      </c>
      <c r="H4093" t="s">
        <v>193</v>
      </c>
    </row>
    <row r="4094" spans="1:8" x14ac:dyDescent="0.35">
      <c r="A4094" t="s">
        <v>420</v>
      </c>
      <c r="B4094">
        <v>1</v>
      </c>
      <c r="C4094" t="s">
        <v>501</v>
      </c>
      <c r="D4094">
        <v>54.1</v>
      </c>
      <c r="E4094" t="s">
        <v>512</v>
      </c>
      <c r="F4094">
        <v>0.3</v>
      </c>
      <c r="G4094">
        <v>1</v>
      </c>
      <c r="H4094" t="s">
        <v>193</v>
      </c>
    </row>
    <row r="4095" spans="1:8" x14ac:dyDescent="0.35">
      <c r="A4095" t="s">
        <v>420</v>
      </c>
      <c r="B4095">
        <v>2</v>
      </c>
      <c r="C4095" t="s">
        <v>499</v>
      </c>
      <c r="D4095">
        <v>80.900000000000006</v>
      </c>
      <c r="E4095" t="s">
        <v>512</v>
      </c>
      <c r="F4095">
        <v>0.36</v>
      </c>
      <c r="G4095">
        <v>1</v>
      </c>
      <c r="H4095" t="s">
        <v>193</v>
      </c>
    </row>
    <row r="4096" spans="1:8" x14ac:dyDescent="0.35">
      <c r="A4096" t="s">
        <v>420</v>
      </c>
      <c r="B4096">
        <v>3</v>
      </c>
      <c r="C4096" t="s">
        <v>505</v>
      </c>
      <c r="D4096">
        <v>36.9</v>
      </c>
      <c r="E4096" t="s">
        <v>500</v>
      </c>
      <c r="H4096" t="s">
        <v>193</v>
      </c>
    </row>
    <row r="4097" spans="1:8" x14ac:dyDescent="0.35">
      <c r="A4097" t="s">
        <v>420</v>
      </c>
      <c r="B4097">
        <v>4</v>
      </c>
      <c r="C4097" t="s">
        <v>529</v>
      </c>
      <c r="D4097">
        <v>48.1</v>
      </c>
      <c r="E4097" t="s">
        <v>500</v>
      </c>
      <c r="H4097" t="s">
        <v>193</v>
      </c>
    </row>
    <row r="4098" spans="1:8" x14ac:dyDescent="0.35">
      <c r="A4098" t="s">
        <v>420</v>
      </c>
      <c r="B4098">
        <v>5</v>
      </c>
      <c r="C4098" t="s">
        <v>506</v>
      </c>
      <c r="D4098">
        <v>20.7</v>
      </c>
      <c r="E4098" t="s">
        <v>512</v>
      </c>
      <c r="F4098">
        <v>0.43</v>
      </c>
      <c r="G4098">
        <v>1</v>
      </c>
      <c r="H4098" t="s">
        <v>193</v>
      </c>
    </row>
    <row r="4099" spans="1:8" x14ac:dyDescent="0.35">
      <c r="A4099" t="s">
        <v>420</v>
      </c>
      <c r="B4099">
        <v>6</v>
      </c>
      <c r="C4099" t="s">
        <v>506</v>
      </c>
      <c r="D4099">
        <v>26.1</v>
      </c>
      <c r="E4099" t="s">
        <v>512</v>
      </c>
      <c r="F4099">
        <v>0.4</v>
      </c>
      <c r="G4099">
        <v>1</v>
      </c>
      <c r="H4099" t="s">
        <v>193</v>
      </c>
    </row>
    <row r="4100" spans="1:8" x14ac:dyDescent="0.35">
      <c r="A4100" t="s">
        <v>420</v>
      </c>
      <c r="B4100">
        <v>7</v>
      </c>
      <c r="C4100" t="s">
        <v>506</v>
      </c>
      <c r="D4100">
        <v>39.799999999999997</v>
      </c>
      <c r="E4100" t="s">
        <v>500</v>
      </c>
      <c r="H4100" t="s">
        <v>193</v>
      </c>
    </row>
    <row r="4101" spans="1:8" x14ac:dyDescent="0.35">
      <c r="A4101" t="s">
        <v>420</v>
      </c>
      <c r="B4101">
        <v>8</v>
      </c>
      <c r="C4101" t="s">
        <v>510</v>
      </c>
      <c r="D4101">
        <v>12.6</v>
      </c>
      <c r="E4101" t="s">
        <v>512</v>
      </c>
      <c r="F4101">
        <v>0.39</v>
      </c>
      <c r="G4101">
        <v>1</v>
      </c>
      <c r="H4101" t="s">
        <v>193</v>
      </c>
    </row>
    <row r="4102" spans="1:8" x14ac:dyDescent="0.35">
      <c r="A4102" t="s">
        <v>420</v>
      </c>
      <c r="B4102">
        <v>9</v>
      </c>
      <c r="C4102" t="s">
        <v>505</v>
      </c>
      <c r="D4102">
        <v>12.4</v>
      </c>
      <c r="E4102" t="s">
        <v>500</v>
      </c>
      <c r="H4102" t="s">
        <v>193</v>
      </c>
    </row>
    <row r="4103" spans="1:8" x14ac:dyDescent="0.35">
      <c r="A4103" t="s">
        <v>420</v>
      </c>
      <c r="B4103">
        <v>10</v>
      </c>
      <c r="C4103" t="s">
        <v>501</v>
      </c>
      <c r="D4103">
        <v>29.4</v>
      </c>
      <c r="E4103" t="s">
        <v>512</v>
      </c>
      <c r="F4103">
        <v>0.19</v>
      </c>
      <c r="G4103">
        <v>1</v>
      </c>
      <c r="H4103" t="s">
        <v>193</v>
      </c>
    </row>
    <row r="4104" spans="1:8" x14ac:dyDescent="0.35">
      <c r="A4104" t="s">
        <v>420</v>
      </c>
      <c r="B4104">
        <v>11</v>
      </c>
      <c r="C4104" t="s">
        <v>501</v>
      </c>
      <c r="D4104">
        <v>27.9</v>
      </c>
      <c r="E4104" t="s">
        <v>512</v>
      </c>
      <c r="F4104">
        <v>0.17</v>
      </c>
      <c r="G4104">
        <v>2</v>
      </c>
      <c r="H4104" t="s">
        <v>193</v>
      </c>
    </row>
    <row r="4105" spans="1:8" x14ac:dyDescent="0.35">
      <c r="A4105" t="s">
        <v>420</v>
      </c>
      <c r="B4105">
        <v>12</v>
      </c>
      <c r="C4105" t="s">
        <v>505</v>
      </c>
      <c r="D4105">
        <v>35.1</v>
      </c>
      <c r="E4105" t="s">
        <v>500</v>
      </c>
      <c r="H4105" t="s">
        <v>193</v>
      </c>
    </row>
    <row r="4106" spans="1:8" x14ac:dyDescent="0.35">
      <c r="A4106" t="s">
        <v>420</v>
      </c>
      <c r="B4106">
        <v>13</v>
      </c>
      <c r="C4106" t="s">
        <v>499</v>
      </c>
      <c r="D4106">
        <v>57.8</v>
      </c>
      <c r="E4106" t="s">
        <v>512</v>
      </c>
      <c r="F4106">
        <v>0.19</v>
      </c>
      <c r="G4106">
        <v>1</v>
      </c>
      <c r="H4106" t="s">
        <v>193</v>
      </c>
    </row>
    <row r="4107" spans="1:8" x14ac:dyDescent="0.35">
      <c r="A4107" t="s">
        <v>420</v>
      </c>
      <c r="B4107">
        <v>14</v>
      </c>
      <c r="C4107" t="s">
        <v>532</v>
      </c>
      <c r="D4107">
        <v>54.3</v>
      </c>
      <c r="E4107" t="s">
        <v>512</v>
      </c>
      <c r="F4107">
        <v>0.34</v>
      </c>
      <c r="G4107">
        <v>1</v>
      </c>
      <c r="H4107" t="s">
        <v>193</v>
      </c>
    </row>
    <row r="4108" spans="1:8" x14ac:dyDescent="0.35">
      <c r="A4108" t="s">
        <v>420</v>
      </c>
      <c r="B4108">
        <v>15</v>
      </c>
      <c r="C4108" t="s">
        <v>532</v>
      </c>
      <c r="D4108">
        <v>66.900000000000006</v>
      </c>
      <c r="E4108" t="s">
        <v>512</v>
      </c>
      <c r="F4108">
        <v>0.19</v>
      </c>
      <c r="G4108">
        <v>2</v>
      </c>
      <c r="H4108" t="s">
        <v>193</v>
      </c>
    </row>
    <row r="4109" spans="1:8" x14ac:dyDescent="0.35">
      <c r="A4109" t="s">
        <v>420</v>
      </c>
      <c r="B4109">
        <v>16</v>
      </c>
      <c r="C4109" t="s">
        <v>532</v>
      </c>
      <c r="D4109">
        <v>48.4</v>
      </c>
      <c r="E4109" t="s">
        <v>500</v>
      </c>
      <c r="H4109" t="s">
        <v>193</v>
      </c>
    </row>
    <row r="4110" spans="1:8" x14ac:dyDescent="0.35">
      <c r="A4110" t="s">
        <v>420</v>
      </c>
      <c r="B4110">
        <v>17</v>
      </c>
      <c r="C4110" t="s">
        <v>532</v>
      </c>
      <c r="D4110">
        <v>65.7</v>
      </c>
      <c r="E4110" t="s">
        <v>512</v>
      </c>
      <c r="F4110">
        <v>0.28999999999999998</v>
      </c>
      <c r="G4110">
        <v>1</v>
      </c>
      <c r="H4110" t="s">
        <v>193</v>
      </c>
    </row>
    <row r="4111" spans="1:8" x14ac:dyDescent="0.35">
      <c r="A4111" t="s">
        <v>420</v>
      </c>
      <c r="B4111">
        <v>18</v>
      </c>
      <c r="C4111" t="s">
        <v>505</v>
      </c>
      <c r="D4111">
        <v>33.200000000000003</v>
      </c>
      <c r="E4111" t="s">
        <v>500</v>
      </c>
      <c r="H4111" t="s">
        <v>193</v>
      </c>
    </row>
    <row r="4112" spans="1:8" x14ac:dyDescent="0.35">
      <c r="A4112" t="s">
        <v>421</v>
      </c>
      <c r="B4112">
        <v>1</v>
      </c>
      <c r="C4112" t="s">
        <v>499</v>
      </c>
      <c r="D4112">
        <v>21.4</v>
      </c>
      <c r="E4112" t="s">
        <v>500</v>
      </c>
      <c r="H4112" t="s">
        <v>193</v>
      </c>
    </row>
    <row r="4113" spans="1:8" x14ac:dyDescent="0.35">
      <c r="A4113" t="s">
        <v>421</v>
      </c>
      <c r="B4113">
        <v>2</v>
      </c>
      <c r="C4113" t="s">
        <v>499</v>
      </c>
      <c r="D4113">
        <v>10.3</v>
      </c>
      <c r="E4113" t="s">
        <v>500</v>
      </c>
      <c r="H4113" t="s">
        <v>193</v>
      </c>
    </row>
    <row r="4114" spans="1:8" x14ac:dyDescent="0.35">
      <c r="A4114" t="s">
        <v>421</v>
      </c>
      <c r="B4114">
        <v>3</v>
      </c>
      <c r="C4114" t="s">
        <v>501</v>
      </c>
      <c r="D4114">
        <v>26</v>
      </c>
      <c r="E4114" t="s">
        <v>512</v>
      </c>
      <c r="F4114">
        <v>0.4</v>
      </c>
      <c r="G4114">
        <v>1</v>
      </c>
      <c r="H4114" t="s">
        <v>193</v>
      </c>
    </row>
    <row r="4115" spans="1:8" x14ac:dyDescent="0.35">
      <c r="A4115" t="s">
        <v>421</v>
      </c>
      <c r="B4115">
        <v>4</v>
      </c>
      <c r="C4115" t="s">
        <v>501</v>
      </c>
      <c r="D4115">
        <v>65.7</v>
      </c>
      <c r="E4115" t="s">
        <v>512</v>
      </c>
      <c r="F4115">
        <v>0.33</v>
      </c>
      <c r="G4115">
        <v>1</v>
      </c>
      <c r="H4115" t="s">
        <v>193</v>
      </c>
    </row>
    <row r="4116" spans="1:8" x14ac:dyDescent="0.35">
      <c r="A4116" t="s">
        <v>421</v>
      </c>
      <c r="B4116">
        <v>5</v>
      </c>
      <c r="C4116" t="s">
        <v>501</v>
      </c>
      <c r="D4116">
        <v>41.1</v>
      </c>
      <c r="E4116" t="s">
        <v>500</v>
      </c>
      <c r="H4116" t="s">
        <v>193</v>
      </c>
    </row>
    <row r="4117" spans="1:8" x14ac:dyDescent="0.35">
      <c r="A4117" t="s">
        <v>421</v>
      </c>
      <c r="B4117">
        <v>6</v>
      </c>
      <c r="C4117" t="s">
        <v>499</v>
      </c>
      <c r="D4117">
        <v>16.7</v>
      </c>
      <c r="E4117" t="s">
        <v>500</v>
      </c>
      <c r="H4117" t="s">
        <v>193</v>
      </c>
    </row>
    <row r="4118" spans="1:8" x14ac:dyDescent="0.35">
      <c r="A4118" t="s">
        <v>421</v>
      </c>
      <c r="B4118">
        <v>7</v>
      </c>
      <c r="C4118" t="s">
        <v>501</v>
      </c>
      <c r="D4118">
        <v>34.4</v>
      </c>
      <c r="E4118" t="s">
        <v>512</v>
      </c>
      <c r="F4118">
        <v>0.23</v>
      </c>
      <c r="G4118">
        <v>1</v>
      </c>
      <c r="H4118" t="s">
        <v>193</v>
      </c>
    </row>
    <row r="4119" spans="1:8" x14ac:dyDescent="0.35">
      <c r="A4119" t="s">
        <v>421</v>
      </c>
      <c r="B4119">
        <v>8</v>
      </c>
      <c r="C4119" t="s">
        <v>514</v>
      </c>
      <c r="D4119">
        <v>59.6</v>
      </c>
      <c r="E4119" t="s">
        <v>512</v>
      </c>
      <c r="F4119">
        <v>0.17</v>
      </c>
      <c r="G4119">
        <v>1</v>
      </c>
      <c r="H4119" t="s">
        <v>193</v>
      </c>
    </row>
    <row r="4120" spans="1:8" x14ac:dyDescent="0.35">
      <c r="A4120" t="s">
        <v>421</v>
      </c>
      <c r="B4120">
        <v>9</v>
      </c>
      <c r="C4120" t="s">
        <v>501</v>
      </c>
      <c r="D4120">
        <v>11</v>
      </c>
      <c r="E4120" t="s">
        <v>500</v>
      </c>
      <c r="H4120" t="s">
        <v>193</v>
      </c>
    </row>
    <row r="4121" spans="1:8" x14ac:dyDescent="0.35">
      <c r="A4121" t="s">
        <v>421</v>
      </c>
      <c r="B4121">
        <v>10</v>
      </c>
      <c r="C4121" t="s">
        <v>501</v>
      </c>
      <c r="D4121">
        <v>14.2</v>
      </c>
      <c r="E4121" t="s">
        <v>500</v>
      </c>
      <c r="H4121" t="s">
        <v>193</v>
      </c>
    </row>
    <row r="4122" spans="1:8" x14ac:dyDescent="0.35">
      <c r="A4122" t="s">
        <v>421</v>
      </c>
      <c r="B4122">
        <v>11</v>
      </c>
      <c r="C4122" t="s">
        <v>514</v>
      </c>
      <c r="D4122">
        <v>59.6</v>
      </c>
      <c r="E4122" t="s">
        <v>512</v>
      </c>
      <c r="F4122">
        <v>0.63</v>
      </c>
      <c r="G4122">
        <v>2</v>
      </c>
      <c r="H4122" t="s">
        <v>193</v>
      </c>
    </row>
    <row r="4123" spans="1:8" x14ac:dyDescent="0.35">
      <c r="A4123" t="s">
        <v>421</v>
      </c>
      <c r="B4123">
        <v>12</v>
      </c>
      <c r="C4123" t="s">
        <v>501</v>
      </c>
      <c r="D4123">
        <v>48.1</v>
      </c>
      <c r="E4123" t="s">
        <v>500</v>
      </c>
      <c r="H4123" t="s">
        <v>193</v>
      </c>
    </row>
    <row r="4124" spans="1:8" x14ac:dyDescent="0.35">
      <c r="A4124" t="s">
        <v>421</v>
      </c>
      <c r="B4124">
        <v>13</v>
      </c>
      <c r="C4124" t="s">
        <v>499</v>
      </c>
      <c r="D4124">
        <v>15.1</v>
      </c>
      <c r="E4124" t="s">
        <v>500</v>
      </c>
      <c r="H4124" t="s">
        <v>193</v>
      </c>
    </row>
    <row r="4125" spans="1:8" x14ac:dyDescent="0.35">
      <c r="A4125" t="s">
        <v>421</v>
      </c>
      <c r="B4125">
        <v>14</v>
      </c>
      <c r="C4125" t="s">
        <v>499</v>
      </c>
      <c r="D4125">
        <v>61.6</v>
      </c>
      <c r="E4125" t="s">
        <v>504</v>
      </c>
      <c r="F4125">
        <v>19.8</v>
      </c>
      <c r="G4125">
        <v>3</v>
      </c>
      <c r="H4125" t="s">
        <v>193</v>
      </c>
    </row>
    <row r="4126" spans="1:8" x14ac:dyDescent="0.35">
      <c r="A4126" t="s">
        <v>421</v>
      </c>
      <c r="B4126">
        <v>15</v>
      </c>
      <c r="C4126" t="s">
        <v>499</v>
      </c>
      <c r="D4126">
        <v>23</v>
      </c>
      <c r="E4126" t="s">
        <v>500</v>
      </c>
      <c r="H4126" t="s">
        <v>193</v>
      </c>
    </row>
    <row r="4127" spans="1:8" x14ac:dyDescent="0.35">
      <c r="A4127" t="s">
        <v>421</v>
      </c>
      <c r="B4127">
        <v>16</v>
      </c>
      <c r="C4127" t="s">
        <v>499</v>
      </c>
      <c r="D4127">
        <v>15.8</v>
      </c>
      <c r="E4127" t="s">
        <v>500</v>
      </c>
      <c r="H4127" t="s">
        <v>193</v>
      </c>
    </row>
    <row r="4128" spans="1:8" x14ac:dyDescent="0.35">
      <c r="A4128" t="s">
        <v>421</v>
      </c>
      <c r="B4128">
        <v>17</v>
      </c>
      <c r="C4128" t="s">
        <v>505</v>
      </c>
      <c r="D4128">
        <v>59.8</v>
      </c>
      <c r="E4128" t="s">
        <v>500</v>
      </c>
      <c r="H4128" t="s">
        <v>193</v>
      </c>
    </row>
    <row r="4129" spans="1:8" x14ac:dyDescent="0.35">
      <c r="A4129" t="s">
        <v>421</v>
      </c>
      <c r="B4129">
        <v>18</v>
      </c>
      <c r="C4129" t="s">
        <v>499</v>
      </c>
      <c r="D4129">
        <v>12</v>
      </c>
      <c r="E4129" t="s">
        <v>500</v>
      </c>
      <c r="H4129" t="s">
        <v>193</v>
      </c>
    </row>
    <row r="4130" spans="1:8" x14ac:dyDescent="0.35">
      <c r="A4130" t="s">
        <v>421</v>
      </c>
      <c r="B4130">
        <v>19</v>
      </c>
      <c r="C4130" t="s">
        <v>499</v>
      </c>
      <c r="D4130">
        <v>13.2</v>
      </c>
      <c r="E4130" t="s">
        <v>500</v>
      </c>
      <c r="H4130" t="s">
        <v>193</v>
      </c>
    </row>
    <row r="4131" spans="1:8" x14ac:dyDescent="0.35">
      <c r="A4131" t="s">
        <v>421</v>
      </c>
      <c r="B4131">
        <v>20</v>
      </c>
      <c r="C4131" t="s">
        <v>510</v>
      </c>
      <c r="D4131">
        <v>13.9</v>
      </c>
      <c r="E4131" t="s">
        <v>500</v>
      </c>
      <c r="H4131" t="s">
        <v>193</v>
      </c>
    </row>
    <row r="4132" spans="1:8" x14ac:dyDescent="0.35">
      <c r="A4132" t="s">
        <v>421</v>
      </c>
      <c r="B4132">
        <v>21</v>
      </c>
      <c r="C4132" t="s">
        <v>499</v>
      </c>
      <c r="D4132">
        <v>12.2</v>
      </c>
      <c r="E4132" t="s">
        <v>500</v>
      </c>
      <c r="H4132" t="s">
        <v>193</v>
      </c>
    </row>
    <row r="4133" spans="1:8" x14ac:dyDescent="0.35">
      <c r="A4133" t="s">
        <v>421</v>
      </c>
      <c r="B4133">
        <v>22</v>
      </c>
      <c r="C4133" t="s">
        <v>513</v>
      </c>
      <c r="D4133">
        <v>10.6</v>
      </c>
      <c r="E4133" t="s">
        <v>500</v>
      </c>
      <c r="H4133" t="s">
        <v>193</v>
      </c>
    </row>
    <row r="4134" spans="1:8" x14ac:dyDescent="0.35">
      <c r="A4134" t="s">
        <v>421</v>
      </c>
      <c r="B4134">
        <v>23</v>
      </c>
      <c r="C4134" t="s">
        <v>499</v>
      </c>
      <c r="D4134">
        <v>11.5</v>
      </c>
      <c r="E4134" t="s">
        <v>500</v>
      </c>
      <c r="H4134" t="s">
        <v>193</v>
      </c>
    </row>
    <row r="4135" spans="1:8" x14ac:dyDescent="0.35">
      <c r="A4135" t="s">
        <v>422</v>
      </c>
      <c r="B4135">
        <v>1</v>
      </c>
      <c r="C4135" t="s">
        <v>499</v>
      </c>
      <c r="D4135">
        <v>15.3</v>
      </c>
      <c r="E4135" t="s">
        <v>500</v>
      </c>
      <c r="H4135" t="s">
        <v>193</v>
      </c>
    </row>
    <row r="4136" spans="1:8" x14ac:dyDescent="0.35">
      <c r="A4136" t="s">
        <v>422</v>
      </c>
      <c r="B4136">
        <v>2</v>
      </c>
      <c r="C4136" t="s">
        <v>514</v>
      </c>
      <c r="D4136">
        <v>57.2</v>
      </c>
      <c r="E4136" t="s">
        <v>500</v>
      </c>
      <c r="H4136" t="s">
        <v>193</v>
      </c>
    </row>
    <row r="4137" spans="1:8" x14ac:dyDescent="0.35">
      <c r="A4137" t="s">
        <v>422</v>
      </c>
      <c r="B4137">
        <v>3</v>
      </c>
      <c r="C4137" t="s">
        <v>499</v>
      </c>
      <c r="D4137">
        <v>12.4</v>
      </c>
      <c r="E4137" t="s">
        <v>500</v>
      </c>
      <c r="H4137" t="s">
        <v>193</v>
      </c>
    </row>
    <row r="4138" spans="1:8" x14ac:dyDescent="0.35">
      <c r="A4138" t="s">
        <v>422</v>
      </c>
      <c r="B4138">
        <v>4</v>
      </c>
      <c r="C4138" t="s">
        <v>514</v>
      </c>
      <c r="D4138">
        <v>41.3</v>
      </c>
      <c r="E4138" t="s">
        <v>512</v>
      </c>
      <c r="F4138">
        <v>0.32</v>
      </c>
      <c r="G4138">
        <v>1</v>
      </c>
      <c r="H4138" t="s">
        <v>193</v>
      </c>
    </row>
    <row r="4139" spans="1:8" x14ac:dyDescent="0.35">
      <c r="A4139" t="s">
        <v>422</v>
      </c>
      <c r="B4139">
        <v>5</v>
      </c>
      <c r="C4139" t="s">
        <v>499</v>
      </c>
      <c r="D4139">
        <v>20.6</v>
      </c>
      <c r="E4139" t="s">
        <v>500</v>
      </c>
      <c r="H4139" t="s">
        <v>193</v>
      </c>
    </row>
    <row r="4140" spans="1:8" x14ac:dyDescent="0.35">
      <c r="A4140" t="s">
        <v>422</v>
      </c>
      <c r="B4140">
        <v>6</v>
      </c>
      <c r="C4140" t="s">
        <v>501</v>
      </c>
      <c r="D4140">
        <v>54.5</v>
      </c>
      <c r="E4140" t="s">
        <v>512</v>
      </c>
      <c r="F4140">
        <v>0.24</v>
      </c>
      <c r="G4140">
        <v>1</v>
      </c>
      <c r="H4140" t="s">
        <v>193</v>
      </c>
    </row>
    <row r="4141" spans="1:8" x14ac:dyDescent="0.35">
      <c r="A4141" t="s">
        <v>422</v>
      </c>
      <c r="B4141">
        <v>7</v>
      </c>
      <c r="C4141" t="s">
        <v>501</v>
      </c>
      <c r="D4141">
        <v>26.3</v>
      </c>
      <c r="E4141" t="s">
        <v>512</v>
      </c>
      <c r="F4141">
        <v>0.3</v>
      </c>
      <c r="G4141">
        <v>2</v>
      </c>
      <c r="H4141" t="s">
        <v>193</v>
      </c>
    </row>
    <row r="4142" spans="1:8" x14ac:dyDescent="0.35">
      <c r="A4142" t="s">
        <v>422</v>
      </c>
      <c r="B4142">
        <v>8</v>
      </c>
      <c r="C4142" t="s">
        <v>499</v>
      </c>
      <c r="D4142">
        <v>25.5</v>
      </c>
      <c r="E4142" t="s">
        <v>500</v>
      </c>
      <c r="H4142" t="s">
        <v>193</v>
      </c>
    </row>
    <row r="4143" spans="1:8" x14ac:dyDescent="0.35">
      <c r="A4143" t="s">
        <v>422</v>
      </c>
      <c r="B4143">
        <v>9</v>
      </c>
      <c r="C4143" t="s">
        <v>514</v>
      </c>
      <c r="D4143">
        <v>50.4</v>
      </c>
      <c r="E4143" t="s">
        <v>500</v>
      </c>
      <c r="H4143" t="s">
        <v>193</v>
      </c>
    </row>
    <row r="4144" spans="1:8" x14ac:dyDescent="0.35">
      <c r="A4144" t="s">
        <v>422</v>
      </c>
      <c r="B4144">
        <v>10</v>
      </c>
      <c r="C4144" t="s">
        <v>501</v>
      </c>
      <c r="D4144">
        <v>42.8</v>
      </c>
      <c r="E4144" t="s">
        <v>512</v>
      </c>
      <c r="F4144">
        <v>0.38</v>
      </c>
      <c r="G4144">
        <v>2</v>
      </c>
      <c r="H4144" t="s">
        <v>193</v>
      </c>
    </row>
    <row r="4145" spans="1:8" x14ac:dyDescent="0.35">
      <c r="A4145" t="s">
        <v>422</v>
      </c>
      <c r="B4145">
        <v>11</v>
      </c>
      <c r="C4145" t="s">
        <v>514</v>
      </c>
      <c r="D4145">
        <v>42.5</v>
      </c>
      <c r="E4145" t="s">
        <v>500</v>
      </c>
      <c r="H4145" t="s">
        <v>193</v>
      </c>
    </row>
    <row r="4146" spans="1:8" x14ac:dyDescent="0.35">
      <c r="A4146" t="s">
        <v>422</v>
      </c>
      <c r="B4146">
        <v>12</v>
      </c>
      <c r="C4146" t="s">
        <v>499</v>
      </c>
      <c r="D4146">
        <v>19.7</v>
      </c>
      <c r="E4146" t="s">
        <v>500</v>
      </c>
      <c r="H4146" t="s">
        <v>193</v>
      </c>
    </row>
    <row r="4147" spans="1:8" x14ac:dyDescent="0.35">
      <c r="A4147" t="s">
        <v>422</v>
      </c>
      <c r="B4147">
        <v>13</v>
      </c>
      <c r="C4147" t="s">
        <v>499</v>
      </c>
      <c r="D4147">
        <v>15</v>
      </c>
      <c r="E4147" t="s">
        <v>500</v>
      </c>
      <c r="H4147" t="s">
        <v>193</v>
      </c>
    </row>
    <row r="4148" spans="1:8" x14ac:dyDescent="0.35">
      <c r="A4148" t="s">
        <v>422</v>
      </c>
      <c r="B4148">
        <v>14</v>
      </c>
      <c r="C4148" t="s">
        <v>501</v>
      </c>
      <c r="D4148">
        <v>71</v>
      </c>
      <c r="E4148" t="s">
        <v>500</v>
      </c>
      <c r="H4148" t="s">
        <v>193</v>
      </c>
    </row>
    <row r="4149" spans="1:8" x14ac:dyDescent="0.35">
      <c r="A4149" t="s">
        <v>422</v>
      </c>
      <c r="B4149">
        <v>15</v>
      </c>
      <c r="C4149" t="s">
        <v>499</v>
      </c>
      <c r="D4149">
        <v>13.7</v>
      </c>
      <c r="E4149" t="s">
        <v>500</v>
      </c>
      <c r="H4149" t="s">
        <v>193</v>
      </c>
    </row>
    <row r="4150" spans="1:8" x14ac:dyDescent="0.35">
      <c r="A4150" t="s">
        <v>422</v>
      </c>
      <c r="B4150">
        <v>16</v>
      </c>
      <c r="C4150" t="s">
        <v>501</v>
      </c>
      <c r="D4150">
        <v>61.2</v>
      </c>
      <c r="E4150" t="s">
        <v>512</v>
      </c>
      <c r="F4150">
        <v>0.43</v>
      </c>
      <c r="G4150">
        <v>3</v>
      </c>
      <c r="H4150" t="s">
        <v>193</v>
      </c>
    </row>
    <row r="4151" spans="1:8" x14ac:dyDescent="0.35">
      <c r="A4151" t="s">
        <v>422</v>
      </c>
      <c r="B4151">
        <v>17</v>
      </c>
      <c r="C4151" t="s">
        <v>499</v>
      </c>
      <c r="D4151">
        <v>24.3</v>
      </c>
      <c r="E4151" t="s">
        <v>500</v>
      </c>
      <c r="H4151" t="s">
        <v>193</v>
      </c>
    </row>
    <row r="4152" spans="1:8" x14ac:dyDescent="0.35">
      <c r="A4152" t="s">
        <v>423</v>
      </c>
      <c r="B4152">
        <v>1</v>
      </c>
      <c r="C4152" t="s">
        <v>501</v>
      </c>
      <c r="D4152">
        <v>63.8</v>
      </c>
      <c r="E4152" t="s">
        <v>500</v>
      </c>
      <c r="H4152" t="s">
        <v>194</v>
      </c>
    </row>
    <row r="4153" spans="1:8" x14ac:dyDescent="0.35">
      <c r="A4153" t="s">
        <v>423</v>
      </c>
      <c r="B4153">
        <v>2</v>
      </c>
      <c r="C4153" t="s">
        <v>529</v>
      </c>
      <c r="D4153">
        <v>28.5</v>
      </c>
      <c r="E4153" t="s">
        <v>500</v>
      </c>
      <c r="H4153" t="s">
        <v>194</v>
      </c>
    </row>
    <row r="4154" spans="1:8" x14ac:dyDescent="0.35">
      <c r="A4154" t="s">
        <v>423</v>
      </c>
      <c r="B4154">
        <v>3</v>
      </c>
      <c r="C4154" t="s">
        <v>499</v>
      </c>
      <c r="D4154">
        <v>14.6</v>
      </c>
      <c r="E4154" t="s">
        <v>500</v>
      </c>
      <c r="H4154" t="s">
        <v>193</v>
      </c>
    </row>
    <row r="4155" spans="1:8" x14ac:dyDescent="0.35">
      <c r="A4155" t="s">
        <v>423</v>
      </c>
      <c r="B4155">
        <v>4</v>
      </c>
      <c r="C4155" t="s">
        <v>499</v>
      </c>
      <c r="D4155">
        <v>26</v>
      </c>
      <c r="E4155" t="s">
        <v>500</v>
      </c>
      <c r="H4155" t="s">
        <v>193</v>
      </c>
    </row>
    <row r="4156" spans="1:8" x14ac:dyDescent="0.35">
      <c r="A4156" t="s">
        <v>423</v>
      </c>
      <c r="B4156">
        <v>5</v>
      </c>
      <c r="C4156" t="s">
        <v>532</v>
      </c>
      <c r="D4156">
        <v>19.600000000000001</v>
      </c>
      <c r="E4156" t="s">
        <v>504</v>
      </c>
      <c r="F4156">
        <v>3.7</v>
      </c>
      <c r="G4156">
        <v>3</v>
      </c>
      <c r="H4156" t="s">
        <v>193</v>
      </c>
    </row>
    <row r="4157" spans="1:8" x14ac:dyDescent="0.35">
      <c r="A4157" t="s">
        <v>423</v>
      </c>
      <c r="B4157">
        <v>6</v>
      </c>
      <c r="C4157" t="s">
        <v>505</v>
      </c>
      <c r="D4157">
        <v>43.3</v>
      </c>
      <c r="E4157" t="s">
        <v>500</v>
      </c>
      <c r="H4157" t="s">
        <v>194</v>
      </c>
    </row>
    <row r="4158" spans="1:8" x14ac:dyDescent="0.35">
      <c r="A4158" t="s">
        <v>423</v>
      </c>
      <c r="B4158">
        <v>7</v>
      </c>
      <c r="C4158" t="s">
        <v>505</v>
      </c>
      <c r="D4158">
        <v>34.5</v>
      </c>
      <c r="E4158" t="s">
        <v>500</v>
      </c>
      <c r="H4158" t="s">
        <v>194</v>
      </c>
    </row>
    <row r="4159" spans="1:8" x14ac:dyDescent="0.35">
      <c r="A4159" t="s">
        <v>423</v>
      </c>
      <c r="B4159">
        <v>8</v>
      </c>
      <c r="C4159" t="s">
        <v>510</v>
      </c>
      <c r="D4159">
        <v>11</v>
      </c>
      <c r="E4159" t="s">
        <v>500</v>
      </c>
      <c r="H4159" t="s">
        <v>193</v>
      </c>
    </row>
    <row r="4160" spans="1:8" x14ac:dyDescent="0.35">
      <c r="A4160" t="s">
        <v>423</v>
      </c>
      <c r="B4160">
        <v>9</v>
      </c>
      <c r="C4160" t="s">
        <v>505</v>
      </c>
      <c r="D4160">
        <v>10.199999999999999</v>
      </c>
      <c r="E4160" t="s">
        <v>500</v>
      </c>
      <c r="H4160" t="s">
        <v>193</v>
      </c>
    </row>
    <row r="4161" spans="1:8" x14ac:dyDescent="0.35">
      <c r="A4161" t="s">
        <v>423</v>
      </c>
      <c r="B4161">
        <v>10</v>
      </c>
      <c r="C4161" t="s">
        <v>505</v>
      </c>
      <c r="D4161">
        <v>18.3</v>
      </c>
      <c r="E4161" t="s">
        <v>500</v>
      </c>
      <c r="H4161" t="s">
        <v>193</v>
      </c>
    </row>
    <row r="4162" spans="1:8" x14ac:dyDescent="0.35">
      <c r="A4162" t="s">
        <v>423</v>
      </c>
      <c r="B4162">
        <v>11</v>
      </c>
      <c r="C4162" t="s">
        <v>501</v>
      </c>
      <c r="D4162">
        <v>39.1</v>
      </c>
      <c r="E4162" t="s">
        <v>500</v>
      </c>
      <c r="H4162" t="s">
        <v>194</v>
      </c>
    </row>
    <row r="4163" spans="1:8" x14ac:dyDescent="0.35">
      <c r="A4163" t="s">
        <v>423</v>
      </c>
      <c r="B4163">
        <v>12</v>
      </c>
      <c r="C4163" t="s">
        <v>501</v>
      </c>
      <c r="D4163">
        <v>37.700000000000003</v>
      </c>
      <c r="E4163" t="s">
        <v>500</v>
      </c>
      <c r="H4163" t="s">
        <v>194</v>
      </c>
    </row>
    <row r="4164" spans="1:8" x14ac:dyDescent="0.35">
      <c r="A4164" t="s">
        <v>423</v>
      </c>
      <c r="B4164">
        <v>13</v>
      </c>
      <c r="C4164" t="s">
        <v>499</v>
      </c>
      <c r="D4164">
        <v>13.6</v>
      </c>
      <c r="E4164" t="s">
        <v>500</v>
      </c>
      <c r="H4164" t="s">
        <v>193</v>
      </c>
    </row>
    <row r="4165" spans="1:8" x14ac:dyDescent="0.35">
      <c r="A4165" t="s">
        <v>423</v>
      </c>
      <c r="B4165">
        <v>14</v>
      </c>
      <c r="C4165" t="s">
        <v>529</v>
      </c>
      <c r="D4165">
        <v>33.200000000000003</v>
      </c>
      <c r="E4165" t="s">
        <v>500</v>
      </c>
      <c r="H4165" t="s">
        <v>193</v>
      </c>
    </row>
    <row r="4166" spans="1:8" x14ac:dyDescent="0.35">
      <c r="A4166" t="s">
        <v>423</v>
      </c>
      <c r="B4166">
        <v>15</v>
      </c>
      <c r="C4166" t="s">
        <v>529</v>
      </c>
      <c r="D4166">
        <v>25</v>
      </c>
      <c r="E4166" t="s">
        <v>500</v>
      </c>
      <c r="H4166" t="s">
        <v>194</v>
      </c>
    </row>
    <row r="4167" spans="1:8" x14ac:dyDescent="0.35">
      <c r="A4167" t="s">
        <v>423</v>
      </c>
      <c r="B4167">
        <v>16</v>
      </c>
      <c r="C4167" t="s">
        <v>529</v>
      </c>
      <c r="D4167">
        <v>39.299999999999997</v>
      </c>
      <c r="E4167" t="s">
        <v>500</v>
      </c>
      <c r="H4167" t="s">
        <v>193</v>
      </c>
    </row>
    <row r="4168" spans="1:8" x14ac:dyDescent="0.35">
      <c r="A4168" t="s">
        <v>423</v>
      </c>
      <c r="B4168">
        <v>17</v>
      </c>
      <c r="C4168" t="s">
        <v>499</v>
      </c>
      <c r="D4168">
        <v>13</v>
      </c>
      <c r="E4168" t="s">
        <v>500</v>
      </c>
      <c r="H4168" t="s">
        <v>193</v>
      </c>
    </row>
    <row r="4169" spans="1:8" x14ac:dyDescent="0.35">
      <c r="A4169" t="s">
        <v>423</v>
      </c>
      <c r="B4169">
        <v>18</v>
      </c>
      <c r="C4169" t="s">
        <v>499</v>
      </c>
      <c r="D4169">
        <v>11.2</v>
      </c>
      <c r="E4169" t="s">
        <v>500</v>
      </c>
      <c r="H4169" t="s">
        <v>193</v>
      </c>
    </row>
    <row r="4170" spans="1:8" x14ac:dyDescent="0.35">
      <c r="A4170" t="s">
        <v>423</v>
      </c>
      <c r="B4170">
        <v>19</v>
      </c>
      <c r="C4170" t="s">
        <v>499</v>
      </c>
      <c r="D4170">
        <v>20.5</v>
      </c>
      <c r="E4170" t="s">
        <v>500</v>
      </c>
      <c r="H4170" t="s">
        <v>193</v>
      </c>
    </row>
    <row r="4171" spans="1:8" x14ac:dyDescent="0.35">
      <c r="A4171" t="s">
        <v>423</v>
      </c>
      <c r="B4171">
        <v>20</v>
      </c>
      <c r="C4171" t="s">
        <v>501</v>
      </c>
      <c r="D4171">
        <v>39.200000000000003</v>
      </c>
      <c r="E4171" t="s">
        <v>500</v>
      </c>
      <c r="H4171" t="s">
        <v>193</v>
      </c>
    </row>
    <row r="4172" spans="1:8" x14ac:dyDescent="0.35">
      <c r="A4172" t="s">
        <v>423</v>
      </c>
      <c r="B4172">
        <v>21</v>
      </c>
      <c r="C4172" t="s">
        <v>505</v>
      </c>
      <c r="D4172">
        <v>15.7</v>
      </c>
      <c r="E4172" t="s">
        <v>500</v>
      </c>
      <c r="H4172" t="s">
        <v>193</v>
      </c>
    </row>
    <row r="4173" spans="1:8" x14ac:dyDescent="0.35">
      <c r="A4173" t="s">
        <v>423</v>
      </c>
      <c r="B4173">
        <v>22</v>
      </c>
      <c r="C4173" t="s">
        <v>510</v>
      </c>
      <c r="D4173">
        <v>11</v>
      </c>
      <c r="E4173" t="s">
        <v>500</v>
      </c>
      <c r="H4173" t="s">
        <v>193</v>
      </c>
    </row>
    <row r="4174" spans="1:8" x14ac:dyDescent="0.35">
      <c r="A4174" t="s">
        <v>423</v>
      </c>
      <c r="B4174">
        <v>23</v>
      </c>
      <c r="C4174" t="s">
        <v>499</v>
      </c>
      <c r="D4174">
        <v>13.1</v>
      </c>
      <c r="E4174" t="s">
        <v>500</v>
      </c>
      <c r="H4174" t="s">
        <v>193</v>
      </c>
    </row>
    <row r="4175" spans="1:8" x14ac:dyDescent="0.35">
      <c r="A4175" t="s">
        <v>423</v>
      </c>
      <c r="B4175">
        <v>24</v>
      </c>
      <c r="C4175" t="s">
        <v>501</v>
      </c>
      <c r="D4175">
        <v>43.1</v>
      </c>
      <c r="E4175" t="s">
        <v>500</v>
      </c>
      <c r="H4175" t="s">
        <v>194</v>
      </c>
    </row>
    <row r="4176" spans="1:8" x14ac:dyDescent="0.35">
      <c r="A4176" t="s">
        <v>423</v>
      </c>
      <c r="B4176">
        <v>25</v>
      </c>
      <c r="C4176" t="s">
        <v>501</v>
      </c>
      <c r="D4176">
        <v>33.4</v>
      </c>
      <c r="E4176" t="s">
        <v>500</v>
      </c>
      <c r="H4176" t="s">
        <v>194</v>
      </c>
    </row>
    <row r="4177" spans="1:8" x14ac:dyDescent="0.35">
      <c r="A4177" t="s">
        <v>423</v>
      </c>
      <c r="B4177">
        <v>26</v>
      </c>
      <c r="C4177" t="s">
        <v>501</v>
      </c>
      <c r="D4177">
        <v>17.8</v>
      </c>
      <c r="E4177" t="s">
        <v>504</v>
      </c>
      <c r="F4177">
        <v>10.7</v>
      </c>
      <c r="G4177">
        <v>2</v>
      </c>
      <c r="H4177" t="s">
        <v>193</v>
      </c>
    </row>
    <row r="4178" spans="1:8" x14ac:dyDescent="0.35">
      <c r="A4178" t="s">
        <v>424</v>
      </c>
      <c r="B4178">
        <v>1</v>
      </c>
      <c r="C4178" t="s">
        <v>501</v>
      </c>
      <c r="D4178">
        <v>13.1</v>
      </c>
      <c r="E4178" t="s">
        <v>500</v>
      </c>
      <c r="H4178" t="s">
        <v>194</v>
      </c>
    </row>
    <row r="4179" spans="1:8" x14ac:dyDescent="0.35">
      <c r="A4179" t="s">
        <v>424</v>
      </c>
      <c r="B4179">
        <v>2</v>
      </c>
      <c r="C4179" t="s">
        <v>501</v>
      </c>
      <c r="D4179">
        <v>11.8</v>
      </c>
      <c r="E4179" t="s">
        <v>500</v>
      </c>
      <c r="H4179" t="s">
        <v>193</v>
      </c>
    </row>
    <row r="4180" spans="1:8" x14ac:dyDescent="0.35">
      <c r="A4180" t="s">
        <v>424</v>
      </c>
      <c r="B4180">
        <v>3</v>
      </c>
      <c r="C4180" t="s">
        <v>541</v>
      </c>
      <c r="D4180">
        <v>17.899999999999999</v>
      </c>
      <c r="E4180" t="s">
        <v>500</v>
      </c>
      <c r="H4180" t="s">
        <v>193</v>
      </c>
    </row>
    <row r="4181" spans="1:8" x14ac:dyDescent="0.35">
      <c r="A4181" t="s">
        <v>424</v>
      </c>
      <c r="B4181">
        <v>4</v>
      </c>
      <c r="C4181" t="s">
        <v>505</v>
      </c>
      <c r="D4181">
        <v>13.9</v>
      </c>
      <c r="E4181" t="s">
        <v>500</v>
      </c>
      <c r="H4181" t="s">
        <v>193</v>
      </c>
    </row>
    <row r="4182" spans="1:8" x14ac:dyDescent="0.35">
      <c r="A4182" t="s">
        <v>424</v>
      </c>
      <c r="B4182">
        <v>5</v>
      </c>
      <c r="C4182" t="s">
        <v>502</v>
      </c>
      <c r="D4182">
        <v>15.7</v>
      </c>
      <c r="E4182" t="s">
        <v>504</v>
      </c>
      <c r="F4182">
        <v>9.1</v>
      </c>
      <c r="G4182">
        <v>1</v>
      </c>
      <c r="H4182" t="s">
        <v>193</v>
      </c>
    </row>
    <row r="4183" spans="1:8" x14ac:dyDescent="0.35">
      <c r="A4183" t="s">
        <v>424</v>
      </c>
      <c r="B4183">
        <v>6</v>
      </c>
      <c r="C4183" t="s">
        <v>505</v>
      </c>
      <c r="D4183">
        <v>12.2</v>
      </c>
      <c r="E4183" t="s">
        <v>500</v>
      </c>
      <c r="H4183" t="s">
        <v>193</v>
      </c>
    </row>
    <row r="4184" spans="1:8" x14ac:dyDescent="0.35">
      <c r="A4184" t="s">
        <v>424</v>
      </c>
      <c r="B4184">
        <v>7</v>
      </c>
      <c r="C4184" t="s">
        <v>514</v>
      </c>
      <c r="D4184">
        <v>37.4</v>
      </c>
      <c r="E4184" t="s">
        <v>500</v>
      </c>
      <c r="H4184" t="s">
        <v>193</v>
      </c>
    </row>
    <row r="4185" spans="1:8" x14ac:dyDescent="0.35">
      <c r="A4185" t="s">
        <v>424</v>
      </c>
      <c r="B4185">
        <v>8</v>
      </c>
      <c r="C4185" t="s">
        <v>505</v>
      </c>
      <c r="D4185">
        <v>19.5</v>
      </c>
      <c r="E4185" t="s">
        <v>500</v>
      </c>
      <c r="H4185" t="s">
        <v>193</v>
      </c>
    </row>
    <row r="4186" spans="1:8" x14ac:dyDescent="0.35">
      <c r="A4186" t="s">
        <v>424</v>
      </c>
      <c r="B4186">
        <v>9</v>
      </c>
      <c r="C4186" t="s">
        <v>501</v>
      </c>
      <c r="D4186">
        <v>11.5</v>
      </c>
      <c r="E4186" t="s">
        <v>500</v>
      </c>
      <c r="H4186" t="s">
        <v>194</v>
      </c>
    </row>
    <row r="4187" spans="1:8" x14ac:dyDescent="0.35">
      <c r="A4187" t="s">
        <v>424</v>
      </c>
      <c r="B4187">
        <v>10</v>
      </c>
      <c r="C4187" t="s">
        <v>501</v>
      </c>
      <c r="D4187">
        <v>47.2</v>
      </c>
      <c r="E4187" t="s">
        <v>500</v>
      </c>
      <c r="H4187" t="s">
        <v>194</v>
      </c>
    </row>
    <row r="4188" spans="1:8" x14ac:dyDescent="0.35">
      <c r="A4188" t="s">
        <v>424</v>
      </c>
      <c r="B4188">
        <v>11</v>
      </c>
      <c r="C4188" t="s">
        <v>514</v>
      </c>
      <c r="D4188">
        <v>25.9</v>
      </c>
      <c r="E4188" t="s">
        <v>504</v>
      </c>
      <c r="F4188">
        <v>12.2</v>
      </c>
      <c r="G4188">
        <v>2</v>
      </c>
      <c r="H4188" t="s">
        <v>194</v>
      </c>
    </row>
    <row r="4189" spans="1:8" x14ac:dyDescent="0.35">
      <c r="A4189" t="s">
        <v>424</v>
      </c>
      <c r="B4189">
        <v>12</v>
      </c>
      <c r="C4189" t="s">
        <v>514</v>
      </c>
      <c r="D4189">
        <v>18.899999999999999</v>
      </c>
      <c r="E4189" t="s">
        <v>504</v>
      </c>
      <c r="F4189">
        <v>7.6</v>
      </c>
      <c r="G4189">
        <v>3</v>
      </c>
      <c r="H4189" t="s">
        <v>193</v>
      </c>
    </row>
    <row r="4190" spans="1:8" x14ac:dyDescent="0.35">
      <c r="A4190" t="s">
        <v>424</v>
      </c>
      <c r="B4190">
        <v>13</v>
      </c>
      <c r="C4190" t="s">
        <v>501</v>
      </c>
      <c r="D4190">
        <v>12.2</v>
      </c>
      <c r="E4190" t="s">
        <v>500</v>
      </c>
      <c r="H4190" t="s">
        <v>194</v>
      </c>
    </row>
    <row r="4191" spans="1:8" x14ac:dyDescent="0.35">
      <c r="A4191" t="s">
        <v>424</v>
      </c>
      <c r="B4191">
        <v>14</v>
      </c>
      <c r="C4191" t="s">
        <v>501</v>
      </c>
      <c r="D4191">
        <v>33.299999999999997</v>
      </c>
      <c r="E4191" t="s">
        <v>500</v>
      </c>
      <c r="H4191" t="s">
        <v>194</v>
      </c>
    </row>
    <row r="4192" spans="1:8" x14ac:dyDescent="0.35">
      <c r="A4192" t="s">
        <v>424</v>
      </c>
      <c r="B4192">
        <v>15</v>
      </c>
      <c r="C4192" t="s">
        <v>501</v>
      </c>
      <c r="D4192">
        <v>10.6</v>
      </c>
      <c r="E4192" t="s">
        <v>500</v>
      </c>
      <c r="H4192" t="s">
        <v>193</v>
      </c>
    </row>
    <row r="4193" spans="1:8" x14ac:dyDescent="0.35">
      <c r="A4193" t="s">
        <v>424</v>
      </c>
      <c r="B4193">
        <v>16</v>
      </c>
      <c r="C4193" t="s">
        <v>505</v>
      </c>
      <c r="D4193">
        <v>17.600000000000001</v>
      </c>
      <c r="E4193" t="s">
        <v>500</v>
      </c>
      <c r="H4193" t="s">
        <v>193</v>
      </c>
    </row>
    <row r="4194" spans="1:8" x14ac:dyDescent="0.35">
      <c r="A4194" t="s">
        <v>424</v>
      </c>
      <c r="B4194">
        <v>17</v>
      </c>
      <c r="C4194" t="s">
        <v>505</v>
      </c>
      <c r="D4194">
        <v>43.8</v>
      </c>
      <c r="E4194" t="s">
        <v>500</v>
      </c>
      <c r="H4194" t="s">
        <v>193</v>
      </c>
    </row>
    <row r="4195" spans="1:8" x14ac:dyDescent="0.35">
      <c r="A4195" t="s">
        <v>424</v>
      </c>
      <c r="B4195">
        <v>18</v>
      </c>
      <c r="C4195" t="s">
        <v>532</v>
      </c>
      <c r="D4195">
        <v>12.5</v>
      </c>
      <c r="E4195" t="s">
        <v>504</v>
      </c>
      <c r="F4195">
        <v>7.6</v>
      </c>
      <c r="G4195">
        <v>1</v>
      </c>
      <c r="H4195" t="s">
        <v>193</v>
      </c>
    </row>
    <row r="4196" spans="1:8" x14ac:dyDescent="0.35">
      <c r="A4196" t="s">
        <v>424</v>
      </c>
      <c r="B4196">
        <v>19</v>
      </c>
      <c r="C4196" t="s">
        <v>532</v>
      </c>
      <c r="D4196">
        <v>19.2</v>
      </c>
      <c r="E4196" t="s">
        <v>504</v>
      </c>
      <c r="F4196">
        <v>12.2</v>
      </c>
      <c r="G4196">
        <v>1</v>
      </c>
      <c r="H4196" t="s">
        <v>193</v>
      </c>
    </row>
    <row r="4197" spans="1:8" x14ac:dyDescent="0.35">
      <c r="A4197" t="s">
        <v>424</v>
      </c>
      <c r="B4197">
        <v>20</v>
      </c>
      <c r="C4197" t="s">
        <v>514</v>
      </c>
      <c r="D4197">
        <v>26.3</v>
      </c>
      <c r="E4197" t="s">
        <v>504</v>
      </c>
      <c r="F4197">
        <v>12.2</v>
      </c>
      <c r="G4197">
        <v>3</v>
      </c>
      <c r="H4197" t="s">
        <v>193</v>
      </c>
    </row>
    <row r="4198" spans="1:8" x14ac:dyDescent="0.35">
      <c r="A4198" t="s">
        <v>424</v>
      </c>
      <c r="B4198">
        <v>21</v>
      </c>
      <c r="C4198" t="s">
        <v>501</v>
      </c>
      <c r="D4198">
        <v>21.9</v>
      </c>
      <c r="E4198" t="s">
        <v>500</v>
      </c>
      <c r="H4198" t="s">
        <v>194</v>
      </c>
    </row>
    <row r="4199" spans="1:8" x14ac:dyDescent="0.35">
      <c r="A4199" t="s">
        <v>424</v>
      </c>
      <c r="B4199">
        <v>22</v>
      </c>
      <c r="C4199" t="s">
        <v>532</v>
      </c>
      <c r="D4199">
        <v>23.3</v>
      </c>
      <c r="E4199" t="s">
        <v>504</v>
      </c>
      <c r="F4199">
        <v>12.2</v>
      </c>
      <c r="G4199">
        <v>1</v>
      </c>
      <c r="H4199" t="s">
        <v>193</v>
      </c>
    </row>
    <row r="4200" spans="1:8" x14ac:dyDescent="0.35">
      <c r="A4200" t="s">
        <v>424</v>
      </c>
      <c r="B4200">
        <v>23</v>
      </c>
      <c r="C4200" t="s">
        <v>541</v>
      </c>
      <c r="D4200">
        <v>28</v>
      </c>
      <c r="E4200" t="s">
        <v>500</v>
      </c>
      <c r="H4200" t="s">
        <v>194</v>
      </c>
    </row>
    <row r="4201" spans="1:8" x14ac:dyDescent="0.35">
      <c r="A4201" t="s">
        <v>424</v>
      </c>
      <c r="B4201">
        <v>24</v>
      </c>
      <c r="C4201" t="s">
        <v>541</v>
      </c>
      <c r="D4201">
        <v>22.5</v>
      </c>
      <c r="E4201" t="s">
        <v>500</v>
      </c>
      <c r="H4201" t="s">
        <v>193</v>
      </c>
    </row>
    <row r="4202" spans="1:8" x14ac:dyDescent="0.35">
      <c r="A4202" t="s">
        <v>425</v>
      </c>
      <c r="B4202">
        <v>1</v>
      </c>
      <c r="C4202" t="s">
        <v>499</v>
      </c>
      <c r="D4202">
        <v>37.799999999999997</v>
      </c>
      <c r="E4202" t="s">
        <v>500</v>
      </c>
      <c r="H4202" t="s">
        <v>193</v>
      </c>
    </row>
    <row r="4203" spans="1:8" x14ac:dyDescent="0.35">
      <c r="A4203" t="s">
        <v>425</v>
      </c>
      <c r="B4203">
        <v>2</v>
      </c>
      <c r="C4203" t="s">
        <v>501</v>
      </c>
      <c r="D4203">
        <v>38.799999999999997</v>
      </c>
      <c r="E4203" t="s">
        <v>504</v>
      </c>
      <c r="F4203">
        <v>13.7</v>
      </c>
      <c r="G4203">
        <v>3</v>
      </c>
      <c r="H4203" t="s">
        <v>194</v>
      </c>
    </row>
    <row r="4204" spans="1:8" x14ac:dyDescent="0.35">
      <c r="A4204" t="s">
        <v>425</v>
      </c>
      <c r="B4204">
        <v>3</v>
      </c>
      <c r="C4204" t="s">
        <v>501</v>
      </c>
      <c r="D4204">
        <v>48</v>
      </c>
      <c r="E4204" t="s">
        <v>500</v>
      </c>
      <c r="H4204" t="s">
        <v>194</v>
      </c>
    </row>
    <row r="4205" spans="1:8" x14ac:dyDescent="0.35">
      <c r="A4205" t="s">
        <v>425</v>
      </c>
      <c r="B4205">
        <v>4</v>
      </c>
      <c r="C4205" t="s">
        <v>501</v>
      </c>
      <c r="D4205">
        <v>53.5</v>
      </c>
      <c r="E4205" t="s">
        <v>500</v>
      </c>
      <c r="H4205" t="s">
        <v>194</v>
      </c>
    </row>
    <row r="4206" spans="1:8" x14ac:dyDescent="0.35">
      <c r="A4206" t="s">
        <v>425</v>
      </c>
      <c r="B4206">
        <v>5</v>
      </c>
      <c r="C4206" t="s">
        <v>501</v>
      </c>
      <c r="D4206">
        <v>43</v>
      </c>
      <c r="E4206" t="s">
        <v>500</v>
      </c>
      <c r="H4206" t="s">
        <v>194</v>
      </c>
    </row>
    <row r="4207" spans="1:8" x14ac:dyDescent="0.35">
      <c r="A4207" t="s">
        <v>425</v>
      </c>
      <c r="B4207">
        <v>6</v>
      </c>
      <c r="C4207" t="s">
        <v>499</v>
      </c>
      <c r="D4207">
        <v>23.6</v>
      </c>
      <c r="E4207" t="s">
        <v>500</v>
      </c>
      <c r="H4207" t="s">
        <v>193</v>
      </c>
    </row>
    <row r="4208" spans="1:8" x14ac:dyDescent="0.35">
      <c r="A4208" t="s">
        <v>425</v>
      </c>
      <c r="B4208">
        <v>7</v>
      </c>
      <c r="C4208" t="s">
        <v>499</v>
      </c>
      <c r="D4208">
        <v>16.7</v>
      </c>
      <c r="E4208" t="s">
        <v>500</v>
      </c>
      <c r="H4208" t="s">
        <v>193</v>
      </c>
    </row>
    <row r="4209" spans="1:8" x14ac:dyDescent="0.35">
      <c r="A4209" t="s">
        <v>425</v>
      </c>
      <c r="B4209">
        <v>8</v>
      </c>
      <c r="C4209" t="s">
        <v>499</v>
      </c>
      <c r="D4209">
        <v>19.5</v>
      </c>
      <c r="E4209" t="s">
        <v>500</v>
      </c>
      <c r="H4209" t="s">
        <v>193</v>
      </c>
    </row>
    <row r="4210" spans="1:8" x14ac:dyDescent="0.35">
      <c r="A4210" t="s">
        <v>425</v>
      </c>
      <c r="B4210">
        <v>9</v>
      </c>
      <c r="C4210" t="s">
        <v>501</v>
      </c>
      <c r="D4210">
        <v>24.2</v>
      </c>
      <c r="E4210" t="s">
        <v>500</v>
      </c>
      <c r="H4210" t="s">
        <v>194</v>
      </c>
    </row>
    <row r="4211" spans="1:8" x14ac:dyDescent="0.35">
      <c r="A4211" t="s">
        <v>425</v>
      </c>
      <c r="B4211">
        <v>10</v>
      </c>
      <c r="C4211" t="s">
        <v>501</v>
      </c>
      <c r="D4211">
        <v>38.700000000000003</v>
      </c>
      <c r="E4211" t="s">
        <v>500</v>
      </c>
      <c r="H4211" t="s">
        <v>194</v>
      </c>
    </row>
    <row r="4212" spans="1:8" x14ac:dyDescent="0.35">
      <c r="A4212" t="s">
        <v>425</v>
      </c>
      <c r="B4212">
        <v>11</v>
      </c>
      <c r="C4212" t="s">
        <v>501</v>
      </c>
      <c r="D4212">
        <v>29.5</v>
      </c>
      <c r="E4212" t="s">
        <v>500</v>
      </c>
      <c r="H4212" t="s">
        <v>194</v>
      </c>
    </row>
    <row r="4213" spans="1:8" x14ac:dyDescent="0.35">
      <c r="A4213" t="s">
        <v>425</v>
      </c>
      <c r="B4213">
        <v>12</v>
      </c>
      <c r="C4213" t="s">
        <v>501</v>
      </c>
      <c r="D4213">
        <v>51.2</v>
      </c>
      <c r="E4213" t="s">
        <v>500</v>
      </c>
      <c r="H4213" t="s">
        <v>194</v>
      </c>
    </row>
    <row r="4214" spans="1:8" x14ac:dyDescent="0.35">
      <c r="A4214" t="s">
        <v>425</v>
      </c>
      <c r="B4214">
        <v>13</v>
      </c>
      <c r="C4214" t="s">
        <v>499</v>
      </c>
      <c r="D4214">
        <v>64.8</v>
      </c>
      <c r="E4214" t="s">
        <v>500</v>
      </c>
      <c r="H4214" t="s">
        <v>193</v>
      </c>
    </row>
    <row r="4215" spans="1:8" x14ac:dyDescent="0.35">
      <c r="A4215" t="s">
        <v>425</v>
      </c>
      <c r="B4215">
        <v>14</v>
      </c>
      <c r="C4215" t="s">
        <v>501</v>
      </c>
      <c r="D4215">
        <v>33.700000000000003</v>
      </c>
      <c r="E4215" t="s">
        <v>500</v>
      </c>
      <c r="H4215" t="s">
        <v>194</v>
      </c>
    </row>
    <row r="4216" spans="1:8" x14ac:dyDescent="0.35">
      <c r="A4216" t="s">
        <v>425</v>
      </c>
      <c r="B4216">
        <v>15</v>
      </c>
      <c r="C4216" t="s">
        <v>499</v>
      </c>
      <c r="D4216">
        <v>37.5</v>
      </c>
      <c r="E4216" t="s">
        <v>500</v>
      </c>
      <c r="H4216" t="s">
        <v>193</v>
      </c>
    </row>
    <row r="4217" spans="1:8" x14ac:dyDescent="0.35">
      <c r="A4217" t="s">
        <v>425</v>
      </c>
      <c r="B4217">
        <v>16</v>
      </c>
      <c r="C4217" t="s">
        <v>499</v>
      </c>
      <c r="D4217">
        <v>25.9</v>
      </c>
      <c r="E4217" t="s">
        <v>500</v>
      </c>
      <c r="H4217" t="s">
        <v>193</v>
      </c>
    </row>
    <row r="4218" spans="1:8" x14ac:dyDescent="0.35">
      <c r="A4218" t="s">
        <v>425</v>
      </c>
      <c r="B4218">
        <v>17</v>
      </c>
      <c r="C4218" t="s">
        <v>505</v>
      </c>
      <c r="D4218">
        <v>15.5</v>
      </c>
      <c r="E4218" t="s">
        <v>500</v>
      </c>
      <c r="H4218" t="s">
        <v>193</v>
      </c>
    </row>
    <row r="4219" spans="1:8" x14ac:dyDescent="0.35">
      <c r="A4219" t="s">
        <v>425</v>
      </c>
      <c r="B4219">
        <v>18</v>
      </c>
      <c r="C4219" t="s">
        <v>501</v>
      </c>
      <c r="D4219">
        <v>28.6</v>
      </c>
      <c r="E4219" t="s">
        <v>500</v>
      </c>
      <c r="H4219" t="s">
        <v>194</v>
      </c>
    </row>
    <row r="4220" spans="1:8" x14ac:dyDescent="0.35">
      <c r="A4220" t="s">
        <v>425</v>
      </c>
      <c r="B4220">
        <v>19</v>
      </c>
      <c r="C4220" t="s">
        <v>501</v>
      </c>
      <c r="D4220">
        <v>35.4</v>
      </c>
      <c r="E4220" t="s">
        <v>500</v>
      </c>
      <c r="H4220" t="s">
        <v>194</v>
      </c>
    </row>
    <row r="4221" spans="1:8" x14ac:dyDescent="0.35">
      <c r="A4221" t="s">
        <v>425</v>
      </c>
      <c r="B4221">
        <v>20</v>
      </c>
      <c r="C4221" t="s">
        <v>501</v>
      </c>
      <c r="D4221">
        <v>37.4</v>
      </c>
      <c r="E4221" t="s">
        <v>500</v>
      </c>
      <c r="H4221" t="s">
        <v>194</v>
      </c>
    </row>
    <row r="4222" spans="1:8" x14ac:dyDescent="0.35">
      <c r="A4222" t="s">
        <v>425</v>
      </c>
      <c r="B4222">
        <v>21</v>
      </c>
      <c r="C4222" t="s">
        <v>501</v>
      </c>
      <c r="D4222">
        <v>47.1</v>
      </c>
      <c r="E4222" t="s">
        <v>500</v>
      </c>
      <c r="H4222" t="s">
        <v>194</v>
      </c>
    </row>
    <row r="4223" spans="1:8" x14ac:dyDescent="0.35">
      <c r="A4223" t="s">
        <v>426</v>
      </c>
      <c r="B4223">
        <v>1</v>
      </c>
      <c r="C4223" t="s">
        <v>529</v>
      </c>
      <c r="D4223">
        <v>78</v>
      </c>
      <c r="E4223" t="s">
        <v>500</v>
      </c>
      <c r="H4223" t="s">
        <v>193</v>
      </c>
    </row>
    <row r="4224" spans="1:8" x14ac:dyDescent="0.35">
      <c r="A4224" t="s">
        <v>426</v>
      </c>
      <c r="B4224">
        <v>2</v>
      </c>
      <c r="C4224" t="s">
        <v>499</v>
      </c>
      <c r="D4224">
        <v>24.6</v>
      </c>
      <c r="E4224" t="s">
        <v>504</v>
      </c>
      <c r="F4224">
        <v>9.1</v>
      </c>
      <c r="G4224">
        <v>3</v>
      </c>
      <c r="H4224" t="s">
        <v>193</v>
      </c>
    </row>
    <row r="4225" spans="1:8" x14ac:dyDescent="0.35">
      <c r="A4225" t="s">
        <v>426</v>
      </c>
      <c r="B4225">
        <v>3</v>
      </c>
      <c r="C4225" t="s">
        <v>499</v>
      </c>
      <c r="D4225">
        <v>32</v>
      </c>
      <c r="E4225" t="s">
        <v>500</v>
      </c>
      <c r="H4225" t="s">
        <v>193</v>
      </c>
    </row>
    <row r="4226" spans="1:8" x14ac:dyDescent="0.35">
      <c r="A4226" t="s">
        <v>426</v>
      </c>
      <c r="B4226">
        <v>4</v>
      </c>
      <c r="C4226" t="s">
        <v>499</v>
      </c>
      <c r="D4226">
        <v>27.8</v>
      </c>
      <c r="E4226" t="s">
        <v>500</v>
      </c>
      <c r="H4226" t="s">
        <v>193</v>
      </c>
    </row>
    <row r="4227" spans="1:8" x14ac:dyDescent="0.35">
      <c r="A4227" t="s">
        <v>426</v>
      </c>
      <c r="B4227">
        <v>5</v>
      </c>
      <c r="C4227" t="s">
        <v>501</v>
      </c>
      <c r="D4227">
        <v>41.8</v>
      </c>
      <c r="E4227" t="s">
        <v>500</v>
      </c>
      <c r="H4227" t="s">
        <v>194</v>
      </c>
    </row>
    <row r="4228" spans="1:8" x14ac:dyDescent="0.35">
      <c r="A4228" t="s">
        <v>426</v>
      </c>
      <c r="B4228">
        <v>6</v>
      </c>
      <c r="C4228" t="s">
        <v>499</v>
      </c>
      <c r="D4228">
        <v>13.4</v>
      </c>
      <c r="E4228" t="s">
        <v>500</v>
      </c>
      <c r="H4228" t="s">
        <v>193</v>
      </c>
    </row>
    <row r="4229" spans="1:8" x14ac:dyDescent="0.35">
      <c r="A4229" t="s">
        <v>426</v>
      </c>
      <c r="B4229">
        <v>7</v>
      </c>
      <c r="C4229" t="s">
        <v>499</v>
      </c>
      <c r="D4229">
        <v>14</v>
      </c>
      <c r="E4229" t="s">
        <v>500</v>
      </c>
      <c r="H4229" t="s">
        <v>193</v>
      </c>
    </row>
    <row r="4230" spans="1:8" x14ac:dyDescent="0.35">
      <c r="A4230" t="s">
        <v>426</v>
      </c>
      <c r="B4230">
        <v>8</v>
      </c>
      <c r="C4230" t="s">
        <v>499</v>
      </c>
      <c r="D4230">
        <v>12.7</v>
      </c>
      <c r="E4230" t="s">
        <v>500</v>
      </c>
      <c r="H4230" t="s">
        <v>193</v>
      </c>
    </row>
    <row r="4231" spans="1:8" x14ac:dyDescent="0.35">
      <c r="A4231" t="s">
        <v>426</v>
      </c>
      <c r="B4231">
        <v>9</v>
      </c>
      <c r="C4231" t="s">
        <v>505</v>
      </c>
      <c r="D4231">
        <v>25.2</v>
      </c>
      <c r="E4231" t="s">
        <v>504</v>
      </c>
      <c r="F4231">
        <v>15.2</v>
      </c>
      <c r="G4231">
        <v>1</v>
      </c>
      <c r="H4231" t="s">
        <v>194</v>
      </c>
    </row>
    <row r="4232" spans="1:8" x14ac:dyDescent="0.35">
      <c r="A4232" t="s">
        <v>426</v>
      </c>
      <c r="B4232">
        <v>10</v>
      </c>
      <c r="C4232" t="s">
        <v>499</v>
      </c>
      <c r="D4232">
        <v>20.5</v>
      </c>
      <c r="E4232" t="s">
        <v>500</v>
      </c>
      <c r="H4232" t="s">
        <v>193</v>
      </c>
    </row>
    <row r="4233" spans="1:8" x14ac:dyDescent="0.35">
      <c r="A4233" t="s">
        <v>426</v>
      </c>
      <c r="B4233">
        <v>11</v>
      </c>
      <c r="C4233" t="s">
        <v>499</v>
      </c>
      <c r="D4233">
        <v>15.6</v>
      </c>
      <c r="E4233" t="s">
        <v>500</v>
      </c>
      <c r="H4233" t="s">
        <v>193</v>
      </c>
    </row>
    <row r="4234" spans="1:8" x14ac:dyDescent="0.35">
      <c r="A4234" t="s">
        <v>426</v>
      </c>
      <c r="B4234">
        <v>12</v>
      </c>
      <c r="C4234" t="s">
        <v>501</v>
      </c>
      <c r="D4234">
        <v>43.1</v>
      </c>
      <c r="E4234" t="s">
        <v>500</v>
      </c>
      <c r="H4234" t="s">
        <v>194</v>
      </c>
    </row>
    <row r="4235" spans="1:8" x14ac:dyDescent="0.35">
      <c r="A4235" t="s">
        <v>426</v>
      </c>
      <c r="B4235">
        <v>13</v>
      </c>
      <c r="C4235" t="s">
        <v>499</v>
      </c>
      <c r="D4235">
        <v>11.1</v>
      </c>
      <c r="E4235" t="s">
        <v>500</v>
      </c>
      <c r="H4235" t="s">
        <v>193</v>
      </c>
    </row>
    <row r="4236" spans="1:8" x14ac:dyDescent="0.35">
      <c r="A4236" t="s">
        <v>426</v>
      </c>
      <c r="B4236">
        <v>14</v>
      </c>
      <c r="C4236" t="s">
        <v>505</v>
      </c>
      <c r="D4236">
        <v>42.2</v>
      </c>
      <c r="E4236" t="s">
        <v>500</v>
      </c>
      <c r="H4236" t="s">
        <v>194</v>
      </c>
    </row>
    <row r="4237" spans="1:8" x14ac:dyDescent="0.35">
      <c r="A4237" t="s">
        <v>426</v>
      </c>
      <c r="B4237">
        <v>15</v>
      </c>
      <c r="C4237" t="s">
        <v>499</v>
      </c>
      <c r="D4237">
        <v>13.1</v>
      </c>
      <c r="E4237" t="s">
        <v>504</v>
      </c>
      <c r="F4237">
        <v>10.7</v>
      </c>
      <c r="G4237">
        <v>1</v>
      </c>
      <c r="H4237" t="s">
        <v>193</v>
      </c>
    </row>
    <row r="4238" spans="1:8" x14ac:dyDescent="0.35">
      <c r="A4238" t="s">
        <v>426</v>
      </c>
      <c r="B4238">
        <v>16</v>
      </c>
      <c r="C4238" t="s">
        <v>499</v>
      </c>
      <c r="D4238">
        <v>14.6</v>
      </c>
      <c r="E4238" t="s">
        <v>500</v>
      </c>
      <c r="H4238" t="s">
        <v>193</v>
      </c>
    </row>
    <row r="4239" spans="1:8" x14ac:dyDescent="0.35">
      <c r="A4239" t="s">
        <v>426</v>
      </c>
      <c r="B4239">
        <v>17</v>
      </c>
      <c r="C4239" t="s">
        <v>532</v>
      </c>
      <c r="D4239">
        <v>47.3</v>
      </c>
      <c r="E4239" t="s">
        <v>500</v>
      </c>
      <c r="H4239" t="s">
        <v>194</v>
      </c>
    </row>
    <row r="4240" spans="1:8" x14ac:dyDescent="0.35">
      <c r="A4240" t="s">
        <v>426</v>
      </c>
      <c r="B4240">
        <v>18</v>
      </c>
      <c r="C4240" t="s">
        <v>529</v>
      </c>
      <c r="D4240">
        <v>62.7</v>
      </c>
      <c r="E4240" t="s">
        <v>500</v>
      </c>
      <c r="H4240" t="s">
        <v>193</v>
      </c>
    </row>
    <row r="4241" spans="1:8" x14ac:dyDescent="0.35">
      <c r="A4241" t="s">
        <v>426</v>
      </c>
      <c r="B4241">
        <v>19</v>
      </c>
      <c r="C4241" t="s">
        <v>532</v>
      </c>
      <c r="D4241">
        <v>45</v>
      </c>
      <c r="E4241" t="s">
        <v>504</v>
      </c>
      <c r="F4241">
        <v>13.7</v>
      </c>
      <c r="G4241">
        <v>3</v>
      </c>
      <c r="H4241" t="s">
        <v>193</v>
      </c>
    </row>
    <row r="4242" spans="1:8" x14ac:dyDescent="0.35">
      <c r="A4242" t="s">
        <v>426</v>
      </c>
      <c r="B4242">
        <v>20</v>
      </c>
      <c r="C4242" t="s">
        <v>499</v>
      </c>
      <c r="D4242">
        <v>15</v>
      </c>
      <c r="E4242" t="s">
        <v>500</v>
      </c>
      <c r="H4242" t="s">
        <v>193</v>
      </c>
    </row>
    <row r="4243" spans="1:8" x14ac:dyDescent="0.35">
      <c r="A4243" t="s">
        <v>426</v>
      </c>
      <c r="B4243">
        <v>21</v>
      </c>
      <c r="C4243" t="s">
        <v>501</v>
      </c>
      <c r="D4243">
        <v>30.6</v>
      </c>
      <c r="E4243" t="s">
        <v>500</v>
      </c>
      <c r="H4243" t="s">
        <v>194</v>
      </c>
    </row>
    <row r="4244" spans="1:8" x14ac:dyDescent="0.35">
      <c r="A4244" t="s">
        <v>426</v>
      </c>
      <c r="B4244">
        <v>22</v>
      </c>
      <c r="C4244" t="s">
        <v>510</v>
      </c>
      <c r="D4244">
        <v>34.799999999999997</v>
      </c>
      <c r="E4244" t="s">
        <v>500</v>
      </c>
      <c r="H4244" t="s">
        <v>193</v>
      </c>
    </row>
    <row r="4245" spans="1:8" x14ac:dyDescent="0.35">
      <c r="A4245" t="s">
        <v>426</v>
      </c>
      <c r="B4245">
        <v>23</v>
      </c>
      <c r="C4245" t="s">
        <v>501</v>
      </c>
      <c r="D4245">
        <v>18.3</v>
      </c>
      <c r="E4245" t="s">
        <v>504</v>
      </c>
      <c r="F4245">
        <v>2.1</v>
      </c>
      <c r="G4245">
        <v>4</v>
      </c>
      <c r="H4245" t="s">
        <v>193</v>
      </c>
    </row>
    <row r="4246" spans="1:8" x14ac:dyDescent="0.35">
      <c r="A4246" t="s">
        <v>426</v>
      </c>
      <c r="B4246">
        <v>24</v>
      </c>
      <c r="C4246" t="s">
        <v>501</v>
      </c>
      <c r="D4246">
        <v>28.6</v>
      </c>
      <c r="E4246" t="s">
        <v>500</v>
      </c>
      <c r="H4246" t="s">
        <v>194</v>
      </c>
    </row>
    <row r="4247" spans="1:8" x14ac:dyDescent="0.35">
      <c r="A4247" t="s">
        <v>427</v>
      </c>
      <c r="B4247">
        <v>1</v>
      </c>
      <c r="C4247" t="s">
        <v>499</v>
      </c>
      <c r="D4247">
        <v>57.6</v>
      </c>
      <c r="E4247" t="s">
        <v>504</v>
      </c>
      <c r="F4247">
        <v>3.7</v>
      </c>
      <c r="G4247">
        <v>4</v>
      </c>
      <c r="H4247" t="s">
        <v>193</v>
      </c>
    </row>
    <row r="4248" spans="1:8" x14ac:dyDescent="0.35">
      <c r="A4248" t="s">
        <v>427</v>
      </c>
      <c r="B4248">
        <v>2</v>
      </c>
      <c r="C4248" t="s">
        <v>499</v>
      </c>
      <c r="D4248">
        <v>15.5</v>
      </c>
      <c r="E4248" t="s">
        <v>500</v>
      </c>
      <c r="H4248" t="s">
        <v>193</v>
      </c>
    </row>
    <row r="4249" spans="1:8" x14ac:dyDescent="0.35">
      <c r="A4249" t="s">
        <v>427</v>
      </c>
      <c r="B4249">
        <v>3</v>
      </c>
      <c r="C4249" t="s">
        <v>499</v>
      </c>
      <c r="D4249">
        <v>28</v>
      </c>
      <c r="E4249" t="s">
        <v>504</v>
      </c>
      <c r="F4249">
        <v>10.7</v>
      </c>
      <c r="G4249">
        <v>1</v>
      </c>
      <c r="H4249" t="s">
        <v>193</v>
      </c>
    </row>
    <row r="4250" spans="1:8" x14ac:dyDescent="0.35">
      <c r="A4250" t="s">
        <v>427</v>
      </c>
      <c r="B4250">
        <v>4</v>
      </c>
      <c r="C4250" t="s">
        <v>499</v>
      </c>
      <c r="D4250">
        <v>47.2</v>
      </c>
      <c r="E4250" t="s">
        <v>500</v>
      </c>
      <c r="H4250" t="s">
        <v>193</v>
      </c>
    </row>
    <row r="4251" spans="1:8" x14ac:dyDescent="0.35">
      <c r="A4251" t="s">
        <v>427</v>
      </c>
      <c r="B4251">
        <v>5</v>
      </c>
      <c r="C4251" t="s">
        <v>499</v>
      </c>
      <c r="D4251">
        <v>27.5</v>
      </c>
      <c r="E4251" t="s">
        <v>500</v>
      </c>
      <c r="H4251" t="s">
        <v>193</v>
      </c>
    </row>
    <row r="4252" spans="1:8" x14ac:dyDescent="0.35">
      <c r="A4252" t="s">
        <v>427</v>
      </c>
      <c r="B4252">
        <v>6</v>
      </c>
      <c r="C4252" t="s">
        <v>499</v>
      </c>
      <c r="D4252">
        <v>19</v>
      </c>
      <c r="E4252" t="s">
        <v>500</v>
      </c>
      <c r="H4252" t="s">
        <v>193</v>
      </c>
    </row>
    <row r="4253" spans="1:8" x14ac:dyDescent="0.35">
      <c r="A4253" t="s">
        <v>428</v>
      </c>
      <c r="B4253">
        <v>1</v>
      </c>
      <c r="C4253" t="s">
        <v>501</v>
      </c>
      <c r="D4253">
        <v>54.7</v>
      </c>
      <c r="E4253" t="s">
        <v>512</v>
      </c>
      <c r="F4253">
        <v>0.4</v>
      </c>
      <c r="G4253">
        <v>2</v>
      </c>
      <c r="H4253" t="s">
        <v>193</v>
      </c>
    </row>
    <row r="4254" spans="1:8" x14ac:dyDescent="0.35">
      <c r="A4254" t="s">
        <v>428</v>
      </c>
      <c r="B4254">
        <v>2</v>
      </c>
      <c r="C4254" t="s">
        <v>509</v>
      </c>
      <c r="D4254">
        <v>15.6</v>
      </c>
      <c r="E4254" t="s">
        <v>500</v>
      </c>
      <c r="H4254" t="s">
        <v>193</v>
      </c>
    </row>
    <row r="4255" spans="1:8" x14ac:dyDescent="0.35">
      <c r="A4255" t="s">
        <v>428</v>
      </c>
      <c r="B4255">
        <v>3</v>
      </c>
      <c r="C4255" t="s">
        <v>499</v>
      </c>
      <c r="D4255">
        <v>14.2</v>
      </c>
      <c r="E4255" t="s">
        <v>500</v>
      </c>
      <c r="H4255" t="s">
        <v>193</v>
      </c>
    </row>
    <row r="4256" spans="1:8" x14ac:dyDescent="0.35">
      <c r="A4256" t="s">
        <v>428</v>
      </c>
      <c r="B4256">
        <v>4</v>
      </c>
      <c r="C4256" t="s">
        <v>501</v>
      </c>
      <c r="D4256">
        <v>31.7</v>
      </c>
      <c r="E4256" t="s">
        <v>512</v>
      </c>
      <c r="F4256">
        <v>0.21</v>
      </c>
      <c r="G4256">
        <v>1</v>
      </c>
      <c r="H4256" t="s">
        <v>193</v>
      </c>
    </row>
    <row r="4257" spans="1:8" x14ac:dyDescent="0.35">
      <c r="A4257" t="s">
        <v>428</v>
      </c>
      <c r="B4257">
        <v>5</v>
      </c>
      <c r="C4257" t="s">
        <v>499</v>
      </c>
      <c r="D4257">
        <v>31.4</v>
      </c>
      <c r="E4257" t="s">
        <v>500</v>
      </c>
      <c r="H4257" t="s">
        <v>193</v>
      </c>
    </row>
    <row r="4258" spans="1:8" x14ac:dyDescent="0.35">
      <c r="A4258" t="s">
        <v>428</v>
      </c>
      <c r="B4258">
        <v>6</v>
      </c>
      <c r="C4258" t="s">
        <v>499</v>
      </c>
      <c r="D4258">
        <v>44.3</v>
      </c>
      <c r="E4258" t="s">
        <v>500</v>
      </c>
      <c r="H4258" t="s">
        <v>193</v>
      </c>
    </row>
    <row r="4259" spans="1:8" x14ac:dyDescent="0.35">
      <c r="A4259" t="s">
        <v>428</v>
      </c>
      <c r="B4259">
        <v>7</v>
      </c>
      <c r="C4259" t="s">
        <v>501</v>
      </c>
      <c r="D4259">
        <v>73.099999999999994</v>
      </c>
      <c r="E4259" t="s">
        <v>504</v>
      </c>
      <c r="F4259">
        <v>22.9</v>
      </c>
      <c r="G4259">
        <v>1</v>
      </c>
      <c r="H4259" t="s">
        <v>193</v>
      </c>
    </row>
    <row r="4260" spans="1:8" x14ac:dyDescent="0.35">
      <c r="A4260" t="s">
        <v>428</v>
      </c>
      <c r="B4260">
        <v>8</v>
      </c>
      <c r="C4260" t="s">
        <v>501</v>
      </c>
      <c r="D4260">
        <v>34.200000000000003</v>
      </c>
      <c r="E4260" t="s">
        <v>512</v>
      </c>
      <c r="F4260">
        <v>0.16</v>
      </c>
      <c r="G4260">
        <v>2</v>
      </c>
      <c r="H4260" t="s">
        <v>193</v>
      </c>
    </row>
    <row r="4261" spans="1:8" x14ac:dyDescent="0.35">
      <c r="A4261" t="s">
        <v>428</v>
      </c>
      <c r="B4261">
        <v>9</v>
      </c>
      <c r="C4261" t="s">
        <v>499</v>
      </c>
      <c r="D4261">
        <v>38.9</v>
      </c>
      <c r="E4261" t="s">
        <v>500</v>
      </c>
      <c r="H4261" t="s">
        <v>193</v>
      </c>
    </row>
    <row r="4262" spans="1:8" x14ac:dyDescent="0.35">
      <c r="A4262" t="s">
        <v>428</v>
      </c>
      <c r="B4262">
        <v>10</v>
      </c>
      <c r="C4262" t="s">
        <v>499</v>
      </c>
      <c r="D4262">
        <v>26.7</v>
      </c>
      <c r="E4262" t="s">
        <v>500</v>
      </c>
      <c r="H4262" t="s">
        <v>193</v>
      </c>
    </row>
    <row r="4263" spans="1:8" x14ac:dyDescent="0.35">
      <c r="A4263" t="s">
        <v>428</v>
      </c>
      <c r="B4263">
        <v>11</v>
      </c>
      <c r="C4263" t="s">
        <v>501</v>
      </c>
      <c r="D4263">
        <v>25.3</v>
      </c>
      <c r="E4263" t="s">
        <v>500</v>
      </c>
      <c r="H4263" t="s">
        <v>193</v>
      </c>
    </row>
    <row r="4264" spans="1:8" x14ac:dyDescent="0.35">
      <c r="A4264" t="s">
        <v>428</v>
      </c>
      <c r="B4264">
        <v>12</v>
      </c>
      <c r="C4264" t="s">
        <v>499</v>
      </c>
      <c r="D4264">
        <v>22.5</v>
      </c>
      <c r="E4264" t="s">
        <v>500</v>
      </c>
      <c r="H4264" t="s">
        <v>193</v>
      </c>
    </row>
    <row r="4265" spans="1:8" x14ac:dyDescent="0.35">
      <c r="A4265" t="s">
        <v>428</v>
      </c>
      <c r="B4265">
        <v>13</v>
      </c>
      <c r="C4265" t="s">
        <v>499</v>
      </c>
      <c r="D4265">
        <v>25.8</v>
      </c>
      <c r="E4265" t="s">
        <v>500</v>
      </c>
      <c r="H4265" t="s">
        <v>193</v>
      </c>
    </row>
    <row r="4266" spans="1:8" x14ac:dyDescent="0.35">
      <c r="A4266" t="s">
        <v>428</v>
      </c>
      <c r="B4266">
        <v>14</v>
      </c>
      <c r="C4266" t="s">
        <v>501</v>
      </c>
      <c r="D4266">
        <v>70.400000000000006</v>
      </c>
      <c r="E4266" t="s">
        <v>512</v>
      </c>
      <c r="F4266">
        <v>0.3</v>
      </c>
      <c r="G4266">
        <v>1</v>
      </c>
      <c r="H4266" t="s">
        <v>193</v>
      </c>
    </row>
    <row r="4267" spans="1:8" x14ac:dyDescent="0.35">
      <c r="A4267" t="s">
        <v>428</v>
      </c>
      <c r="B4267">
        <v>15</v>
      </c>
      <c r="C4267" t="s">
        <v>501</v>
      </c>
      <c r="D4267">
        <v>23.1</v>
      </c>
      <c r="E4267" t="s">
        <v>512</v>
      </c>
      <c r="F4267">
        <v>0.18</v>
      </c>
      <c r="G4267">
        <v>1</v>
      </c>
      <c r="H4267" t="s">
        <v>193</v>
      </c>
    </row>
    <row r="4268" spans="1:8" x14ac:dyDescent="0.35">
      <c r="A4268" t="s">
        <v>428</v>
      </c>
      <c r="B4268">
        <v>16</v>
      </c>
      <c r="C4268" t="s">
        <v>499</v>
      </c>
      <c r="D4268">
        <v>15.2</v>
      </c>
      <c r="E4268" t="s">
        <v>512</v>
      </c>
      <c r="F4268">
        <v>0.11</v>
      </c>
      <c r="G4268">
        <v>1</v>
      </c>
      <c r="H4268" t="s">
        <v>193</v>
      </c>
    </row>
    <row r="4269" spans="1:8" x14ac:dyDescent="0.35">
      <c r="A4269" t="s">
        <v>429</v>
      </c>
      <c r="B4269">
        <v>1</v>
      </c>
      <c r="C4269" t="s">
        <v>499</v>
      </c>
      <c r="D4269">
        <v>21.2</v>
      </c>
      <c r="E4269" t="s">
        <v>500</v>
      </c>
      <c r="H4269" t="s">
        <v>193</v>
      </c>
    </row>
    <row r="4270" spans="1:8" x14ac:dyDescent="0.35">
      <c r="A4270" t="s">
        <v>429</v>
      </c>
      <c r="B4270">
        <v>2</v>
      </c>
      <c r="C4270" t="s">
        <v>501</v>
      </c>
      <c r="D4270">
        <v>39.700000000000003</v>
      </c>
      <c r="E4270" t="s">
        <v>512</v>
      </c>
      <c r="F4270">
        <v>0.51</v>
      </c>
      <c r="G4270">
        <v>1</v>
      </c>
      <c r="H4270" t="s">
        <v>193</v>
      </c>
    </row>
    <row r="4271" spans="1:8" x14ac:dyDescent="0.35">
      <c r="A4271" t="s">
        <v>429</v>
      </c>
      <c r="B4271">
        <v>3</v>
      </c>
      <c r="C4271" t="s">
        <v>499</v>
      </c>
      <c r="D4271">
        <v>33.1</v>
      </c>
      <c r="E4271" t="s">
        <v>500</v>
      </c>
      <c r="H4271" t="s">
        <v>193</v>
      </c>
    </row>
    <row r="4272" spans="1:8" x14ac:dyDescent="0.35">
      <c r="A4272" t="s">
        <v>429</v>
      </c>
      <c r="B4272">
        <v>4</v>
      </c>
      <c r="C4272" t="s">
        <v>501</v>
      </c>
      <c r="D4272">
        <v>34.200000000000003</v>
      </c>
      <c r="E4272" t="s">
        <v>512</v>
      </c>
      <c r="F4272">
        <v>0.22</v>
      </c>
      <c r="G4272">
        <v>1</v>
      </c>
      <c r="H4272" t="s">
        <v>193</v>
      </c>
    </row>
    <row r="4273" spans="1:9" x14ac:dyDescent="0.35">
      <c r="A4273" t="s">
        <v>429</v>
      </c>
      <c r="B4273">
        <v>5</v>
      </c>
      <c r="C4273" t="s">
        <v>499</v>
      </c>
      <c r="D4273">
        <v>39.1</v>
      </c>
      <c r="E4273" t="s">
        <v>500</v>
      </c>
      <c r="H4273" t="s">
        <v>193</v>
      </c>
    </row>
    <row r="4274" spans="1:9" x14ac:dyDescent="0.35">
      <c r="A4274" t="s">
        <v>429</v>
      </c>
      <c r="B4274">
        <v>6</v>
      </c>
      <c r="C4274" t="s">
        <v>501</v>
      </c>
      <c r="D4274">
        <v>34.200000000000003</v>
      </c>
      <c r="E4274" t="s">
        <v>512</v>
      </c>
      <c r="F4274">
        <v>0.22</v>
      </c>
      <c r="G4274">
        <v>1</v>
      </c>
      <c r="H4274" t="s">
        <v>193</v>
      </c>
    </row>
    <row r="4275" spans="1:9" x14ac:dyDescent="0.35">
      <c r="A4275" t="s">
        <v>429</v>
      </c>
      <c r="B4275">
        <v>7</v>
      </c>
      <c r="C4275" t="s">
        <v>501</v>
      </c>
      <c r="D4275">
        <v>51.5</v>
      </c>
      <c r="E4275" t="s">
        <v>512</v>
      </c>
      <c r="F4275">
        <v>0.33</v>
      </c>
      <c r="G4275">
        <v>1</v>
      </c>
      <c r="H4275" t="s">
        <v>193</v>
      </c>
    </row>
    <row r="4276" spans="1:9" x14ac:dyDescent="0.35">
      <c r="A4276" t="s">
        <v>429</v>
      </c>
      <c r="B4276">
        <v>8</v>
      </c>
      <c r="C4276" t="s">
        <v>501</v>
      </c>
      <c r="D4276">
        <v>59.5</v>
      </c>
      <c r="E4276" t="s">
        <v>512</v>
      </c>
      <c r="F4276">
        <v>0.28000000000000003</v>
      </c>
      <c r="G4276">
        <v>1</v>
      </c>
      <c r="H4276" t="s">
        <v>193</v>
      </c>
    </row>
    <row r="4277" spans="1:9" x14ac:dyDescent="0.35">
      <c r="A4277" t="s">
        <v>429</v>
      </c>
      <c r="B4277">
        <v>9</v>
      </c>
      <c r="C4277" t="s">
        <v>499</v>
      </c>
      <c r="D4277">
        <v>34.299999999999997</v>
      </c>
      <c r="E4277" t="s">
        <v>512</v>
      </c>
      <c r="F4277">
        <v>0.14000000000000001</v>
      </c>
      <c r="G4277">
        <v>2</v>
      </c>
      <c r="H4277" t="s">
        <v>193</v>
      </c>
    </row>
    <row r="4278" spans="1:9" x14ac:dyDescent="0.35">
      <c r="A4278" t="s">
        <v>429</v>
      </c>
      <c r="B4278">
        <v>10</v>
      </c>
      <c r="C4278" t="s">
        <v>499</v>
      </c>
      <c r="D4278">
        <v>27.3</v>
      </c>
      <c r="E4278" t="s">
        <v>500</v>
      </c>
      <c r="H4278" t="s">
        <v>193</v>
      </c>
    </row>
    <row r="4279" spans="1:9" x14ac:dyDescent="0.35">
      <c r="A4279" t="s">
        <v>430</v>
      </c>
      <c r="B4279">
        <v>1</v>
      </c>
      <c r="C4279" t="s">
        <v>501</v>
      </c>
      <c r="D4279">
        <v>31.5</v>
      </c>
      <c r="E4279" t="s">
        <v>512</v>
      </c>
      <c r="F4279">
        <v>1.19</v>
      </c>
      <c r="G4279">
        <v>1</v>
      </c>
      <c r="H4279" t="s">
        <v>193</v>
      </c>
      <c r="I4279" t="s">
        <v>512</v>
      </c>
    </row>
    <row r="4280" spans="1:9" x14ac:dyDescent="0.35">
      <c r="A4280" t="s">
        <v>430</v>
      </c>
      <c r="B4280">
        <v>2</v>
      </c>
      <c r="C4280" t="s">
        <v>501</v>
      </c>
      <c r="D4280">
        <v>51.1</v>
      </c>
      <c r="E4280" t="s">
        <v>512</v>
      </c>
      <c r="F4280">
        <v>0.19</v>
      </c>
      <c r="G4280">
        <v>2</v>
      </c>
      <c r="H4280" t="s">
        <v>193</v>
      </c>
    </row>
    <row r="4281" spans="1:9" x14ac:dyDescent="0.35">
      <c r="A4281" t="s">
        <v>430</v>
      </c>
      <c r="B4281">
        <v>3</v>
      </c>
      <c r="C4281" t="s">
        <v>501</v>
      </c>
      <c r="D4281">
        <v>48.4</v>
      </c>
      <c r="E4281" t="s">
        <v>504</v>
      </c>
      <c r="F4281">
        <v>21.3</v>
      </c>
      <c r="G4281">
        <v>2</v>
      </c>
      <c r="H4281" t="s">
        <v>193</v>
      </c>
    </row>
    <row r="4282" spans="1:9" x14ac:dyDescent="0.35">
      <c r="A4282" t="s">
        <v>430</v>
      </c>
      <c r="B4282">
        <v>4</v>
      </c>
      <c r="C4282" t="s">
        <v>501</v>
      </c>
      <c r="D4282">
        <v>46</v>
      </c>
      <c r="E4282" t="s">
        <v>504</v>
      </c>
      <c r="F4282">
        <v>18.3</v>
      </c>
      <c r="G4282">
        <v>2</v>
      </c>
      <c r="H4282" t="s">
        <v>193</v>
      </c>
    </row>
    <row r="4283" spans="1:9" x14ac:dyDescent="0.35">
      <c r="A4283" t="s">
        <v>430</v>
      </c>
      <c r="B4283">
        <v>5</v>
      </c>
      <c r="C4283" t="s">
        <v>501</v>
      </c>
      <c r="D4283">
        <v>60.6</v>
      </c>
      <c r="E4283" t="s">
        <v>512</v>
      </c>
      <c r="F4283">
        <v>0.31</v>
      </c>
      <c r="G4283">
        <v>5</v>
      </c>
      <c r="H4283" t="s">
        <v>193</v>
      </c>
    </row>
    <row r="4284" spans="1:9" x14ac:dyDescent="0.35">
      <c r="A4284" t="s">
        <v>430</v>
      </c>
      <c r="B4284">
        <v>6</v>
      </c>
      <c r="C4284" t="s">
        <v>499</v>
      </c>
      <c r="D4284">
        <v>44.3</v>
      </c>
      <c r="E4284" t="s">
        <v>500</v>
      </c>
      <c r="H4284" t="s">
        <v>193</v>
      </c>
    </row>
    <row r="4285" spans="1:9" x14ac:dyDescent="0.35">
      <c r="A4285" t="s">
        <v>430</v>
      </c>
      <c r="B4285">
        <v>7</v>
      </c>
      <c r="C4285" t="s">
        <v>501</v>
      </c>
      <c r="D4285">
        <v>52</v>
      </c>
      <c r="E4285" t="s">
        <v>500</v>
      </c>
      <c r="H4285" t="s">
        <v>193</v>
      </c>
    </row>
    <row r="4286" spans="1:9" x14ac:dyDescent="0.35">
      <c r="A4286" t="s">
        <v>430</v>
      </c>
      <c r="B4286">
        <v>8</v>
      </c>
      <c r="C4286" t="s">
        <v>542</v>
      </c>
      <c r="D4286">
        <v>17.399999999999999</v>
      </c>
      <c r="E4286" t="s">
        <v>500</v>
      </c>
      <c r="H4286" t="s">
        <v>193</v>
      </c>
    </row>
    <row r="4287" spans="1:9" x14ac:dyDescent="0.35">
      <c r="A4287" t="s">
        <v>430</v>
      </c>
      <c r="B4287">
        <v>9</v>
      </c>
      <c r="C4287" t="s">
        <v>543</v>
      </c>
      <c r="D4287">
        <v>11.6</v>
      </c>
      <c r="E4287" t="s">
        <v>500</v>
      </c>
      <c r="H4287" t="s">
        <v>193</v>
      </c>
    </row>
    <row r="4288" spans="1:9" x14ac:dyDescent="0.35">
      <c r="A4288" t="s">
        <v>430</v>
      </c>
      <c r="B4288">
        <v>10</v>
      </c>
      <c r="C4288" t="s">
        <v>499</v>
      </c>
      <c r="D4288">
        <v>32</v>
      </c>
      <c r="E4288" t="s">
        <v>500</v>
      </c>
      <c r="H4288" t="s">
        <v>193</v>
      </c>
    </row>
    <row r="4289" spans="1:8" x14ac:dyDescent="0.35">
      <c r="A4289" t="s">
        <v>430</v>
      </c>
      <c r="B4289">
        <v>11</v>
      </c>
      <c r="C4289" t="s">
        <v>501</v>
      </c>
      <c r="D4289">
        <v>90</v>
      </c>
      <c r="E4289" t="s">
        <v>504</v>
      </c>
      <c r="F4289">
        <v>7.6</v>
      </c>
      <c r="G4289">
        <v>4</v>
      </c>
      <c r="H4289" t="s">
        <v>193</v>
      </c>
    </row>
    <row r="4290" spans="1:8" x14ac:dyDescent="0.35">
      <c r="A4290" t="s">
        <v>430</v>
      </c>
      <c r="B4290">
        <v>12</v>
      </c>
      <c r="C4290" t="s">
        <v>501</v>
      </c>
      <c r="D4290">
        <v>79.5</v>
      </c>
      <c r="E4290" t="s">
        <v>504</v>
      </c>
      <c r="F4290">
        <v>9.1</v>
      </c>
      <c r="G4290">
        <v>3</v>
      </c>
      <c r="H4290" t="s">
        <v>193</v>
      </c>
    </row>
    <row r="4291" spans="1:8" x14ac:dyDescent="0.35">
      <c r="A4291" t="s">
        <v>430</v>
      </c>
      <c r="B4291">
        <v>13</v>
      </c>
      <c r="C4291" t="s">
        <v>499</v>
      </c>
      <c r="D4291">
        <v>32.4</v>
      </c>
      <c r="E4291" t="s">
        <v>500</v>
      </c>
      <c r="H4291" t="s">
        <v>193</v>
      </c>
    </row>
    <row r="4292" spans="1:8" x14ac:dyDescent="0.35">
      <c r="A4292" t="s">
        <v>430</v>
      </c>
      <c r="B4292">
        <v>14</v>
      </c>
      <c r="C4292" t="s">
        <v>501</v>
      </c>
      <c r="D4292">
        <v>57.9</v>
      </c>
      <c r="E4292" t="s">
        <v>500</v>
      </c>
      <c r="H4292" t="s">
        <v>193</v>
      </c>
    </row>
    <row r="4293" spans="1:8" x14ac:dyDescent="0.35">
      <c r="A4293" t="s">
        <v>430</v>
      </c>
      <c r="B4293">
        <v>15</v>
      </c>
      <c r="C4293" t="s">
        <v>499</v>
      </c>
      <c r="D4293">
        <v>12.1</v>
      </c>
      <c r="E4293" t="s">
        <v>500</v>
      </c>
      <c r="H4293" t="s">
        <v>193</v>
      </c>
    </row>
    <row r="4294" spans="1:8" x14ac:dyDescent="0.35">
      <c r="A4294" t="s">
        <v>431</v>
      </c>
      <c r="B4294">
        <v>1</v>
      </c>
      <c r="C4294" t="s">
        <v>501</v>
      </c>
      <c r="D4294">
        <v>97.8</v>
      </c>
      <c r="E4294" t="s">
        <v>512</v>
      </c>
      <c r="F4294">
        <v>0.34</v>
      </c>
      <c r="G4294">
        <v>1</v>
      </c>
      <c r="H4294" t="s">
        <v>193</v>
      </c>
    </row>
    <row r="4295" spans="1:8" x14ac:dyDescent="0.35">
      <c r="A4295" t="s">
        <v>431</v>
      </c>
      <c r="B4295">
        <v>2</v>
      </c>
      <c r="C4295" t="s">
        <v>499</v>
      </c>
      <c r="D4295">
        <v>18.600000000000001</v>
      </c>
      <c r="E4295" t="s">
        <v>500</v>
      </c>
      <c r="H4295" t="s">
        <v>193</v>
      </c>
    </row>
    <row r="4296" spans="1:8" x14ac:dyDescent="0.35">
      <c r="A4296" t="s">
        <v>431</v>
      </c>
      <c r="B4296">
        <v>3</v>
      </c>
      <c r="C4296" t="s">
        <v>499</v>
      </c>
      <c r="D4296">
        <v>18.5</v>
      </c>
      <c r="E4296" t="s">
        <v>500</v>
      </c>
      <c r="H4296" t="s">
        <v>193</v>
      </c>
    </row>
    <row r="4297" spans="1:8" x14ac:dyDescent="0.35">
      <c r="A4297" t="s">
        <v>431</v>
      </c>
      <c r="B4297">
        <v>4</v>
      </c>
      <c r="C4297" t="s">
        <v>499</v>
      </c>
      <c r="D4297">
        <v>25.6</v>
      </c>
      <c r="E4297" t="s">
        <v>500</v>
      </c>
      <c r="H4297" t="s">
        <v>193</v>
      </c>
    </row>
    <row r="4298" spans="1:8" x14ac:dyDescent="0.35">
      <c r="A4298" t="s">
        <v>431</v>
      </c>
      <c r="B4298">
        <v>5</v>
      </c>
      <c r="C4298" t="s">
        <v>499</v>
      </c>
      <c r="D4298">
        <v>32</v>
      </c>
      <c r="E4298" t="s">
        <v>500</v>
      </c>
      <c r="H4298" t="s">
        <v>193</v>
      </c>
    </row>
    <row r="4299" spans="1:8" x14ac:dyDescent="0.35">
      <c r="A4299" t="s">
        <v>431</v>
      </c>
      <c r="B4299">
        <v>6</v>
      </c>
      <c r="C4299" t="s">
        <v>501</v>
      </c>
      <c r="D4299">
        <v>32.200000000000003</v>
      </c>
      <c r="E4299" t="s">
        <v>504</v>
      </c>
      <c r="F4299">
        <v>10.7</v>
      </c>
      <c r="G4299">
        <v>2</v>
      </c>
      <c r="H4299" t="s">
        <v>193</v>
      </c>
    </row>
    <row r="4300" spans="1:8" x14ac:dyDescent="0.35">
      <c r="A4300" t="s">
        <v>431</v>
      </c>
      <c r="B4300">
        <v>7</v>
      </c>
      <c r="C4300" t="s">
        <v>501</v>
      </c>
      <c r="D4300">
        <v>48.6</v>
      </c>
      <c r="E4300" t="s">
        <v>512</v>
      </c>
      <c r="F4300">
        <v>0.23</v>
      </c>
      <c r="G4300">
        <v>5</v>
      </c>
      <c r="H4300" t="s">
        <v>193</v>
      </c>
    </row>
    <row r="4301" spans="1:8" x14ac:dyDescent="0.35">
      <c r="A4301" t="s">
        <v>431</v>
      </c>
      <c r="B4301">
        <v>8</v>
      </c>
      <c r="C4301" t="s">
        <v>505</v>
      </c>
      <c r="D4301">
        <v>49</v>
      </c>
      <c r="E4301" t="s">
        <v>500</v>
      </c>
      <c r="H4301" t="s">
        <v>193</v>
      </c>
    </row>
    <row r="4302" spans="1:8" x14ac:dyDescent="0.35">
      <c r="A4302" t="s">
        <v>431</v>
      </c>
      <c r="B4302">
        <v>9</v>
      </c>
      <c r="C4302" t="s">
        <v>501</v>
      </c>
      <c r="D4302">
        <v>21.1</v>
      </c>
      <c r="E4302" t="s">
        <v>504</v>
      </c>
      <c r="F4302">
        <v>12.2</v>
      </c>
      <c r="G4302">
        <v>2</v>
      </c>
      <c r="H4302" t="s">
        <v>193</v>
      </c>
    </row>
    <row r="4303" spans="1:8" x14ac:dyDescent="0.35">
      <c r="A4303" t="s">
        <v>431</v>
      </c>
      <c r="B4303">
        <v>10</v>
      </c>
      <c r="C4303" t="s">
        <v>505</v>
      </c>
      <c r="D4303">
        <v>12.6</v>
      </c>
      <c r="E4303" t="s">
        <v>500</v>
      </c>
      <c r="H4303" t="s">
        <v>193</v>
      </c>
    </row>
    <row r="4304" spans="1:8" x14ac:dyDescent="0.35">
      <c r="A4304" t="s">
        <v>431</v>
      </c>
      <c r="B4304">
        <v>11</v>
      </c>
      <c r="C4304" t="s">
        <v>501</v>
      </c>
      <c r="D4304">
        <v>19.7</v>
      </c>
      <c r="E4304" t="s">
        <v>504</v>
      </c>
      <c r="F4304">
        <v>13.7</v>
      </c>
      <c r="G4304">
        <v>1</v>
      </c>
      <c r="H4304" t="s">
        <v>193</v>
      </c>
    </row>
    <row r="4305" spans="1:9" x14ac:dyDescent="0.35">
      <c r="A4305" t="s">
        <v>431</v>
      </c>
      <c r="B4305">
        <v>12</v>
      </c>
      <c r="C4305" t="s">
        <v>501</v>
      </c>
      <c r="D4305">
        <v>40.700000000000003</v>
      </c>
      <c r="E4305" t="s">
        <v>512</v>
      </c>
      <c r="F4305">
        <v>1.03</v>
      </c>
      <c r="G4305">
        <v>1</v>
      </c>
      <c r="H4305" t="s">
        <v>193</v>
      </c>
      <c r="I4305" t="s">
        <v>512</v>
      </c>
    </row>
    <row r="4306" spans="1:9" x14ac:dyDescent="0.35">
      <c r="A4306" t="s">
        <v>431</v>
      </c>
      <c r="B4306">
        <v>13</v>
      </c>
      <c r="C4306" t="s">
        <v>501</v>
      </c>
      <c r="D4306">
        <v>20.2</v>
      </c>
      <c r="E4306" t="s">
        <v>512</v>
      </c>
      <c r="F4306">
        <v>0.33</v>
      </c>
      <c r="G4306">
        <v>3</v>
      </c>
      <c r="H4306" t="s">
        <v>193</v>
      </c>
    </row>
    <row r="4307" spans="1:9" x14ac:dyDescent="0.35">
      <c r="A4307" t="s">
        <v>431</v>
      </c>
      <c r="B4307">
        <v>14</v>
      </c>
      <c r="C4307" t="s">
        <v>501</v>
      </c>
      <c r="D4307">
        <v>24.5</v>
      </c>
      <c r="E4307" t="s">
        <v>504</v>
      </c>
      <c r="F4307">
        <v>15.2</v>
      </c>
      <c r="G4307">
        <v>1</v>
      </c>
      <c r="H4307" t="s">
        <v>193</v>
      </c>
    </row>
    <row r="4308" spans="1:9" x14ac:dyDescent="0.35">
      <c r="A4308" t="s">
        <v>431</v>
      </c>
      <c r="B4308">
        <v>15</v>
      </c>
      <c r="C4308" t="s">
        <v>501</v>
      </c>
      <c r="D4308">
        <v>19.3</v>
      </c>
      <c r="E4308" t="s">
        <v>512</v>
      </c>
      <c r="F4308">
        <v>0.32</v>
      </c>
      <c r="G4308">
        <v>2</v>
      </c>
      <c r="H4308" t="s">
        <v>193</v>
      </c>
    </row>
    <row r="4309" spans="1:9" x14ac:dyDescent="0.35">
      <c r="A4309" t="s">
        <v>431</v>
      </c>
      <c r="B4309">
        <v>16</v>
      </c>
      <c r="C4309" t="s">
        <v>501</v>
      </c>
      <c r="D4309">
        <v>42.4</v>
      </c>
      <c r="E4309" t="s">
        <v>504</v>
      </c>
      <c r="F4309">
        <v>16.8</v>
      </c>
      <c r="G4309">
        <v>1</v>
      </c>
      <c r="H4309" t="s">
        <v>193</v>
      </c>
    </row>
    <row r="4310" spans="1:9" x14ac:dyDescent="0.35">
      <c r="A4310" t="s">
        <v>431</v>
      </c>
      <c r="B4310">
        <v>17</v>
      </c>
      <c r="C4310" t="s">
        <v>499</v>
      </c>
      <c r="D4310">
        <v>18.100000000000001</v>
      </c>
      <c r="E4310" t="s">
        <v>500</v>
      </c>
      <c r="H4310" t="s">
        <v>193</v>
      </c>
    </row>
    <row r="4311" spans="1:9" x14ac:dyDescent="0.35">
      <c r="A4311" t="s">
        <v>431</v>
      </c>
      <c r="B4311">
        <v>18</v>
      </c>
      <c r="C4311" t="s">
        <v>499</v>
      </c>
      <c r="D4311">
        <v>12.1</v>
      </c>
      <c r="E4311" t="s">
        <v>500</v>
      </c>
      <c r="H4311" t="s">
        <v>193</v>
      </c>
    </row>
    <row r="4312" spans="1:9" x14ac:dyDescent="0.35">
      <c r="A4312" t="s">
        <v>431</v>
      </c>
      <c r="B4312">
        <v>19</v>
      </c>
      <c r="C4312" t="s">
        <v>499</v>
      </c>
      <c r="D4312">
        <v>13.4</v>
      </c>
      <c r="E4312" t="s">
        <v>500</v>
      </c>
      <c r="H4312" t="s">
        <v>193</v>
      </c>
    </row>
    <row r="4313" spans="1:9" x14ac:dyDescent="0.35">
      <c r="A4313" t="s">
        <v>431</v>
      </c>
      <c r="B4313">
        <v>20</v>
      </c>
      <c r="C4313" t="s">
        <v>499</v>
      </c>
      <c r="D4313">
        <v>24.8</v>
      </c>
      <c r="E4313" t="s">
        <v>500</v>
      </c>
      <c r="H4313" t="s">
        <v>193</v>
      </c>
    </row>
    <row r="4314" spans="1:9" x14ac:dyDescent="0.35">
      <c r="A4314" t="s">
        <v>432</v>
      </c>
      <c r="B4314">
        <v>1</v>
      </c>
      <c r="C4314" t="s">
        <v>499</v>
      </c>
      <c r="D4314">
        <v>23</v>
      </c>
      <c r="E4314" t="s">
        <v>500</v>
      </c>
      <c r="H4314" t="s">
        <v>193</v>
      </c>
    </row>
    <row r="4315" spans="1:9" x14ac:dyDescent="0.35">
      <c r="A4315" t="s">
        <v>432</v>
      </c>
      <c r="B4315">
        <v>2</v>
      </c>
      <c r="C4315" t="s">
        <v>501</v>
      </c>
      <c r="D4315">
        <v>41.1</v>
      </c>
      <c r="E4315" t="s">
        <v>512</v>
      </c>
      <c r="F4315">
        <v>0.21</v>
      </c>
      <c r="G4315">
        <v>3</v>
      </c>
      <c r="H4315" t="s">
        <v>193</v>
      </c>
    </row>
    <row r="4316" spans="1:9" x14ac:dyDescent="0.35">
      <c r="A4316" t="s">
        <v>432</v>
      </c>
      <c r="B4316">
        <v>3</v>
      </c>
      <c r="C4316" t="s">
        <v>499</v>
      </c>
      <c r="D4316">
        <v>35.5</v>
      </c>
      <c r="E4316" t="s">
        <v>500</v>
      </c>
      <c r="H4316" t="s">
        <v>193</v>
      </c>
    </row>
    <row r="4317" spans="1:9" x14ac:dyDescent="0.35">
      <c r="A4317" t="s">
        <v>432</v>
      </c>
      <c r="B4317">
        <v>4</v>
      </c>
      <c r="C4317" t="s">
        <v>501</v>
      </c>
      <c r="D4317">
        <v>34.1</v>
      </c>
      <c r="E4317" t="s">
        <v>512</v>
      </c>
      <c r="F4317">
        <v>0.18</v>
      </c>
      <c r="G4317">
        <v>1</v>
      </c>
      <c r="H4317" t="s">
        <v>193</v>
      </c>
    </row>
    <row r="4318" spans="1:9" x14ac:dyDescent="0.35">
      <c r="A4318" t="s">
        <v>432</v>
      </c>
      <c r="B4318">
        <v>5</v>
      </c>
      <c r="C4318" t="s">
        <v>499</v>
      </c>
      <c r="D4318">
        <v>18.600000000000001</v>
      </c>
      <c r="E4318" t="s">
        <v>500</v>
      </c>
      <c r="H4318" t="s">
        <v>193</v>
      </c>
    </row>
    <row r="4319" spans="1:9" x14ac:dyDescent="0.35">
      <c r="A4319" t="s">
        <v>432</v>
      </c>
      <c r="B4319">
        <v>6</v>
      </c>
      <c r="C4319" t="s">
        <v>499</v>
      </c>
      <c r="D4319">
        <v>47.8</v>
      </c>
      <c r="E4319" t="s">
        <v>500</v>
      </c>
      <c r="H4319" t="s">
        <v>193</v>
      </c>
    </row>
    <row r="4320" spans="1:9" x14ac:dyDescent="0.35">
      <c r="A4320" t="s">
        <v>432</v>
      </c>
      <c r="B4320">
        <v>7</v>
      </c>
      <c r="C4320" t="s">
        <v>501</v>
      </c>
      <c r="D4320">
        <v>49.9</v>
      </c>
      <c r="E4320" t="s">
        <v>512</v>
      </c>
      <c r="F4320">
        <v>0.27</v>
      </c>
      <c r="G4320">
        <v>2</v>
      </c>
      <c r="H4320" t="s">
        <v>193</v>
      </c>
    </row>
    <row r="4321" spans="1:8" x14ac:dyDescent="0.35">
      <c r="A4321" t="s">
        <v>432</v>
      </c>
      <c r="B4321">
        <v>8</v>
      </c>
      <c r="C4321" t="s">
        <v>499</v>
      </c>
      <c r="D4321">
        <v>11.4</v>
      </c>
      <c r="E4321" t="s">
        <v>500</v>
      </c>
      <c r="H4321" t="s">
        <v>193</v>
      </c>
    </row>
    <row r="4322" spans="1:8" x14ac:dyDescent="0.35">
      <c r="A4322" t="s">
        <v>432</v>
      </c>
      <c r="B4322">
        <v>9</v>
      </c>
      <c r="C4322" t="s">
        <v>499</v>
      </c>
      <c r="D4322">
        <v>17</v>
      </c>
      <c r="E4322" t="s">
        <v>500</v>
      </c>
      <c r="H4322" t="s">
        <v>193</v>
      </c>
    </row>
    <row r="4323" spans="1:8" x14ac:dyDescent="0.35">
      <c r="A4323" t="s">
        <v>432</v>
      </c>
      <c r="B4323">
        <v>10</v>
      </c>
      <c r="C4323" t="s">
        <v>501</v>
      </c>
      <c r="D4323">
        <v>22.7</v>
      </c>
      <c r="E4323" t="s">
        <v>512</v>
      </c>
      <c r="F4323">
        <v>0.28000000000000003</v>
      </c>
      <c r="G4323">
        <v>3</v>
      </c>
      <c r="H4323" t="s">
        <v>193</v>
      </c>
    </row>
    <row r="4324" spans="1:8" x14ac:dyDescent="0.35">
      <c r="A4324" t="s">
        <v>432</v>
      </c>
      <c r="B4324">
        <v>11</v>
      </c>
      <c r="C4324" t="s">
        <v>499</v>
      </c>
      <c r="D4324">
        <v>48.7</v>
      </c>
      <c r="E4324" t="s">
        <v>512</v>
      </c>
      <c r="F4324">
        <v>0.2</v>
      </c>
      <c r="G4324">
        <v>2</v>
      </c>
      <c r="H4324" t="s">
        <v>193</v>
      </c>
    </row>
    <row r="4325" spans="1:8" x14ac:dyDescent="0.35">
      <c r="A4325" t="s">
        <v>432</v>
      </c>
      <c r="B4325">
        <v>12</v>
      </c>
      <c r="C4325" t="s">
        <v>499</v>
      </c>
      <c r="D4325">
        <v>17.5</v>
      </c>
      <c r="E4325" t="s">
        <v>500</v>
      </c>
      <c r="H4325" t="s">
        <v>193</v>
      </c>
    </row>
    <row r="4326" spans="1:8" x14ac:dyDescent="0.35">
      <c r="A4326" t="s">
        <v>432</v>
      </c>
      <c r="B4326">
        <v>13</v>
      </c>
      <c r="C4326" t="s">
        <v>499</v>
      </c>
      <c r="D4326">
        <v>27.5</v>
      </c>
      <c r="E4326" t="s">
        <v>512</v>
      </c>
      <c r="F4326">
        <v>0.17</v>
      </c>
      <c r="G4326">
        <v>3</v>
      </c>
      <c r="H4326" t="s">
        <v>193</v>
      </c>
    </row>
    <row r="4327" spans="1:8" x14ac:dyDescent="0.35">
      <c r="A4327" t="s">
        <v>433</v>
      </c>
      <c r="B4327">
        <v>1</v>
      </c>
      <c r="C4327" t="s">
        <v>499</v>
      </c>
      <c r="D4327">
        <v>36.9</v>
      </c>
      <c r="E4327" t="s">
        <v>500</v>
      </c>
      <c r="H4327" t="s">
        <v>193</v>
      </c>
    </row>
    <row r="4328" spans="1:8" x14ac:dyDescent="0.35">
      <c r="A4328" t="s">
        <v>433</v>
      </c>
      <c r="B4328">
        <v>2</v>
      </c>
      <c r="C4328" t="s">
        <v>499</v>
      </c>
      <c r="D4328">
        <v>40.5</v>
      </c>
      <c r="E4328" t="s">
        <v>500</v>
      </c>
      <c r="H4328" t="s">
        <v>193</v>
      </c>
    </row>
    <row r="4329" spans="1:8" x14ac:dyDescent="0.35">
      <c r="A4329" t="s">
        <v>433</v>
      </c>
      <c r="B4329">
        <v>3</v>
      </c>
      <c r="C4329" t="s">
        <v>501</v>
      </c>
      <c r="D4329">
        <v>40.4</v>
      </c>
      <c r="E4329" t="s">
        <v>504</v>
      </c>
      <c r="F4329">
        <v>15.2</v>
      </c>
      <c r="G4329">
        <v>1</v>
      </c>
      <c r="H4329" t="s">
        <v>193</v>
      </c>
    </row>
    <row r="4330" spans="1:8" x14ac:dyDescent="0.35">
      <c r="A4330" t="s">
        <v>433</v>
      </c>
      <c r="B4330">
        <v>4</v>
      </c>
      <c r="C4330" t="s">
        <v>509</v>
      </c>
      <c r="D4330">
        <v>21.4</v>
      </c>
      <c r="E4330" t="s">
        <v>500</v>
      </c>
      <c r="H4330" t="s">
        <v>193</v>
      </c>
    </row>
    <row r="4331" spans="1:8" x14ac:dyDescent="0.35">
      <c r="A4331" t="s">
        <v>433</v>
      </c>
      <c r="B4331">
        <v>5</v>
      </c>
      <c r="C4331" t="s">
        <v>509</v>
      </c>
      <c r="D4331">
        <v>13.5</v>
      </c>
      <c r="E4331" t="s">
        <v>500</v>
      </c>
      <c r="H4331" t="s">
        <v>193</v>
      </c>
    </row>
    <row r="4332" spans="1:8" x14ac:dyDescent="0.35">
      <c r="A4332" t="s">
        <v>433</v>
      </c>
      <c r="B4332">
        <v>6</v>
      </c>
      <c r="C4332" t="s">
        <v>509</v>
      </c>
      <c r="D4332">
        <v>10.3</v>
      </c>
      <c r="E4332" t="s">
        <v>500</v>
      </c>
      <c r="H4332" t="s">
        <v>193</v>
      </c>
    </row>
    <row r="4333" spans="1:8" x14ac:dyDescent="0.35">
      <c r="A4333" t="s">
        <v>433</v>
      </c>
      <c r="B4333">
        <v>7</v>
      </c>
      <c r="C4333" t="s">
        <v>509</v>
      </c>
      <c r="D4333">
        <v>22</v>
      </c>
      <c r="E4333" t="s">
        <v>500</v>
      </c>
      <c r="H4333" t="s">
        <v>193</v>
      </c>
    </row>
    <row r="4334" spans="1:8" x14ac:dyDescent="0.35">
      <c r="A4334" t="s">
        <v>433</v>
      </c>
      <c r="B4334">
        <v>8</v>
      </c>
      <c r="C4334" t="s">
        <v>501</v>
      </c>
      <c r="D4334">
        <v>36.200000000000003</v>
      </c>
      <c r="E4334" t="s">
        <v>504</v>
      </c>
      <c r="F4334">
        <v>15.2</v>
      </c>
      <c r="G4334">
        <v>1</v>
      </c>
      <c r="H4334" t="s">
        <v>193</v>
      </c>
    </row>
    <row r="4335" spans="1:8" x14ac:dyDescent="0.35">
      <c r="A4335" t="s">
        <v>433</v>
      </c>
      <c r="B4335">
        <v>9</v>
      </c>
      <c r="C4335" t="s">
        <v>503</v>
      </c>
      <c r="D4335">
        <v>18</v>
      </c>
      <c r="E4335" t="s">
        <v>504</v>
      </c>
      <c r="F4335">
        <v>20</v>
      </c>
      <c r="G4335">
        <v>2</v>
      </c>
      <c r="H4335" t="s">
        <v>193</v>
      </c>
    </row>
    <row r="4336" spans="1:8" x14ac:dyDescent="0.35">
      <c r="A4336" t="s">
        <v>433</v>
      </c>
      <c r="B4336">
        <v>10</v>
      </c>
      <c r="C4336" t="s">
        <v>529</v>
      </c>
      <c r="D4336">
        <v>56.9</v>
      </c>
      <c r="E4336" t="s">
        <v>500</v>
      </c>
      <c r="H4336" t="s">
        <v>193</v>
      </c>
    </row>
    <row r="4337" spans="1:9" x14ac:dyDescent="0.35">
      <c r="A4337" t="s">
        <v>433</v>
      </c>
      <c r="B4337">
        <v>11</v>
      </c>
      <c r="C4337" t="s">
        <v>509</v>
      </c>
      <c r="D4337">
        <v>11.8</v>
      </c>
      <c r="E4337" t="s">
        <v>500</v>
      </c>
      <c r="H4337" t="s">
        <v>193</v>
      </c>
    </row>
    <row r="4338" spans="1:9" x14ac:dyDescent="0.35">
      <c r="A4338" t="s">
        <v>433</v>
      </c>
      <c r="B4338">
        <v>12</v>
      </c>
      <c r="C4338" t="s">
        <v>499</v>
      </c>
      <c r="D4338">
        <v>23.9</v>
      </c>
      <c r="E4338" t="s">
        <v>500</v>
      </c>
      <c r="H4338" t="s">
        <v>193</v>
      </c>
    </row>
    <row r="4339" spans="1:9" x14ac:dyDescent="0.35">
      <c r="A4339" t="s">
        <v>433</v>
      </c>
      <c r="B4339">
        <v>13</v>
      </c>
      <c r="C4339" t="s">
        <v>529</v>
      </c>
      <c r="D4339">
        <v>51.5</v>
      </c>
      <c r="E4339" t="s">
        <v>500</v>
      </c>
      <c r="H4339" t="s">
        <v>193</v>
      </c>
    </row>
    <row r="4340" spans="1:9" x14ac:dyDescent="0.35">
      <c r="A4340" t="s">
        <v>433</v>
      </c>
      <c r="B4340">
        <v>14</v>
      </c>
      <c r="C4340" t="s">
        <v>544</v>
      </c>
      <c r="D4340">
        <v>29</v>
      </c>
      <c r="E4340" t="s">
        <v>500</v>
      </c>
      <c r="H4340" t="s">
        <v>193</v>
      </c>
    </row>
    <row r="4341" spans="1:9" x14ac:dyDescent="0.35">
      <c r="A4341" t="s">
        <v>433</v>
      </c>
      <c r="B4341">
        <v>15</v>
      </c>
      <c r="C4341" t="s">
        <v>501</v>
      </c>
      <c r="D4341">
        <v>44.3</v>
      </c>
      <c r="E4341" t="s">
        <v>500</v>
      </c>
      <c r="H4341" t="s">
        <v>193</v>
      </c>
    </row>
    <row r="4342" spans="1:9" x14ac:dyDescent="0.35">
      <c r="A4342" t="s">
        <v>435</v>
      </c>
      <c r="B4342">
        <v>1</v>
      </c>
      <c r="C4342" t="s">
        <v>501</v>
      </c>
      <c r="D4342">
        <v>72.099999999999994</v>
      </c>
      <c r="E4342" t="s">
        <v>500</v>
      </c>
      <c r="H4342" t="s">
        <v>193</v>
      </c>
    </row>
    <row r="4343" spans="1:9" x14ac:dyDescent="0.35">
      <c r="A4343" t="s">
        <v>435</v>
      </c>
      <c r="B4343">
        <v>2</v>
      </c>
      <c r="C4343" t="s">
        <v>510</v>
      </c>
      <c r="D4343">
        <v>16.7</v>
      </c>
      <c r="E4343" t="s">
        <v>500</v>
      </c>
      <c r="H4343" t="s">
        <v>193</v>
      </c>
    </row>
    <row r="4344" spans="1:9" x14ac:dyDescent="0.35">
      <c r="A4344" t="s">
        <v>435</v>
      </c>
      <c r="B4344">
        <v>3</v>
      </c>
      <c r="C4344" t="s">
        <v>503</v>
      </c>
      <c r="D4344">
        <v>36</v>
      </c>
      <c r="E4344" t="s">
        <v>504</v>
      </c>
      <c r="F4344">
        <v>2.7</v>
      </c>
      <c r="G4344">
        <v>4</v>
      </c>
      <c r="H4344" t="s">
        <v>193</v>
      </c>
    </row>
    <row r="4345" spans="1:9" x14ac:dyDescent="0.35">
      <c r="A4345" t="s">
        <v>435</v>
      </c>
      <c r="B4345">
        <v>4</v>
      </c>
      <c r="C4345" t="s">
        <v>506</v>
      </c>
      <c r="D4345">
        <v>43.3</v>
      </c>
      <c r="E4345" t="s">
        <v>504</v>
      </c>
      <c r="F4345">
        <v>12.2</v>
      </c>
      <c r="G4345">
        <v>3</v>
      </c>
      <c r="H4345" t="s">
        <v>193</v>
      </c>
    </row>
    <row r="4346" spans="1:9" x14ac:dyDescent="0.35">
      <c r="A4346" t="s">
        <v>435</v>
      </c>
      <c r="B4346">
        <v>5</v>
      </c>
      <c r="C4346" t="s">
        <v>501</v>
      </c>
      <c r="D4346">
        <v>71.900000000000006</v>
      </c>
      <c r="E4346" t="s">
        <v>500</v>
      </c>
      <c r="H4346" t="s">
        <v>193</v>
      </c>
    </row>
    <row r="4347" spans="1:9" x14ac:dyDescent="0.35">
      <c r="A4347" t="s">
        <v>435</v>
      </c>
      <c r="B4347">
        <v>6</v>
      </c>
      <c r="C4347" t="s">
        <v>499</v>
      </c>
      <c r="D4347">
        <v>52.7</v>
      </c>
      <c r="E4347" t="s">
        <v>500</v>
      </c>
      <c r="H4347" t="s">
        <v>193</v>
      </c>
    </row>
    <row r="4348" spans="1:9" x14ac:dyDescent="0.35">
      <c r="A4348" t="s">
        <v>435</v>
      </c>
      <c r="B4348">
        <v>7</v>
      </c>
      <c r="C4348" t="s">
        <v>499</v>
      </c>
      <c r="D4348">
        <v>34.6</v>
      </c>
      <c r="E4348" t="s">
        <v>500</v>
      </c>
      <c r="H4348" t="s">
        <v>193</v>
      </c>
    </row>
    <row r="4349" spans="1:9" x14ac:dyDescent="0.35">
      <c r="A4349" t="s">
        <v>435</v>
      </c>
      <c r="B4349">
        <v>8</v>
      </c>
      <c r="C4349" t="s">
        <v>499</v>
      </c>
      <c r="D4349">
        <v>34.6</v>
      </c>
      <c r="E4349" t="s">
        <v>500</v>
      </c>
      <c r="H4349" t="s">
        <v>193</v>
      </c>
    </row>
    <row r="4350" spans="1:9" x14ac:dyDescent="0.35">
      <c r="A4350" t="s">
        <v>435</v>
      </c>
      <c r="B4350">
        <v>9</v>
      </c>
      <c r="C4350" t="s">
        <v>501</v>
      </c>
      <c r="D4350">
        <v>42.8</v>
      </c>
      <c r="E4350" t="s">
        <v>512</v>
      </c>
      <c r="F4350">
        <v>1.21</v>
      </c>
      <c r="G4350">
        <v>3</v>
      </c>
      <c r="H4350" t="s">
        <v>193</v>
      </c>
      <c r="I4350" t="s">
        <v>512</v>
      </c>
    </row>
    <row r="4351" spans="1:9" x14ac:dyDescent="0.35">
      <c r="A4351" t="s">
        <v>435</v>
      </c>
      <c r="B4351">
        <v>10</v>
      </c>
      <c r="C4351" t="s">
        <v>510</v>
      </c>
      <c r="D4351">
        <v>22.4</v>
      </c>
      <c r="E4351" t="s">
        <v>500</v>
      </c>
      <c r="H4351" t="s">
        <v>193</v>
      </c>
    </row>
    <row r="4352" spans="1:9" x14ac:dyDescent="0.35">
      <c r="A4352" t="s">
        <v>435</v>
      </c>
      <c r="B4352">
        <v>11</v>
      </c>
      <c r="C4352" t="s">
        <v>499</v>
      </c>
      <c r="D4352">
        <v>20</v>
      </c>
      <c r="E4352" t="s">
        <v>500</v>
      </c>
      <c r="H4352" t="s">
        <v>193</v>
      </c>
    </row>
    <row r="4353" spans="1:8" x14ac:dyDescent="0.35">
      <c r="A4353" t="s">
        <v>435</v>
      </c>
      <c r="B4353">
        <v>12</v>
      </c>
      <c r="C4353" t="s">
        <v>510</v>
      </c>
      <c r="D4353">
        <v>18.5</v>
      </c>
      <c r="E4353" t="s">
        <v>500</v>
      </c>
      <c r="H4353" t="s">
        <v>193</v>
      </c>
    </row>
    <row r="4354" spans="1:8" x14ac:dyDescent="0.35">
      <c r="A4354" t="s">
        <v>435</v>
      </c>
      <c r="B4354">
        <v>13</v>
      </c>
      <c r="C4354" t="s">
        <v>501</v>
      </c>
      <c r="D4354">
        <v>43.8</v>
      </c>
      <c r="E4354" t="s">
        <v>500</v>
      </c>
      <c r="H4354" t="s">
        <v>193</v>
      </c>
    </row>
    <row r="4355" spans="1:8" x14ac:dyDescent="0.35">
      <c r="A4355" t="s">
        <v>435</v>
      </c>
      <c r="B4355">
        <v>14</v>
      </c>
      <c r="C4355" t="s">
        <v>510</v>
      </c>
      <c r="D4355">
        <v>22.6</v>
      </c>
      <c r="E4355" t="s">
        <v>500</v>
      </c>
      <c r="H4355" t="s">
        <v>193</v>
      </c>
    </row>
    <row r="4356" spans="1:8" x14ac:dyDescent="0.35">
      <c r="A4356" t="s">
        <v>435</v>
      </c>
      <c r="B4356">
        <v>15</v>
      </c>
      <c r="C4356" t="s">
        <v>499</v>
      </c>
      <c r="D4356">
        <v>13.9</v>
      </c>
      <c r="E4356" t="s">
        <v>500</v>
      </c>
      <c r="H4356" t="s">
        <v>193</v>
      </c>
    </row>
    <row r="4357" spans="1:8" x14ac:dyDescent="0.35">
      <c r="A4357" t="s">
        <v>436</v>
      </c>
      <c r="B4357">
        <v>1</v>
      </c>
      <c r="C4357" t="s">
        <v>501</v>
      </c>
      <c r="D4357">
        <v>44.9</v>
      </c>
      <c r="E4357" t="s">
        <v>504</v>
      </c>
      <c r="F4357">
        <v>19.8</v>
      </c>
      <c r="G4357">
        <v>1</v>
      </c>
      <c r="H4357" t="s">
        <v>193</v>
      </c>
    </row>
    <row r="4358" spans="1:8" x14ac:dyDescent="0.35">
      <c r="A4358" t="s">
        <v>436</v>
      </c>
      <c r="B4358">
        <v>2</v>
      </c>
      <c r="C4358" t="s">
        <v>503</v>
      </c>
      <c r="D4358">
        <v>23.5</v>
      </c>
      <c r="E4358" t="s">
        <v>512</v>
      </c>
      <c r="F4358">
        <v>0.19</v>
      </c>
      <c r="G4358">
        <v>5</v>
      </c>
      <c r="H4358" t="s">
        <v>193</v>
      </c>
    </row>
    <row r="4359" spans="1:8" x14ac:dyDescent="0.35">
      <c r="A4359" t="s">
        <v>436</v>
      </c>
      <c r="B4359">
        <v>3</v>
      </c>
      <c r="C4359" t="s">
        <v>510</v>
      </c>
      <c r="D4359">
        <v>32.9</v>
      </c>
      <c r="E4359" t="s">
        <v>500</v>
      </c>
      <c r="H4359" t="s">
        <v>193</v>
      </c>
    </row>
    <row r="4360" spans="1:8" x14ac:dyDescent="0.35">
      <c r="A4360" t="s">
        <v>436</v>
      </c>
      <c r="B4360">
        <v>4</v>
      </c>
      <c r="C4360" t="s">
        <v>501</v>
      </c>
      <c r="D4360">
        <v>32.4</v>
      </c>
      <c r="E4360" t="s">
        <v>504</v>
      </c>
      <c r="F4360">
        <v>15.3</v>
      </c>
      <c r="G4360">
        <v>2</v>
      </c>
      <c r="H4360" t="s">
        <v>193</v>
      </c>
    </row>
    <row r="4361" spans="1:8" x14ac:dyDescent="0.35">
      <c r="A4361" t="s">
        <v>436</v>
      </c>
      <c r="B4361">
        <v>5</v>
      </c>
      <c r="C4361" t="s">
        <v>501</v>
      </c>
      <c r="D4361">
        <v>50.5</v>
      </c>
      <c r="E4361" t="s">
        <v>500</v>
      </c>
      <c r="H4361" t="s">
        <v>193</v>
      </c>
    </row>
    <row r="4362" spans="1:8" x14ac:dyDescent="0.35">
      <c r="A4362" t="s">
        <v>436</v>
      </c>
      <c r="B4362">
        <v>6</v>
      </c>
      <c r="C4362" t="s">
        <v>501</v>
      </c>
      <c r="D4362">
        <v>41.3</v>
      </c>
      <c r="E4362" t="s">
        <v>504</v>
      </c>
      <c r="F4362">
        <v>21.3</v>
      </c>
      <c r="G4362">
        <v>1</v>
      </c>
      <c r="H4362" t="s">
        <v>193</v>
      </c>
    </row>
    <row r="4363" spans="1:8" x14ac:dyDescent="0.35">
      <c r="A4363" t="s">
        <v>436</v>
      </c>
      <c r="B4363">
        <v>7</v>
      </c>
      <c r="C4363" t="s">
        <v>501</v>
      </c>
      <c r="D4363">
        <v>40.1</v>
      </c>
      <c r="E4363" t="s">
        <v>500</v>
      </c>
      <c r="H4363" t="s">
        <v>193</v>
      </c>
    </row>
    <row r="4364" spans="1:8" x14ac:dyDescent="0.35">
      <c r="A4364" t="s">
        <v>436</v>
      </c>
      <c r="B4364">
        <v>8</v>
      </c>
      <c r="C4364" t="s">
        <v>501</v>
      </c>
      <c r="D4364">
        <v>47.7</v>
      </c>
      <c r="E4364" t="s">
        <v>500</v>
      </c>
      <c r="H4364" t="s">
        <v>193</v>
      </c>
    </row>
    <row r="4365" spans="1:8" x14ac:dyDescent="0.35">
      <c r="A4365" t="s">
        <v>436</v>
      </c>
      <c r="B4365">
        <v>9</v>
      </c>
      <c r="C4365" t="s">
        <v>510</v>
      </c>
      <c r="D4365">
        <v>41.5</v>
      </c>
      <c r="E4365" t="s">
        <v>504</v>
      </c>
      <c r="F4365">
        <v>3</v>
      </c>
      <c r="G4365">
        <v>4</v>
      </c>
      <c r="H4365" t="s">
        <v>193</v>
      </c>
    </row>
    <row r="4366" spans="1:8" x14ac:dyDescent="0.35">
      <c r="A4366" t="s">
        <v>436</v>
      </c>
      <c r="B4366">
        <v>10</v>
      </c>
      <c r="C4366" t="s">
        <v>501</v>
      </c>
      <c r="D4366">
        <v>32</v>
      </c>
      <c r="E4366" t="s">
        <v>504</v>
      </c>
      <c r="F4366">
        <v>12.2</v>
      </c>
      <c r="G4366">
        <v>2</v>
      </c>
      <c r="H4366" t="s">
        <v>193</v>
      </c>
    </row>
    <row r="4367" spans="1:8" x14ac:dyDescent="0.35">
      <c r="A4367" t="s">
        <v>436</v>
      </c>
      <c r="B4367">
        <v>11</v>
      </c>
      <c r="C4367" t="s">
        <v>501</v>
      </c>
      <c r="D4367">
        <v>47.2</v>
      </c>
      <c r="E4367" t="s">
        <v>500</v>
      </c>
      <c r="H4367" t="s">
        <v>193</v>
      </c>
    </row>
    <row r="4368" spans="1:8" x14ac:dyDescent="0.35">
      <c r="A4368" t="s">
        <v>436</v>
      </c>
      <c r="B4368">
        <v>12</v>
      </c>
      <c r="C4368" t="s">
        <v>510</v>
      </c>
      <c r="D4368">
        <v>13.5</v>
      </c>
      <c r="E4368" t="s">
        <v>500</v>
      </c>
      <c r="H4368" t="s">
        <v>193</v>
      </c>
    </row>
    <row r="4369" spans="1:8" x14ac:dyDescent="0.35">
      <c r="A4369" t="s">
        <v>436</v>
      </c>
      <c r="B4369">
        <v>13</v>
      </c>
      <c r="C4369" t="s">
        <v>510</v>
      </c>
      <c r="D4369">
        <v>36.299999999999997</v>
      </c>
      <c r="E4369" t="s">
        <v>500</v>
      </c>
      <c r="H4369" t="s">
        <v>193</v>
      </c>
    </row>
    <row r="4370" spans="1:8" x14ac:dyDescent="0.35">
      <c r="A4370" t="s">
        <v>436</v>
      </c>
      <c r="B4370">
        <v>14</v>
      </c>
      <c r="C4370" t="s">
        <v>501</v>
      </c>
      <c r="D4370">
        <v>48.6</v>
      </c>
      <c r="E4370" t="s">
        <v>500</v>
      </c>
      <c r="H4370" t="s">
        <v>193</v>
      </c>
    </row>
    <row r="4371" spans="1:8" x14ac:dyDescent="0.35">
      <c r="A4371" t="s">
        <v>436</v>
      </c>
      <c r="B4371">
        <v>15</v>
      </c>
      <c r="C4371" t="s">
        <v>510</v>
      </c>
      <c r="D4371">
        <v>24.9</v>
      </c>
      <c r="E4371" t="s">
        <v>500</v>
      </c>
      <c r="H4371" t="s">
        <v>193</v>
      </c>
    </row>
    <row r="4372" spans="1:8" x14ac:dyDescent="0.35">
      <c r="A4372" t="s">
        <v>436</v>
      </c>
      <c r="B4372">
        <v>16</v>
      </c>
      <c r="C4372" t="s">
        <v>510</v>
      </c>
      <c r="D4372">
        <v>43.7</v>
      </c>
      <c r="E4372" t="s">
        <v>500</v>
      </c>
      <c r="H4372" t="s">
        <v>193</v>
      </c>
    </row>
    <row r="4373" spans="1:8" x14ac:dyDescent="0.35">
      <c r="A4373" t="s">
        <v>436</v>
      </c>
      <c r="B4373">
        <v>17</v>
      </c>
      <c r="C4373" t="s">
        <v>529</v>
      </c>
      <c r="D4373">
        <v>65.8</v>
      </c>
      <c r="E4373" t="s">
        <v>500</v>
      </c>
      <c r="H4373" t="s">
        <v>193</v>
      </c>
    </row>
    <row r="4374" spans="1:8" x14ac:dyDescent="0.35">
      <c r="A4374" t="s">
        <v>436</v>
      </c>
      <c r="B4374">
        <v>18</v>
      </c>
      <c r="C4374" t="s">
        <v>501</v>
      </c>
      <c r="D4374">
        <v>39.5</v>
      </c>
      <c r="E4374" t="s">
        <v>504</v>
      </c>
      <c r="F4374">
        <v>10.7</v>
      </c>
      <c r="G4374">
        <v>3</v>
      </c>
      <c r="H4374" t="s">
        <v>193</v>
      </c>
    </row>
    <row r="4375" spans="1:8" x14ac:dyDescent="0.35">
      <c r="A4375" t="s">
        <v>437</v>
      </c>
      <c r="B4375">
        <v>1</v>
      </c>
      <c r="C4375" t="s">
        <v>505</v>
      </c>
      <c r="D4375">
        <v>43.6</v>
      </c>
      <c r="E4375" t="s">
        <v>500</v>
      </c>
      <c r="H4375" t="s">
        <v>193</v>
      </c>
    </row>
    <row r="4376" spans="1:8" x14ac:dyDescent="0.35">
      <c r="A4376" t="s">
        <v>437</v>
      </c>
      <c r="B4376">
        <v>2</v>
      </c>
      <c r="C4376" t="s">
        <v>501</v>
      </c>
      <c r="D4376">
        <v>66</v>
      </c>
      <c r="E4376" t="s">
        <v>500</v>
      </c>
      <c r="H4376" t="s">
        <v>193</v>
      </c>
    </row>
    <row r="4377" spans="1:8" x14ac:dyDescent="0.35">
      <c r="A4377" t="s">
        <v>437</v>
      </c>
      <c r="B4377">
        <v>3</v>
      </c>
      <c r="C4377" t="s">
        <v>510</v>
      </c>
      <c r="D4377">
        <v>14.8</v>
      </c>
      <c r="E4377" t="s">
        <v>500</v>
      </c>
      <c r="H4377" t="s">
        <v>193</v>
      </c>
    </row>
    <row r="4378" spans="1:8" x14ac:dyDescent="0.35">
      <c r="A4378" t="s">
        <v>437</v>
      </c>
      <c r="B4378">
        <v>4</v>
      </c>
      <c r="C4378" t="s">
        <v>505</v>
      </c>
      <c r="D4378">
        <v>38.200000000000003</v>
      </c>
      <c r="E4378" t="s">
        <v>500</v>
      </c>
      <c r="H4378" t="s">
        <v>193</v>
      </c>
    </row>
    <row r="4379" spans="1:8" x14ac:dyDescent="0.35">
      <c r="A4379" t="s">
        <v>437</v>
      </c>
      <c r="B4379">
        <v>5</v>
      </c>
      <c r="C4379" t="s">
        <v>510</v>
      </c>
      <c r="D4379">
        <v>37.200000000000003</v>
      </c>
      <c r="E4379" t="s">
        <v>500</v>
      </c>
      <c r="H4379" t="s">
        <v>193</v>
      </c>
    </row>
    <row r="4380" spans="1:8" x14ac:dyDescent="0.35">
      <c r="A4380" t="s">
        <v>437</v>
      </c>
      <c r="B4380">
        <v>6</v>
      </c>
      <c r="C4380" t="s">
        <v>510</v>
      </c>
      <c r="D4380">
        <v>31.3</v>
      </c>
      <c r="E4380" t="s">
        <v>500</v>
      </c>
      <c r="H4380" t="s">
        <v>193</v>
      </c>
    </row>
    <row r="4381" spans="1:8" x14ac:dyDescent="0.35">
      <c r="A4381" t="s">
        <v>437</v>
      </c>
      <c r="B4381">
        <v>7</v>
      </c>
      <c r="C4381" t="s">
        <v>510</v>
      </c>
      <c r="D4381">
        <v>16.2</v>
      </c>
      <c r="E4381" t="s">
        <v>500</v>
      </c>
      <c r="H4381" t="s">
        <v>193</v>
      </c>
    </row>
    <row r="4382" spans="1:8" x14ac:dyDescent="0.35">
      <c r="A4382" t="s">
        <v>437</v>
      </c>
      <c r="B4382">
        <v>8</v>
      </c>
      <c r="C4382" t="s">
        <v>510</v>
      </c>
      <c r="D4382">
        <v>32.799999999999997</v>
      </c>
      <c r="E4382" t="s">
        <v>500</v>
      </c>
      <c r="H4382" t="s">
        <v>193</v>
      </c>
    </row>
    <row r="4383" spans="1:8" x14ac:dyDescent="0.35">
      <c r="A4383" t="s">
        <v>437</v>
      </c>
      <c r="B4383">
        <v>9</v>
      </c>
      <c r="C4383" t="s">
        <v>501</v>
      </c>
      <c r="D4383">
        <v>56.2</v>
      </c>
      <c r="E4383" t="s">
        <v>500</v>
      </c>
      <c r="H4383" t="s">
        <v>193</v>
      </c>
    </row>
    <row r="4384" spans="1:8" x14ac:dyDescent="0.35">
      <c r="A4384" t="s">
        <v>437</v>
      </c>
      <c r="B4384">
        <v>10</v>
      </c>
      <c r="C4384" t="s">
        <v>499</v>
      </c>
      <c r="D4384">
        <v>11.5</v>
      </c>
      <c r="E4384" t="s">
        <v>500</v>
      </c>
      <c r="H4384" t="s">
        <v>193</v>
      </c>
    </row>
    <row r="4385" spans="1:8" x14ac:dyDescent="0.35">
      <c r="A4385" t="s">
        <v>437</v>
      </c>
      <c r="B4385">
        <v>11</v>
      </c>
      <c r="C4385" t="s">
        <v>510</v>
      </c>
      <c r="D4385">
        <v>32.5</v>
      </c>
      <c r="E4385" t="s">
        <v>500</v>
      </c>
      <c r="H4385" t="s">
        <v>193</v>
      </c>
    </row>
    <row r="4386" spans="1:8" x14ac:dyDescent="0.35">
      <c r="A4386" t="s">
        <v>437</v>
      </c>
      <c r="B4386">
        <v>12</v>
      </c>
      <c r="C4386" t="s">
        <v>510</v>
      </c>
      <c r="D4386">
        <v>15.1</v>
      </c>
      <c r="E4386" t="s">
        <v>500</v>
      </c>
      <c r="H4386" t="s">
        <v>193</v>
      </c>
    </row>
    <row r="4387" spans="1:8" x14ac:dyDescent="0.35">
      <c r="A4387" t="s">
        <v>437</v>
      </c>
      <c r="B4387">
        <v>13</v>
      </c>
      <c r="C4387" t="s">
        <v>505</v>
      </c>
      <c r="D4387">
        <v>32.4</v>
      </c>
      <c r="E4387" t="s">
        <v>500</v>
      </c>
      <c r="H4387" t="s">
        <v>193</v>
      </c>
    </row>
    <row r="4388" spans="1:8" x14ac:dyDescent="0.35">
      <c r="A4388" t="s">
        <v>437</v>
      </c>
      <c r="B4388">
        <v>14</v>
      </c>
      <c r="C4388" t="s">
        <v>505</v>
      </c>
      <c r="D4388">
        <v>34.700000000000003</v>
      </c>
      <c r="E4388" t="s">
        <v>500</v>
      </c>
      <c r="H4388" t="s">
        <v>193</v>
      </c>
    </row>
    <row r="4389" spans="1:8" x14ac:dyDescent="0.35">
      <c r="A4389" t="s">
        <v>437</v>
      </c>
      <c r="B4389">
        <v>15</v>
      </c>
      <c r="C4389" t="s">
        <v>499</v>
      </c>
      <c r="D4389">
        <v>51.9</v>
      </c>
      <c r="E4389" t="s">
        <v>500</v>
      </c>
      <c r="H4389" t="s">
        <v>193</v>
      </c>
    </row>
    <row r="4390" spans="1:8" x14ac:dyDescent="0.35">
      <c r="A4390" t="s">
        <v>438</v>
      </c>
      <c r="B4390">
        <v>1</v>
      </c>
      <c r="C4390" t="s">
        <v>501</v>
      </c>
      <c r="D4390">
        <v>99.8</v>
      </c>
      <c r="E4390" t="s">
        <v>512</v>
      </c>
      <c r="F4390">
        <v>0.52</v>
      </c>
      <c r="G4390">
        <v>2</v>
      </c>
      <c r="H4390" t="s">
        <v>193</v>
      </c>
    </row>
    <row r="4391" spans="1:8" x14ac:dyDescent="0.35">
      <c r="A4391" t="s">
        <v>438</v>
      </c>
      <c r="B4391">
        <v>2</v>
      </c>
      <c r="C4391" t="s">
        <v>499</v>
      </c>
      <c r="D4391">
        <v>17.600000000000001</v>
      </c>
      <c r="E4391" t="s">
        <v>500</v>
      </c>
      <c r="H4391" t="s">
        <v>193</v>
      </c>
    </row>
    <row r="4392" spans="1:8" x14ac:dyDescent="0.35">
      <c r="A4392" t="s">
        <v>438</v>
      </c>
      <c r="B4392">
        <v>3</v>
      </c>
      <c r="C4392" t="s">
        <v>501</v>
      </c>
      <c r="D4392">
        <v>34.9</v>
      </c>
      <c r="E4392" t="s">
        <v>504</v>
      </c>
      <c r="F4392">
        <v>9.14</v>
      </c>
      <c r="G4392">
        <v>3</v>
      </c>
      <c r="H4392" t="s">
        <v>193</v>
      </c>
    </row>
    <row r="4393" spans="1:8" x14ac:dyDescent="0.35">
      <c r="A4393" t="s">
        <v>438</v>
      </c>
      <c r="B4393">
        <v>4</v>
      </c>
      <c r="C4393" t="s">
        <v>499</v>
      </c>
      <c r="D4393">
        <v>18.600000000000001</v>
      </c>
      <c r="E4393" t="s">
        <v>500</v>
      </c>
      <c r="H4393" t="s">
        <v>193</v>
      </c>
    </row>
    <row r="4394" spans="1:8" x14ac:dyDescent="0.35">
      <c r="A4394" t="s">
        <v>438</v>
      </c>
      <c r="B4394">
        <v>5</v>
      </c>
      <c r="C4394" t="s">
        <v>499</v>
      </c>
      <c r="D4394">
        <v>17.8</v>
      </c>
      <c r="E4394" t="s">
        <v>500</v>
      </c>
      <c r="H4394" t="s">
        <v>193</v>
      </c>
    </row>
    <row r="4395" spans="1:8" x14ac:dyDescent="0.35">
      <c r="A4395" t="s">
        <v>438</v>
      </c>
      <c r="B4395">
        <v>6</v>
      </c>
      <c r="C4395" t="s">
        <v>499</v>
      </c>
      <c r="D4395">
        <v>26.1</v>
      </c>
      <c r="E4395" t="s">
        <v>500</v>
      </c>
      <c r="H4395" t="s">
        <v>193</v>
      </c>
    </row>
    <row r="4396" spans="1:8" x14ac:dyDescent="0.35">
      <c r="A4396" t="s">
        <v>438</v>
      </c>
      <c r="B4396">
        <v>7</v>
      </c>
      <c r="C4396" t="s">
        <v>499</v>
      </c>
      <c r="D4396">
        <v>23.5</v>
      </c>
      <c r="E4396" t="s">
        <v>500</v>
      </c>
      <c r="H4396" t="s">
        <v>193</v>
      </c>
    </row>
    <row r="4397" spans="1:8" x14ac:dyDescent="0.35">
      <c r="A4397" t="s">
        <v>438</v>
      </c>
      <c r="B4397">
        <v>8</v>
      </c>
      <c r="C4397" t="s">
        <v>499</v>
      </c>
      <c r="D4397">
        <v>12.8</v>
      </c>
      <c r="E4397" t="s">
        <v>500</v>
      </c>
      <c r="H4397" t="s">
        <v>193</v>
      </c>
    </row>
    <row r="4398" spans="1:8" x14ac:dyDescent="0.35">
      <c r="A4398" t="s">
        <v>438</v>
      </c>
      <c r="B4398">
        <v>9</v>
      </c>
      <c r="C4398" t="s">
        <v>529</v>
      </c>
      <c r="D4398">
        <v>16.7</v>
      </c>
      <c r="E4398" t="s">
        <v>500</v>
      </c>
      <c r="H4398" t="s">
        <v>193</v>
      </c>
    </row>
    <row r="4399" spans="1:8" x14ac:dyDescent="0.35">
      <c r="A4399" t="s">
        <v>438</v>
      </c>
      <c r="B4399">
        <v>10</v>
      </c>
      <c r="C4399" t="s">
        <v>503</v>
      </c>
      <c r="D4399">
        <v>52.5</v>
      </c>
      <c r="E4399" t="s">
        <v>512</v>
      </c>
      <c r="F4399">
        <v>0.33</v>
      </c>
      <c r="G4399">
        <v>4</v>
      </c>
      <c r="H4399" t="s">
        <v>193</v>
      </c>
    </row>
    <row r="4400" spans="1:8" x14ac:dyDescent="0.35">
      <c r="A4400" t="s">
        <v>438</v>
      </c>
      <c r="B4400">
        <v>11</v>
      </c>
      <c r="C4400" t="s">
        <v>503</v>
      </c>
      <c r="D4400">
        <v>41.9</v>
      </c>
      <c r="E4400" t="s">
        <v>512</v>
      </c>
      <c r="F4400">
        <v>0.38</v>
      </c>
      <c r="G4400">
        <v>3</v>
      </c>
      <c r="H4400" t="s">
        <v>193</v>
      </c>
    </row>
    <row r="4401" spans="1:8" x14ac:dyDescent="0.35">
      <c r="A4401" t="s">
        <v>438</v>
      </c>
      <c r="B4401">
        <v>12</v>
      </c>
      <c r="C4401" t="s">
        <v>505</v>
      </c>
      <c r="D4401">
        <v>12.4</v>
      </c>
      <c r="E4401" t="s">
        <v>500</v>
      </c>
      <c r="H4401" t="s">
        <v>193</v>
      </c>
    </row>
    <row r="4402" spans="1:8" x14ac:dyDescent="0.35">
      <c r="A4402" t="s">
        <v>438</v>
      </c>
      <c r="B4402">
        <v>13</v>
      </c>
      <c r="C4402" t="s">
        <v>505</v>
      </c>
      <c r="D4402">
        <v>14.2</v>
      </c>
      <c r="E4402" t="s">
        <v>500</v>
      </c>
      <c r="H4402" t="s">
        <v>193</v>
      </c>
    </row>
    <row r="4403" spans="1:8" x14ac:dyDescent="0.35">
      <c r="A4403" t="s">
        <v>438</v>
      </c>
      <c r="B4403">
        <v>14</v>
      </c>
      <c r="C4403" t="s">
        <v>503</v>
      </c>
      <c r="D4403">
        <v>35.700000000000003</v>
      </c>
      <c r="E4403" t="s">
        <v>512</v>
      </c>
      <c r="F4403">
        <v>0.24</v>
      </c>
      <c r="G4403">
        <v>4</v>
      </c>
      <c r="H4403" t="s">
        <v>193</v>
      </c>
    </row>
    <row r="4404" spans="1:8" x14ac:dyDescent="0.35">
      <c r="A4404" t="s">
        <v>438</v>
      </c>
      <c r="B4404">
        <v>15</v>
      </c>
      <c r="C4404" t="s">
        <v>499</v>
      </c>
      <c r="D4404">
        <v>15.3</v>
      </c>
      <c r="E4404" t="s">
        <v>500</v>
      </c>
      <c r="H4404" t="s">
        <v>193</v>
      </c>
    </row>
    <row r="4405" spans="1:8" x14ac:dyDescent="0.35">
      <c r="A4405" t="s">
        <v>438</v>
      </c>
      <c r="B4405">
        <v>16</v>
      </c>
      <c r="C4405" t="s">
        <v>505</v>
      </c>
      <c r="D4405">
        <v>12.2</v>
      </c>
      <c r="E4405" t="s">
        <v>500</v>
      </c>
      <c r="H4405" t="s">
        <v>193</v>
      </c>
    </row>
    <row r="4406" spans="1:8" x14ac:dyDescent="0.35">
      <c r="A4406" t="s">
        <v>438</v>
      </c>
      <c r="B4406">
        <v>17</v>
      </c>
      <c r="C4406" t="s">
        <v>499</v>
      </c>
      <c r="D4406">
        <v>26.3</v>
      </c>
      <c r="E4406" t="s">
        <v>500</v>
      </c>
      <c r="H4406" t="s">
        <v>193</v>
      </c>
    </row>
    <row r="4407" spans="1:8" x14ac:dyDescent="0.35">
      <c r="A4407" t="s">
        <v>438</v>
      </c>
      <c r="B4407">
        <v>18</v>
      </c>
      <c r="C4407" t="s">
        <v>499</v>
      </c>
      <c r="D4407">
        <v>15</v>
      </c>
      <c r="E4407" t="s">
        <v>500</v>
      </c>
      <c r="H4407" t="s">
        <v>193</v>
      </c>
    </row>
    <row r="4408" spans="1:8" x14ac:dyDescent="0.35">
      <c r="A4408" t="s">
        <v>438</v>
      </c>
      <c r="B4408">
        <v>19</v>
      </c>
      <c r="C4408" t="s">
        <v>499</v>
      </c>
      <c r="D4408">
        <v>13.9</v>
      </c>
      <c r="E4408" t="s">
        <v>500</v>
      </c>
      <c r="H4408" t="s">
        <v>193</v>
      </c>
    </row>
    <row r="4409" spans="1:8" x14ac:dyDescent="0.35">
      <c r="A4409" t="s">
        <v>438</v>
      </c>
      <c r="B4409">
        <v>20</v>
      </c>
      <c r="C4409" t="s">
        <v>529</v>
      </c>
      <c r="D4409">
        <v>67.3</v>
      </c>
      <c r="E4409" t="s">
        <v>500</v>
      </c>
      <c r="H4409" t="s">
        <v>193</v>
      </c>
    </row>
    <row r="4410" spans="1:8" x14ac:dyDescent="0.35">
      <c r="A4410" t="s">
        <v>438</v>
      </c>
      <c r="B4410">
        <v>21</v>
      </c>
      <c r="C4410" t="s">
        <v>499</v>
      </c>
      <c r="D4410">
        <v>30.9</v>
      </c>
      <c r="E4410" t="s">
        <v>500</v>
      </c>
      <c r="H4410" t="s">
        <v>193</v>
      </c>
    </row>
    <row r="4411" spans="1:8" x14ac:dyDescent="0.35">
      <c r="A4411" t="s">
        <v>438</v>
      </c>
      <c r="B4411">
        <v>22</v>
      </c>
      <c r="C4411" t="s">
        <v>499</v>
      </c>
      <c r="D4411">
        <v>30.1</v>
      </c>
      <c r="E4411" t="s">
        <v>500</v>
      </c>
      <c r="H4411" t="s">
        <v>193</v>
      </c>
    </row>
    <row r="4412" spans="1:8" x14ac:dyDescent="0.35">
      <c r="A4412" t="s">
        <v>438</v>
      </c>
      <c r="B4412">
        <v>23</v>
      </c>
      <c r="C4412" t="s">
        <v>501</v>
      </c>
      <c r="D4412">
        <v>41</v>
      </c>
      <c r="E4412" t="s">
        <v>512</v>
      </c>
      <c r="F4412">
        <v>0.41</v>
      </c>
      <c r="G4412">
        <v>3</v>
      </c>
      <c r="H4412" t="s">
        <v>193</v>
      </c>
    </row>
    <row r="4413" spans="1:8" x14ac:dyDescent="0.35">
      <c r="A4413" t="s">
        <v>438</v>
      </c>
      <c r="B4413">
        <v>24</v>
      </c>
      <c r="C4413" t="s">
        <v>501</v>
      </c>
      <c r="D4413">
        <v>28.2</v>
      </c>
      <c r="E4413" t="s">
        <v>512</v>
      </c>
      <c r="F4413">
        <v>0.43</v>
      </c>
      <c r="G4413">
        <v>4</v>
      </c>
      <c r="H4413" t="s">
        <v>193</v>
      </c>
    </row>
    <row r="4414" spans="1:8" x14ac:dyDescent="0.35">
      <c r="A4414" t="s">
        <v>438</v>
      </c>
      <c r="B4414">
        <v>25</v>
      </c>
      <c r="C4414" t="s">
        <v>501</v>
      </c>
      <c r="D4414">
        <v>36</v>
      </c>
      <c r="E4414" t="s">
        <v>512</v>
      </c>
      <c r="F4414">
        <v>0.34</v>
      </c>
      <c r="G4414" s="9"/>
      <c r="H4414" t="s">
        <v>193</v>
      </c>
    </row>
    <row r="4415" spans="1:8" x14ac:dyDescent="0.35">
      <c r="A4415" t="s">
        <v>438</v>
      </c>
      <c r="B4415">
        <v>26</v>
      </c>
      <c r="C4415" t="s">
        <v>499</v>
      </c>
      <c r="D4415">
        <v>26</v>
      </c>
      <c r="E4415" t="s">
        <v>500</v>
      </c>
      <c r="H4415" t="s">
        <v>193</v>
      </c>
    </row>
    <row r="4416" spans="1:8" x14ac:dyDescent="0.35">
      <c r="A4416" t="s">
        <v>438</v>
      </c>
      <c r="B4416">
        <v>27</v>
      </c>
      <c r="C4416" t="s">
        <v>501</v>
      </c>
      <c r="D4416">
        <v>35.1</v>
      </c>
      <c r="E4416" t="s">
        <v>504</v>
      </c>
      <c r="F4416">
        <v>13.7</v>
      </c>
      <c r="G4416">
        <v>1</v>
      </c>
      <c r="H4416" t="s">
        <v>193</v>
      </c>
    </row>
    <row r="4417" spans="1:8" x14ac:dyDescent="0.35">
      <c r="A4417" t="s">
        <v>438</v>
      </c>
      <c r="B4417">
        <v>28</v>
      </c>
      <c r="C4417" t="s">
        <v>503</v>
      </c>
      <c r="D4417">
        <v>28</v>
      </c>
      <c r="E4417" t="s">
        <v>512</v>
      </c>
      <c r="F4417">
        <v>0.22</v>
      </c>
      <c r="G4417">
        <v>4</v>
      </c>
      <c r="H4417" t="s">
        <v>193</v>
      </c>
    </row>
    <row r="4418" spans="1:8" x14ac:dyDescent="0.35">
      <c r="A4418" t="s">
        <v>440</v>
      </c>
      <c r="B4418">
        <v>1</v>
      </c>
      <c r="C4418" t="s">
        <v>499</v>
      </c>
      <c r="D4418">
        <v>33.200000000000003</v>
      </c>
      <c r="E4418" t="s">
        <v>500</v>
      </c>
      <c r="H4418" t="s">
        <v>193</v>
      </c>
    </row>
    <row r="4419" spans="1:8" x14ac:dyDescent="0.35">
      <c r="A4419" t="s">
        <v>440</v>
      </c>
      <c r="B4419">
        <v>2</v>
      </c>
      <c r="C4419" t="s">
        <v>501</v>
      </c>
      <c r="D4419">
        <v>58.9</v>
      </c>
      <c r="E4419" t="s">
        <v>512</v>
      </c>
      <c r="F4419">
        <v>0.21</v>
      </c>
      <c r="G4419">
        <v>2</v>
      </c>
      <c r="H4419" t="s">
        <v>193</v>
      </c>
    </row>
    <row r="4420" spans="1:8" x14ac:dyDescent="0.35">
      <c r="A4420" t="s">
        <v>440</v>
      </c>
      <c r="B4420">
        <v>3</v>
      </c>
      <c r="C4420" t="s">
        <v>499</v>
      </c>
      <c r="D4420">
        <v>21.1</v>
      </c>
      <c r="E4420" t="s">
        <v>500</v>
      </c>
      <c r="H4420" t="s">
        <v>193</v>
      </c>
    </row>
    <row r="4421" spans="1:8" x14ac:dyDescent="0.35">
      <c r="A4421" t="s">
        <v>440</v>
      </c>
      <c r="B4421">
        <v>4</v>
      </c>
      <c r="C4421" t="s">
        <v>503</v>
      </c>
      <c r="D4421">
        <v>15.2</v>
      </c>
      <c r="E4421" t="s">
        <v>512</v>
      </c>
      <c r="F4421">
        <v>0.13</v>
      </c>
      <c r="G4421">
        <v>3</v>
      </c>
      <c r="H4421" t="s">
        <v>193</v>
      </c>
    </row>
    <row r="4422" spans="1:8" x14ac:dyDescent="0.35">
      <c r="A4422" t="s">
        <v>440</v>
      </c>
      <c r="B4422">
        <v>5</v>
      </c>
      <c r="C4422" t="s">
        <v>499</v>
      </c>
      <c r="D4422">
        <v>32.700000000000003</v>
      </c>
      <c r="E4422" t="s">
        <v>512</v>
      </c>
      <c r="F4422">
        <v>0.2</v>
      </c>
      <c r="G4422">
        <v>2</v>
      </c>
      <c r="H4422" t="s">
        <v>193</v>
      </c>
    </row>
    <row r="4423" spans="1:8" x14ac:dyDescent="0.35">
      <c r="A4423" t="s">
        <v>440</v>
      </c>
      <c r="B4423">
        <v>6</v>
      </c>
      <c r="C4423" t="s">
        <v>499</v>
      </c>
      <c r="D4423">
        <v>32</v>
      </c>
      <c r="E4423" t="s">
        <v>500</v>
      </c>
      <c r="H4423" t="s">
        <v>193</v>
      </c>
    </row>
    <row r="4424" spans="1:8" x14ac:dyDescent="0.35">
      <c r="A4424" t="s">
        <v>440</v>
      </c>
      <c r="B4424">
        <v>7</v>
      </c>
      <c r="C4424" t="s">
        <v>501</v>
      </c>
      <c r="D4424">
        <v>13.1</v>
      </c>
      <c r="E4424" t="s">
        <v>512</v>
      </c>
      <c r="F4424">
        <v>0.14000000000000001</v>
      </c>
      <c r="G4424">
        <v>1</v>
      </c>
      <c r="H4424" t="s">
        <v>193</v>
      </c>
    </row>
    <row r="4425" spans="1:8" x14ac:dyDescent="0.35">
      <c r="A4425" t="s">
        <v>440</v>
      </c>
      <c r="B4425">
        <v>8</v>
      </c>
      <c r="C4425" t="s">
        <v>499</v>
      </c>
      <c r="D4425">
        <v>41</v>
      </c>
      <c r="E4425" t="s">
        <v>500</v>
      </c>
      <c r="H4425" t="s">
        <v>193</v>
      </c>
    </row>
    <row r="4426" spans="1:8" x14ac:dyDescent="0.35">
      <c r="A4426" t="s">
        <v>440</v>
      </c>
      <c r="B4426">
        <v>9</v>
      </c>
      <c r="C4426" t="s">
        <v>499</v>
      </c>
      <c r="D4426">
        <v>31.9</v>
      </c>
      <c r="E4426" t="s">
        <v>500</v>
      </c>
      <c r="H4426" t="s">
        <v>193</v>
      </c>
    </row>
    <row r="4427" spans="1:8" x14ac:dyDescent="0.35">
      <c r="A4427" t="s">
        <v>440</v>
      </c>
      <c r="B4427">
        <v>10</v>
      </c>
      <c r="C4427" t="s">
        <v>499</v>
      </c>
      <c r="D4427">
        <v>22.1</v>
      </c>
      <c r="E4427" t="s">
        <v>500</v>
      </c>
      <c r="H4427" t="s">
        <v>193</v>
      </c>
    </row>
    <row r="4428" spans="1:8" x14ac:dyDescent="0.35">
      <c r="A4428" t="s">
        <v>440</v>
      </c>
      <c r="B4428">
        <v>11</v>
      </c>
      <c r="C4428" t="s">
        <v>499</v>
      </c>
      <c r="D4428">
        <v>22.5</v>
      </c>
      <c r="E4428" t="s">
        <v>500</v>
      </c>
      <c r="H4428" t="s">
        <v>193</v>
      </c>
    </row>
    <row r="4429" spans="1:8" x14ac:dyDescent="0.35">
      <c r="A4429" t="s">
        <v>440</v>
      </c>
      <c r="B4429">
        <v>12</v>
      </c>
      <c r="C4429" t="s">
        <v>499</v>
      </c>
      <c r="D4429">
        <v>24.1</v>
      </c>
      <c r="E4429" t="s">
        <v>500</v>
      </c>
      <c r="H4429" t="s">
        <v>193</v>
      </c>
    </row>
    <row r="4430" spans="1:8" x14ac:dyDescent="0.35">
      <c r="A4430" t="s">
        <v>440</v>
      </c>
      <c r="B4430">
        <v>13</v>
      </c>
      <c r="C4430" t="s">
        <v>501</v>
      </c>
      <c r="D4430">
        <v>32.6</v>
      </c>
      <c r="E4430" t="s">
        <v>500</v>
      </c>
      <c r="H4430" t="s">
        <v>193</v>
      </c>
    </row>
    <row r="4431" spans="1:8" x14ac:dyDescent="0.35">
      <c r="A4431" t="s">
        <v>440</v>
      </c>
      <c r="B4431">
        <v>14</v>
      </c>
      <c r="C4431" t="s">
        <v>501</v>
      </c>
      <c r="D4431">
        <v>43.2</v>
      </c>
      <c r="E4431" t="s">
        <v>500</v>
      </c>
      <c r="H4431" t="s">
        <v>193</v>
      </c>
    </row>
    <row r="4432" spans="1:8" x14ac:dyDescent="0.35">
      <c r="A4432" t="s">
        <v>440</v>
      </c>
      <c r="B4432">
        <v>15</v>
      </c>
      <c r="C4432" t="s">
        <v>499</v>
      </c>
      <c r="D4432">
        <v>18.2</v>
      </c>
      <c r="E4432" t="s">
        <v>500</v>
      </c>
      <c r="H4432" t="s">
        <v>193</v>
      </c>
    </row>
    <row r="4433" spans="1:8" x14ac:dyDescent="0.35">
      <c r="A4433" t="s">
        <v>441</v>
      </c>
      <c r="B4433">
        <v>1</v>
      </c>
      <c r="C4433" t="s">
        <v>501</v>
      </c>
      <c r="D4433">
        <v>82.9</v>
      </c>
      <c r="E4433" t="s">
        <v>500</v>
      </c>
      <c r="H4433" t="s">
        <v>193</v>
      </c>
    </row>
    <row r="4434" spans="1:8" x14ac:dyDescent="0.35">
      <c r="A4434" t="s">
        <v>441</v>
      </c>
      <c r="B4434">
        <v>2</v>
      </c>
      <c r="C4434" t="s">
        <v>499</v>
      </c>
      <c r="D4434">
        <v>19.899999999999999</v>
      </c>
      <c r="E4434" t="s">
        <v>500</v>
      </c>
      <c r="H4434" t="s">
        <v>193</v>
      </c>
    </row>
    <row r="4435" spans="1:8" x14ac:dyDescent="0.35">
      <c r="A4435" t="s">
        <v>441</v>
      </c>
      <c r="B4435">
        <v>3</v>
      </c>
      <c r="C4435" t="s">
        <v>499</v>
      </c>
      <c r="D4435">
        <v>10.7</v>
      </c>
      <c r="E4435" t="s">
        <v>500</v>
      </c>
      <c r="H4435" t="s">
        <v>193</v>
      </c>
    </row>
    <row r="4436" spans="1:8" x14ac:dyDescent="0.35">
      <c r="A4436" t="s">
        <v>441</v>
      </c>
      <c r="B4436">
        <v>4</v>
      </c>
      <c r="C4436" t="s">
        <v>499</v>
      </c>
      <c r="D4436">
        <v>18.100000000000001</v>
      </c>
      <c r="E4436" t="s">
        <v>500</v>
      </c>
      <c r="H4436" t="s">
        <v>193</v>
      </c>
    </row>
    <row r="4437" spans="1:8" x14ac:dyDescent="0.35">
      <c r="A4437" t="s">
        <v>441</v>
      </c>
      <c r="B4437">
        <v>5</v>
      </c>
      <c r="C4437" t="s">
        <v>499</v>
      </c>
      <c r="D4437">
        <v>35</v>
      </c>
      <c r="E4437" t="s">
        <v>500</v>
      </c>
      <c r="H4437" t="s">
        <v>193</v>
      </c>
    </row>
    <row r="4438" spans="1:8" x14ac:dyDescent="0.35">
      <c r="A4438" t="s">
        <v>441</v>
      </c>
      <c r="B4438">
        <v>6</v>
      </c>
      <c r="C4438" t="s">
        <v>501</v>
      </c>
      <c r="D4438">
        <v>41.2</v>
      </c>
      <c r="E4438" t="s">
        <v>512</v>
      </c>
      <c r="F4438">
        <v>0.1</v>
      </c>
      <c r="G4438">
        <v>2</v>
      </c>
      <c r="H4438" t="s">
        <v>193</v>
      </c>
    </row>
    <row r="4439" spans="1:8" x14ac:dyDescent="0.35">
      <c r="A4439" t="s">
        <v>441</v>
      </c>
      <c r="B4439">
        <v>7</v>
      </c>
      <c r="C4439" t="s">
        <v>505</v>
      </c>
      <c r="D4439">
        <v>33.1</v>
      </c>
      <c r="E4439" t="s">
        <v>500</v>
      </c>
      <c r="H4439" t="s">
        <v>193</v>
      </c>
    </row>
    <row r="4440" spans="1:8" x14ac:dyDescent="0.35">
      <c r="A4440" t="s">
        <v>441</v>
      </c>
      <c r="B4440">
        <v>8</v>
      </c>
      <c r="C4440" t="s">
        <v>518</v>
      </c>
      <c r="D4440">
        <v>22.4</v>
      </c>
      <c r="E4440" t="s">
        <v>504</v>
      </c>
      <c r="F4440">
        <v>12.2</v>
      </c>
      <c r="G4440">
        <v>2</v>
      </c>
      <c r="H4440" t="s">
        <v>193</v>
      </c>
    </row>
    <row r="4441" spans="1:8" x14ac:dyDescent="0.35">
      <c r="A4441" t="s">
        <v>441</v>
      </c>
      <c r="B4441">
        <v>9</v>
      </c>
      <c r="C4441" t="s">
        <v>532</v>
      </c>
      <c r="D4441">
        <v>73</v>
      </c>
      <c r="E4441" t="s">
        <v>500</v>
      </c>
      <c r="H4441" t="s">
        <v>193</v>
      </c>
    </row>
    <row r="4442" spans="1:8" x14ac:dyDescent="0.35">
      <c r="A4442" t="s">
        <v>441</v>
      </c>
      <c r="B4442">
        <v>10</v>
      </c>
      <c r="C4442" t="s">
        <v>499</v>
      </c>
      <c r="D4442">
        <v>22.7</v>
      </c>
      <c r="E4442" t="s">
        <v>500</v>
      </c>
      <c r="H4442" t="s">
        <v>193</v>
      </c>
    </row>
    <row r="4443" spans="1:8" x14ac:dyDescent="0.35">
      <c r="A4443" t="s">
        <v>441</v>
      </c>
      <c r="B4443">
        <v>11</v>
      </c>
      <c r="C4443" t="s">
        <v>499</v>
      </c>
      <c r="D4443">
        <v>29.1</v>
      </c>
      <c r="E4443" t="s">
        <v>500</v>
      </c>
      <c r="H4443" t="s">
        <v>193</v>
      </c>
    </row>
    <row r="4444" spans="1:8" x14ac:dyDescent="0.35">
      <c r="A4444" t="s">
        <v>441</v>
      </c>
      <c r="B4444">
        <v>12</v>
      </c>
      <c r="C4444" t="s">
        <v>532</v>
      </c>
      <c r="D4444">
        <v>38.700000000000003</v>
      </c>
      <c r="E4444" t="s">
        <v>512</v>
      </c>
      <c r="F4444">
        <v>0.24</v>
      </c>
      <c r="G4444">
        <v>3</v>
      </c>
      <c r="H4444" t="s">
        <v>193</v>
      </c>
    </row>
    <row r="4445" spans="1:8" x14ac:dyDescent="0.35">
      <c r="A4445" t="s">
        <v>441</v>
      </c>
      <c r="B4445">
        <v>13</v>
      </c>
      <c r="C4445" t="s">
        <v>499</v>
      </c>
      <c r="D4445">
        <v>23.2</v>
      </c>
      <c r="E4445" t="s">
        <v>500</v>
      </c>
      <c r="H4445" t="s">
        <v>193</v>
      </c>
    </row>
    <row r="4446" spans="1:8" x14ac:dyDescent="0.35">
      <c r="A4446" t="s">
        <v>441</v>
      </c>
      <c r="B4446">
        <v>14</v>
      </c>
      <c r="C4446" t="s">
        <v>499</v>
      </c>
      <c r="D4446">
        <v>16.2</v>
      </c>
      <c r="E4446" t="s">
        <v>500</v>
      </c>
      <c r="H4446" t="s">
        <v>193</v>
      </c>
    </row>
    <row r="4447" spans="1:8" x14ac:dyDescent="0.35">
      <c r="A4447" t="s">
        <v>441</v>
      </c>
      <c r="B4447">
        <v>15</v>
      </c>
      <c r="C4447" t="s">
        <v>499</v>
      </c>
      <c r="D4447">
        <v>32.799999999999997</v>
      </c>
      <c r="E4447" t="s">
        <v>500</v>
      </c>
      <c r="H4447" t="s">
        <v>193</v>
      </c>
    </row>
    <row r="4448" spans="1:8" x14ac:dyDescent="0.35">
      <c r="A4448" t="s">
        <v>441</v>
      </c>
      <c r="B4448">
        <v>16</v>
      </c>
      <c r="C4448" t="s">
        <v>499</v>
      </c>
      <c r="D4448">
        <v>19.5</v>
      </c>
      <c r="E4448" t="s">
        <v>500</v>
      </c>
      <c r="H4448" t="s">
        <v>193</v>
      </c>
    </row>
    <row r="4449" spans="1:8" x14ac:dyDescent="0.35">
      <c r="A4449" t="s">
        <v>441</v>
      </c>
      <c r="B4449">
        <v>17</v>
      </c>
      <c r="C4449" t="s">
        <v>499</v>
      </c>
      <c r="D4449">
        <v>12.2</v>
      </c>
      <c r="E4449" t="s">
        <v>500</v>
      </c>
      <c r="H4449" t="s">
        <v>193</v>
      </c>
    </row>
    <row r="4450" spans="1:8" x14ac:dyDescent="0.35">
      <c r="A4450" t="s">
        <v>441</v>
      </c>
      <c r="B4450">
        <v>18</v>
      </c>
      <c r="C4450" t="s">
        <v>501</v>
      </c>
      <c r="D4450">
        <v>19.7</v>
      </c>
      <c r="E4450" t="s">
        <v>504</v>
      </c>
      <c r="F4450">
        <v>9.1</v>
      </c>
      <c r="G4450">
        <v>2</v>
      </c>
      <c r="H4450" t="s">
        <v>193</v>
      </c>
    </row>
    <row r="4451" spans="1:8" x14ac:dyDescent="0.35">
      <c r="A4451" t="s">
        <v>441</v>
      </c>
      <c r="B4451">
        <v>19</v>
      </c>
      <c r="C4451" t="s">
        <v>499</v>
      </c>
      <c r="D4451">
        <v>11.9</v>
      </c>
      <c r="E4451" t="s">
        <v>500</v>
      </c>
      <c r="H4451" t="s">
        <v>193</v>
      </c>
    </row>
    <row r="4452" spans="1:8" x14ac:dyDescent="0.35">
      <c r="A4452" t="s">
        <v>441</v>
      </c>
      <c r="B4452">
        <v>20</v>
      </c>
      <c r="C4452" t="s">
        <v>501</v>
      </c>
      <c r="D4452">
        <v>71.099999999999994</v>
      </c>
      <c r="E4452" t="s">
        <v>500</v>
      </c>
      <c r="H4452" t="s">
        <v>193</v>
      </c>
    </row>
    <row r="4453" spans="1:8" x14ac:dyDescent="0.35">
      <c r="A4453" t="s">
        <v>441</v>
      </c>
      <c r="B4453">
        <v>21</v>
      </c>
      <c r="C4453" t="s">
        <v>499</v>
      </c>
      <c r="D4453">
        <v>18.600000000000001</v>
      </c>
      <c r="E4453" t="s">
        <v>500</v>
      </c>
      <c r="H4453" t="s">
        <v>193</v>
      </c>
    </row>
    <row r="4454" spans="1:8" x14ac:dyDescent="0.35">
      <c r="A4454" t="s">
        <v>441</v>
      </c>
      <c r="B4454">
        <v>22</v>
      </c>
      <c r="C4454" t="s">
        <v>499</v>
      </c>
      <c r="D4454">
        <v>16.7</v>
      </c>
      <c r="E4454" t="s">
        <v>500</v>
      </c>
      <c r="H4454" t="s">
        <v>193</v>
      </c>
    </row>
    <row r="4455" spans="1:8" x14ac:dyDescent="0.35">
      <c r="A4455" t="s">
        <v>442</v>
      </c>
      <c r="B4455">
        <v>1</v>
      </c>
      <c r="C4455" t="s">
        <v>505</v>
      </c>
      <c r="D4455">
        <v>66.599999999999994</v>
      </c>
      <c r="E4455" t="s">
        <v>504</v>
      </c>
      <c r="F4455">
        <v>3.66</v>
      </c>
      <c r="G4455">
        <v>3</v>
      </c>
      <c r="H4455" t="s">
        <v>193</v>
      </c>
    </row>
    <row r="4456" spans="1:8" x14ac:dyDescent="0.35">
      <c r="A4456" t="s">
        <v>442</v>
      </c>
      <c r="B4456">
        <v>2</v>
      </c>
      <c r="C4456" t="s">
        <v>503</v>
      </c>
      <c r="D4456">
        <v>22.1</v>
      </c>
      <c r="E4456" t="s">
        <v>512</v>
      </c>
      <c r="F4456">
        <v>0.12</v>
      </c>
      <c r="G4456">
        <v>4</v>
      </c>
      <c r="H4456" t="s">
        <v>193</v>
      </c>
    </row>
    <row r="4457" spans="1:8" x14ac:dyDescent="0.35">
      <c r="A4457" t="s">
        <v>442</v>
      </c>
      <c r="B4457">
        <v>3</v>
      </c>
      <c r="C4457" t="s">
        <v>501</v>
      </c>
      <c r="D4457">
        <v>56.3</v>
      </c>
      <c r="E4457" t="s">
        <v>512</v>
      </c>
      <c r="F4457">
        <v>0.24</v>
      </c>
      <c r="G4457">
        <v>3</v>
      </c>
      <c r="H4457" t="s">
        <v>193</v>
      </c>
    </row>
    <row r="4458" spans="1:8" x14ac:dyDescent="0.35">
      <c r="A4458" t="s">
        <v>442</v>
      </c>
      <c r="B4458">
        <v>4</v>
      </c>
      <c r="C4458" t="s">
        <v>505</v>
      </c>
      <c r="D4458">
        <v>24.6</v>
      </c>
      <c r="E4458" t="s">
        <v>500</v>
      </c>
      <c r="H4458" t="s">
        <v>193</v>
      </c>
    </row>
    <row r="4459" spans="1:8" x14ac:dyDescent="0.35">
      <c r="A4459" t="s">
        <v>442</v>
      </c>
      <c r="B4459">
        <v>5</v>
      </c>
      <c r="C4459" t="s">
        <v>501</v>
      </c>
      <c r="D4459">
        <v>20.9</v>
      </c>
      <c r="E4459" t="s">
        <v>500</v>
      </c>
      <c r="H4459" t="s">
        <v>193</v>
      </c>
    </row>
    <row r="4460" spans="1:8" x14ac:dyDescent="0.35">
      <c r="A4460" t="s">
        <v>442</v>
      </c>
      <c r="B4460">
        <v>6</v>
      </c>
      <c r="C4460" t="s">
        <v>510</v>
      </c>
      <c r="D4460">
        <v>13.2</v>
      </c>
      <c r="E4460" t="s">
        <v>500</v>
      </c>
      <c r="H4460" t="s">
        <v>193</v>
      </c>
    </row>
    <row r="4461" spans="1:8" x14ac:dyDescent="0.35">
      <c r="A4461" t="s">
        <v>442</v>
      </c>
      <c r="B4461">
        <v>7</v>
      </c>
      <c r="C4461" t="s">
        <v>499</v>
      </c>
      <c r="D4461">
        <v>12.5</v>
      </c>
      <c r="E4461" t="s">
        <v>500</v>
      </c>
      <c r="H4461" t="s">
        <v>193</v>
      </c>
    </row>
    <row r="4462" spans="1:8" x14ac:dyDescent="0.35">
      <c r="A4462" t="s">
        <v>442</v>
      </c>
      <c r="B4462">
        <v>8</v>
      </c>
      <c r="C4462" t="s">
        <v>532</v>
      </c>
      <c r="D4462">
        <v>69.2</v>
      </c>
      <c r="E4462" t="s">
        <v>500</v>
      </c>
      <c r="H4462" t="s">
        <v>193</v>
      </c>
    </row>
    <row r="4463" spans="1:8" x14ac:dyDescent="0.35">
      <c r="A4463" t="s">
        <v>442</v>
      </c>
      <c r="B4463">
        <v>9</v>
      </c>
      <c r="C4463" t="s">
        <v>505</v>
      </c>
      <c r="D4463">
        <v>24.5</v>
      </c>
      <c r="E4463" t="s">
        <v>500</v>
      </c>
      <c r="H4463" t="s">
        <v>193</v>
      </c>
    </row>
    <row r="4464" spans="1:8" x14ac:dyDescent="0.35">
      <c r="A4464" t="s">
        <v>442</v>
      </c>
      <c r="B4464">
        <v>10</v>
      </c>
      <c r="C4464" t="s">
        <v>499</v>
      </c>
      <c r="D4464">
        <v>17.100000000000001</v>
      </c>
      <c r="E4464" t="s">
        <v>500</v>
      </c>
      <c r="H4464" t="s">
        <v>193</v>
      </c>
    </row>
    <row r="4465" spans="1:8" x14ac:dyDescent="0.35">
      <c r="A4465" t="s">
        <v>442</v>
      </c>
      <c r="B4465">
        <v>11</v>
      </c>
      <c r="C4465" t="s">
        <v>501</v>
      </c>
      <c r="D4465">
        <v>20.8</v>
      </c>
      <c r="E4465" t="s">
        <v>500</v>
      </c>
      <c r="H4465" t="s">
        <v>193</v>
      </c>
    </row>
    <row r="4466" spans="1:8" x14ac:dyDescent="0.35">
      <c r="A4466" t="s">
        <v>442</v>
      </c>
      <c r="B4466">
        <v>12</v>
      </c>
      <c r="C4466" t="s">
        <v>499</v>
      </c>
      <c r="D4466">
        <v>15.5</v>
      </c>
      <c r="E4466" t="s">
        <v>500</v>
      </c>
      <c r="H4466" t="s">
        <v>193</v>
      </c>
    </row>
    <row r="4467" spans="1:8" x14ac:dyDescent="0.35">
      <c r="A4467" t="s">
        <v>442</v>
      </c>
      <c r="B4467">
        <v>13</v>
      </c>
      <c r="C4467" t="s">
        <v>501</v>
      </c>
      <c r="D4467">
        <v>77</v>
      </c>
      <c r="E4467" t="s">
        <v>512</v>
      </c>
      <c r="F4467">
        <v>0.3</v>
      </c>
      <c r="G4467">
        <v>1</v>
      </c>
      <c r="H4467" t="s">
        <v>193</v>
      </c>
    </row>
    <row r="4468" spans="1:8" x14ac:dyDescent="0.35">
      <c r="A4468" t="s">
        <v>442</v>
      </c>
      <c r="B4468">
        <v>14</v>
      </c>
      <c r="C4468" t="s">
        <v>499</v>
      </c>
      <c r="D4468">
        <v>27.4</v>
      </c>
      <c r="E4468" t="s">
        <v>500</v>
      </c>
      <c r="H4468" t="s">
        <v>193</v>
      </c>
    </row>
    <row r="4469" spans="1:8" x14ac:dyDescent="0.35">
      <c r="A4469" t="s">
        <v>442</v>
      </c>
      <c r="B4469">
        <v>15</v>
      </c>
      <c r="C4469" t="s">
        <v>501</v>
      </c>
      <c r="D4469">
        <v>21.4</v>
      </c>
      <c r="E4469" t="s">
        <v>500</v>
      </c>
      <c r="H4469" t="s">
        <v>193</v>
      </c>
    </row>
    <row r="4470" spans="1:8" x14ac:dyDescent="0.35">
      <c r="A4470" t="s">
        <v>442</v>
      </c>
      <c r="B4470">
        <v>16</v>
      </c>
      <c r="C4470" t="s">
        <v>499</v>
      </c>
      <c r="D4470">
        <v>18.5</v>
      </c>
      <c r="E4470" t="s">
        <v>500</v>
      </c>
      <c r="H4470" t="s">
        <v>193</v>
      </c>
    </row>
    <row r="4471" spans="1:8" x14ac:dyDescent="0.35">
      <c r="A4471" t="s">
        <v>442</v>
      </c>
      <c r="B4471">
        <v>17</v>
      </c>
      <c r="C4471" t="s">
        <v>501</v>
      </c>
      <c r="D4471">
        <v>73.900000000000006</v>
      </c>
      <c r="E4471" t="s">
        <v>512</v>
      </c>
      <c r="F4471">
        <v>0.21</v>
      </c>
      <c r="G4471">
        <v>2</v>
      </c>
      <c r="H4471" t="s">
        <v>193</v>
      </c>
    </row>
    <row r="4472" spans="1:8" x14ac:dyDescent="0.35">
      <c r="A4472" t="s">
        <v>442</v>
      </c>
      <c r="B4472">
        <v>18</v>
      </c>
      <c r="C4472" t="s">
        <v>505</v>
      </c>
      <c r="D4472">
        <v>50.2</v>
      </c>
      <c r="E4472" t="s">
        <v>500</v>
      </c>
      <c r="H4472" t="s">
        <v>193</v>
      </c>
    </row>
    <row r="4473" spans="1:8" x14ac:dyDescent="0.35">
      <c r="A4473" t="s">
        <v>442</v>
      </c>
      <c r="B4473">
        <v>19</v>
      </c>
      <c r="C4473" t="s">
        <v>518</v>
      </c>
      <c r="D4473">
        <v>28.3</v>
      </c>
      <c r="E4473" t="s">
        <v>512</v>
      </c>
      <c r="F4473">
        <v>0.25</v>
      </c>
      <c r="G4473">
        <v>2</v>
      </c>
      <c r="H4473" t="s">
        <v>193</v>
      </c>
    </row>
    <row r="4474" spans="1:8" x14ac:dyDescent="0.35">
      <c r="A4474" t="s">
        <v>442</v>
      </c>
      <c r="B4474">
        <v>20</v>
      </c>
      <c r="C4474" t="s">
        <v>499</v>
      </c>
      <c r="D4474">
        <v>29.8</v>
      </c>
      <c r="E4474" t="s">
        <v>500</v>
      </c>
      <c r="H4474" t="s">
        <v>193</v>
      </c>
    </row>
    <row r="4475" spans="1:8" x14ac:dyDescent="0.35">
      <c r="A4475" t="s">
        <v>442</v>
      </c>
      <c r="B4475">
        <v>21</v>
      </c>
      <c r="C4475" t="s">
        <v>499</v>
      </c>
      <c r="D4475">
        <v>37.6</v>
      </c>
      <c r="E4475" t="s">
        <v>500</v>
      </c>
      <c r="H4475" t="s">
        <v>193</v>
      </c>
    </row>
    <row r="4476" spans="1:8" x14ac:dyDescent="0.35">
      <c r="A4476" t="s">
        <v>442</v>
      </c>
      <c r="B4476">
        <v>22</v>
      </c>
      <c r="C4476" t="s">
        <v>499</v>
      </c>
      <c r="D4476">
        <v>18.7</v>
      </c>
      <c r="E4476" t="s">
        <v>500</v>
      </c>
      <c r="H4476" t="s">
        <v>193</v>
      </c>
    </row>
    <row r="4477" spans="1:8" x14ac:dyDescent="0.35">
      <c r="A4477" t="s">
        <v>443</v>
      </c>
      <c r="B4477">
        <v>1</v>
      </c>
      <c r="C4477" t="s">
        <v>501</v>
      </c>
      <c r="D4477">
        <v>87.1</v>
      </c>
      <c r="E4477" t="s">
        <v>512</v>
      </c>
      <c r="F4477">
        <v>0.22</v>
      </c>
      <c r="G4477">
        <v>1</v>
      </c>
      <c r="H4477" t="s">
        <v>193</v>
      </c>
    </row>
    <row r="4478" spans="1:8" x14ac:dyDescent="0.35">
      <c r="A4478" t="s">
        <v>443</v>
      </c>
      <c r="B4478">
        <v>2</v>
      </c>
      <c r="C4478" t="s">
        <v>505</v>
      </c>
      <c r="D4478">
        <v>16.600000000000001</v>
      </c>
      <c r="E4478" t="s">
        <v>500</v>
      </c>
      <c r="H4478" t="s">
        <v>193</v>
      </c>
    </row>
    <row r="4479" spans="1:8" x14ac:dyDescent="0.35">
      <c r="A4479" t="s">
        <v>443</v>
      </c>
      <c r="B4479">
        <v>3</v>
      </c>
      <c r="C4479" t="s">
        <v>514</v>
      </c>
      <c r="D4479">
        <v>44.6</v>
      </c>
      <c r="E4479" t="s">
        <v>500</v>
      </c>
      <c r="H4479" t="s">
        <v>193</v>
      </c>
    </row>
    <row r="4480" spans="1:8" x14ac:dyDescent="0.35">
      <c r="A4480" t="s">
        <v>443</v>
      </c>
      <c r="B4480">
        <v>4</v>
      </c>
      <c r="C4480" t="s">
        <v>501</v>
      </c>
      <c r="D4480">
        <v>12.4</v>
      </c>
      <c r="E4480" t="s">
        <v>500</v>
      </c>
      <c r="H4480" t="s">
        <v>193</v>
      </c>
    </row>
    <row r="4481" spans="1:8" x14ac:dyDescent="0.35">
      <c r="A4481" t="s">
        <v>443</v>
      </c>
      <c r="B4481">
        <v>5</v>
      </c>
      <c r="C4481" t="s">
        <v>505</v>
      </c>
      <c r="D4481">
        <v>29.2</v>
      </c>
      <c r="E4481" t="s">
        <v>500</v>
      </c>
      <c r="H4481" t="s">
        <v>193</v>
      </c>
    </row>
    <row r="4482" spans="1:8" x14ac:dyDescent="0.35">
      <c r="A4482" t="s">
        <v>443</v>
      </c>
      <c r="B4482">
        <v>6</v>
      </c>
      <c r="C4482" t="s">
        <v>501</v>
      </c>
      <c r="D4482">
        <v>28.9</v>
      </c>
      <c r="E4482" t="s">
        <v>512</v>
      </c>
      <c r="F4482">
        <v>0.23</v>
      </c>
      <c r="G4482">
        <v>2</v>
      </c>
      <c r="H4482" t="s">
        <v>193</v>
      </c>
    </row>
    <row r="4483" spans="1:8" x14ac:dyDescent="0.35">
      <c r="A4483" t="s">
        <v>443</v>
      </c>
      <c r="B4483">
        <v>7</v>
      </c>
      <c r="C4483" t="s">
        <v>514</v>
      </c>
      <c r="D4483">
        <v>44.6</v>
      </c>
      <c r="E4483" t="s">
        <v>512</v>
      </c>
      <c r="F4483">
        <v>0.31</v>
      </c>
      <c r="G4483">
        <v>2</v>
      </c>
      <c r="H4483" t="s">
        <v>193</v>
      </c>
    </row>
    <row r="4484" spans="1:8" x14ac:dyDescent="0.35">
      <c r="A4484" t="s">
        <v>443</v>
      </c>
      <c r="B4484">
        <v>8</v>
      </c>
      <c r="C4484" t="s">
        <v>499</v>
      </c>
      <c r="D4484">
        <v>46</v>
      </c>
      <c r="E4484" t="s">
        <v>500</v>
      </c>
      <c r="H4484" t="s">
        <v>193</v>
      </c>
    </row>
    <row r="4485" spans="1:8" x14ac:dyDescent="0.35">
      <c r="A4485" t="s">
        <v>443</v>
      </c>
      <c r="B4485">
        <v>9</v>
      </c>
      <c r="C4485" t="s">
        <v>501</v>
      </c>
      <c r="D4485">
        <v>109.1</v>
      </c>
      <c r="E4485" t="s">
        <v>512</v>
      </c>
      <c r="F4485">
        <v>0.32</v>
      </c>
      <c r="G4485">
        <v>2</v>
      </c>
      <c r="H4485" t="s">
        <v>193</v>
      </c>
    </row>
    <row r="4486" spans="1:8" x14ac:dyDescent="0.35">
      <c r="A4486" t="s">
        <v>443</v>
      </c>
      <c r="B4486">
        <v>10</v>
      </c>
      <c r="C4486" t="s">
        <v>505</v>
      </c>
      <c r="D4486">
        <v>19.399999999999999</v>
      </c>
      <c r="E4486" t="s">
        <v>500</v>
      </c>
      <c r="H4486" t="s">
        <v>193</v>
      </c>
    </row>
    <row r="4487" spans="1:8" x14ac:dyDescent="0.35">
      <c r="A4487" t="s">
        <v>443</v>
      </c>
      <c r="B4487">
        <v>11</v>
      </c>
      <c r="C4487" t="s">
        <v>505</v>
      </c>
      <c r="D4487">
        <v>20</v>
      </c>
      <c r="E4487" t="s">
        <v>500</v>
      </c>
      <c r="H4487" t="s">
        <v>193</v>
      </c>
    </row>
    <row r="4488" spans="1:8" x14ac:dyDescent="0.35">
      <c r="A4488" t="s">
        <v>443</v>
      </c>
      <c r="B4488">
        <v>12</v>
      </c>
      <c r="C4488" t="s">
        <v>499</v>
      </c>
      <c r="D4488">
        <v>19.3</v>
      </c>
      <c r="E4488" t="s">
        <v>500</v>
      </c>
      <c r="H4488" t="s">
        <v>193</v>
      </c>
    </row>
    <row r="4489" spans="1:8" x14ac:dyDescent="0.35">
      <c r="A4489" t="s">
        <v>443</v>
      </c>
      <c r="B4489">
        <v>13</v>
      </c>
      <c r="C4489" t="s">
        <v>514</v>
      </c>
      <c r="D4489">
        <v>55.9</v>
      </c>
      <c r="E4489" t="s">
        <v>500</v>
      </c>
      <c r="H4489" t="s">
        <v>193</v>
      </c>
    </row>
    <row r="4490" spans="1:8" x14ac:dyDescent="0.35">
      <c r="A4490" t="s">
        <v>443</v>
      </c>
      <c r="B4490">
        <v>14</v>
      </c>
      <c r="C4490" t="s">
        <v>505</v>
      </c>
      <c r="D4490">
        <v>38.299999999999997</v>
      </c>
      <c r="E4490" t="s">
        <v>500</v>
      </c>
      <c r="H4490" t="s">
        <v>193</v>
      </c>
    </row>
    <row r="4491" spans="1:8" x14ac:dyDescent="0.35">
      <c r="A4491" t="s">
        <v>443</v>
      </c>
      <c r="B4491">
        <v>15</v>
      </c>
      <c r="C4491" t="s">
        <v>501</v>
      </c>
      <c r="D4491">
        <v>47.3</v>
      </c>
      <c r="E4491" t="s">
        <v>512</v>
      </c>
      <c r="F4491">
        <v>0.35</v>
      </c>
      <c r="G4491">
        <v>2</v>
      </c>
      <c r="H4491" t="s">
        <v>193</v>
      </c>
    </row>
    <row r="4492" spans="1:8" x14ac:dyDescent="0.35">
      <c r="A4492" t="s">
        <v>443</v>
      </c>
      <c r="B4492">
        <v>16</v>
      </c>
      <c r="C4492" t="s">
        <v>505</v>
      </c>
      <c r="D4492">
        <v>20.2</v>
      </c>
      <c r="E4492" t="s">
        <v>504</v>
      </c>
      <c r="F4492">
        <v>6.1</v>
      </c>
      <c r="G4492">
        <v>3</v>
      </c>
      <c r="H4492" t="s">
        <v>193</v>
      </c>
    </row>
    <row r="4493" spans="1:8" x14ac:dyDescent="0.35">
      <c r="A4493" t="s">
        <v>443</v>
      </c>
      <c r="B4493">
        <v>17</v>
      </c>
      <c r="C4493" t="s">
        <v>499</v>
      </c>
      <c r="D4493">
        <v>24.6</v>
      </c>
      <c r="E4493" t="s">
        <v>500</v>
      </c>
      <c r="H4493" t="s">
        <v>193</v>
      </c>
    </row>
    <row r="4494" spans="1:8" x14ac:dyDescent="0.35">
      <c r="A4494" t="s">
        <v>443</v>
      </c>
      <c r="B4494">
        <v>18</v>
      </c>
      <c r="C4494" t="s">
        <v>514</v>
      </c>
      <c r="D4494">
        <v>41.6</v>
      </c>
      <c r="E4494" t="s">
        <v>500</v>
      </c>
      <c r="H4494" t="s">
        <v>193</v>
      </c>
    </row>
    <row r="4495" spans="1:8" x14ac:dyDescent="0.35">
      <c r="A4495" t="s">
        <v>443</v>
      </c>
      <c r="B4495">
        <v>19</v>
      </c>
      <c r="C4495" t="s">
        <v>501</v>
      </c>
      <c r="D4495">
        <v>53.3</v>
      </c>
      <c r="E4495" t="s">
        <v>512</v>
      </c>
      <c r="F4495">
        <v>0.2</v>
      </c>
      <c r="G4495">
        <v>2</v>
      </c>
      <c r="H4495" t="s">
        <v>193</v>
      </c>
    </row>
    <row r="4496" spans="1:8" x14ac:dyDescent="0.35">
      <c r="A4496" t="s">
        <v>443</v>
      </c>
      <c r="B4496">
        <v>20</v>
      </c>
      <c r="C4496" t="s">
        <v>505</v>
      </c>
      <c r="D4496">
        <v>27.3</v>
      </c>
      <c r="E4496" t="s">
        <v>504</v>
      </c>
      <c r="F4496">
        <v>7.62</v>
      </c>
      <c r="G4496">
        <v>3</v>
      </c>
      <c r="H4496" t="s">
        <v>193</v>
      </c>
    </row>
    <row r="4497" spans="1:8" x14ac:dyDescent="0.35">
      <c r="A4497" t="s">
        <v>443</v>
      </c>
      <c r="B4497">
        <v>21</v>
      </c>
      <c r="C4497" t="s">
        <v>503</v>
      </c>
      <c r="D4497">
        <v>16.8</v>
      </c>
      <c r="E4497" t="s">
        <v>504</v>
      </c>
      <c r="F4497">
        <v>1.5</v>
      </c>
      <c r="G4497">
        <v>4</v>
      </c>
      <c r="H4497" t="s">
        <v>193</v>
      </c>
    </row>
    <row r="4498" spans="1:8" x14ac:dyDescent="0.35">
      <c r="A4498" t="s">
        <v>444</v>
      </c>
      <c r="B4498">
        <v>1</v>
      </c>
      <c r="C4498" t="s">
        <v>505</v>
      </c>
      <c r="D4498">
        <v>32.5</v>
      </c>
      <c r="E4498" t="s">
        <v>500</v>
      </c>
      <c r="H4498" t="s">
        <v>193</v>
      </c>
    </row>
    <row r="4499" spans="1:8" x14ac:dyDescent="0.35">
      <c r="A4499" t="s">
        <v>444</v>
      </c>
      <c r="B4499">
        <v>2</v>
      </c>
      <c r="C4499" t="s">
        <v>505</v>
      </c>
      <c r="D4499">
        <v>13.8</v>
      </c>
      <c r="E4499" t="s">
        <v>500</v>
      </c>
      <c r="H4499" t="s">
        <v>193</v>
      </c>
    </row>
    <row r="4500" spans="1:8" x14ac:dyDescent="0.35">
      <c r="A4500" t="s">
        <v>444</v>
      </c>
      <c r="B4500">
        <v>3</v>
      </c>
      <c r="C4500" t="s">
        <v>499</v>
      </c>
      <c r="D4500">
        <v>23.9</v>
      </c>
      <c r="E4500" t="s">
        <v>500</v>
      </c>
      <c r="H4500" t="s">
        <v>193</v>
      </c>
    </row>
    <row r="4501" spans="1:8" x14ac:dyDescent="0.35">
      <c r="A4501" t="s">
        <v>444</v>
      </c>
      <c r="B4501">
        <v>4</v>
      </c>
      <c r="C4501" t="s">
        <v>505</v>
      </c>
      <c r="D4501">
        <v>89.8</v>
      </c>
      <c r="E4501" t="s">
        <v>512</v>
      </c>
      <c r="F4501">
        <v>0.21</v>
      </c>
      <c r="G4501">
        <v>2</v>
      </c>
      <c r="H4501" t="s">
        <v>193</v>
      </c>
    </row>
    <row r="4502" spans="1:8" x14ac:dyDescent="0.35">
      <c r="A4502" t="s">
        <v>444</v>
      </c>
      <c r="B4502">
        <v>5</v>
      </c>
      <c r="C4502" t="s">
        <v>499</v>
      </c>
      <c r="D4502">
        <v>16.3</v>
      </c>
      <c r="E4502" t="s">
        <v>500</v>
      </c>
      <c r="H4502" t="s">
        <v>193</v>
      </c>
    </row>
    <row r="4503" spans="1:8" x14ac:dyDescent="0.35">
      <c r="A4503" t="s">
        <v>444</v>
      </c>
      <c r="B4503">
        <v>6</v>
      </c>
      <c r="C4503" t="s">
        <v>501</v>
      </c>
      <c r="D4503">
        <v>23.1</v>
      </c>
      <c r="E4503" t="s">
        <v>504</v>
      </c>
      <c r="F4503">
        <v>10.67</v>
      </c>
      <c r="G4503">
        <v>2</v>
      </c>
      <c r="H4503" t="s">
        <v>193</v>
      </c>
    </row>
    <row r="4504" spans="1:8" x14ac:dyDescent="0.35">
      <c r="A4504" t="s">
        <v>444</v>
      </c>
      <c r="B4504">
        <v>7</v>
      </c>
      <c r="C4504" t="s">
        <v>510</v>
      </c>
      <c r="D4504">
        <v>12</v>
      </c>
      <c r="E4504" t="s">
        <v>500</v>
      </c>
      <c r="H4504" t="s">
        <v>193</v>
      </c>
    </row>
    <row r="4505" spans="1:8" x14ac:dyDescent="0.35">
      <c r="A4505" t="s">
        <v>444</v>
      </c>
      <c r="B4505">
        <v>8</v>
      </c>
      <c r="C4505" t="s">
        <v>505</v>
      </c>
      <c r="D4505">
        <v>27.8</v>
      </c>
      <c r="E4505" t="s">
        <v>500</v>
      </c>
      <c r="H4505" t="s">
        <v>193</v>
      </c>
    </row>
    <row r="4506" spans="1:8" x14ac:dyDescent="0.35">
      <c r="A4506" t="s">
        <v>444</v>
      </c>
      <c r="B4506">
        <v>9</v>
      </c>
      <c r="C4506" t="s">
        <v>499</v>
      </c>
      <c r="D4506">
        <v>37.4</v>
      </c>
      <c r="E4506" t="s">
        <v>512</v>
      </c>
      <c r="F4506">
        <v>0.16</v>
      </c>
      <c r="G4506">
        <v>3</v>
      </c>
      <c r="H4506" t="s">
        <v>193</v>
      </c>
    </row>
    <row r="4507" spans="1:8" x14ac:dyDescent="0.35">
      <c r="A4507" t="s">
        <v>444</v>
      </c>
      <c r="B4507">
        <v>10</v>
      </c>
      <c r="C4507" t="s">
        <v>501</v>
      </c>
      <c r="D4507">
        <v>67</v>
      </c>
      <c r="E4507" t="s">
        <v>500</v>
      </c>
      <c r="H4507" t="s">
        <v>193</v>
      </c>
    </row>
    <row r="4508" spans="1:8" x14ac:dyDescent="0.35">
      <c r="A4508" t="s">
        <v>444</v>
      </c>
      <c r="B4508">
        <v>11</v>
      </c>
      <c r="C4508" t="s">
        <v>506</v>
      </c>
      <c r="D4508">
        <v>16.899999999999999</v>
      </c>
      <c r="E4508" t="s">
        <v>512</v>
      </c>
      <c r="F4508">
        <v>0.19</v>
      </c>
      <c r="G4508">
        <v>3</v>
      </c>
      <c r="H4508" t="s">
        <v>193</v>
      </c>
    </row>
    <row r="4509" spans="1:8" x14ac:dyDescent="0.35">
      <c r="A4509" t="s">
        <v>444</v>
      </c>
      <c r="B4509">
        <v>12</v>
      </c>
      <c r="C4509" t="s">
        <v>532</v>
      </c>
      <c r="D4509">
        <v>69.599999999999994</v>
      </c>
      <c r="E4509" t="s">
        <v>512</v>
      </c>
      <c r="F4509">
        <v>0.31</v>
      </c>
      <c r="G4509">
        <v>2</v>
      </c>
      <c r="H4509" t="s">
        <v>193</v>
      </c>
    </row>
    <row r="4510" spans="1:8" x14ac:dyDescent="0.35">
      <c r="A4510" t="s">
        <v>444</v>
      </c>
      <c r="B4510">
        <v>13</v>
      </c>
      <c r="C4510" t="s">
        <v>532</v>
      </c>
      <c r="D4510">
        <v>30.3</v>
      </c>
      <c r="E4510" t="s">
        <v>512</v>
      </c>
      <c r="F4510">
        <v>0.12</v>
      </c>
      <c r="G4510">
        <v>3</v>
      </c>
      <c r="H4510" t="s">
        <v>193</v>
      </c>
    </row>
    <row r="4511" spans="1:8" x14ac:dyDescent="0.35">
      <c r="A4511" t="s">
        <v>444</v>
      </c>
      <c r="B4511">
        <v>14</v>
      </c>
      <c r="C4511" t="s">
        <v>506</v>
      </c>
      <c r="D4511">
        <v>11</v>
      </c>
      <c r="E4511" t="s">
        <v>500</v>
      </c>
      <c r="H4511" t="s">
        <v>193</v>
      </c>
    </row>
    <row r="4512" spans="1:8" x14ac:dyDescent="0.35">
      <c r="A4512" t="s">
        <v>444</v>
      </c>
      <c r="B4512">
        <v>15</v>
      </c>
      <c r="C4512" t="s">
        <v>501</v>
      </c>
      <c r="D4512">
        <v>34.9</v>
      </c>
      <c r="E4512" t="s">
        <v>512</v>
      </c>
      <c r="F4512">
        <v>0.78</v>
      </c>
      <c r="G4512">
        <v>1</v>
      </c>
      <c r="H4512" t="s">
        <v>193</v>
      </c>
    </row>
    <row r="4513" spans="1:8" x14ac:dyDescent="0.35">
      <c r="A4513" t="s">
        <v>444</v>
      </c>
      <c r="B4513">
        <v>16</v>
      </c>
      <c r="C4513" t="s">
        <v>503</v>
      </c>
      <c r="D4513">
        <v>16.7</v>
      </c>
      <c r="E4513" t="s">
        <v>504</v>
      </c>
      <c r="F4513">
        <v>1.5</v>
      </c>
      <c r="G4513">
        <v>3</v>
      </c>
      <c r="H4513" t="s">
        <v>193</v>
      </c>
    </row>
    <row r="4514" spans="1:8" x14ac:dyDescent="0.35">
      <c r="A4514" t="s">
        <v>444</v>
      </c>
      <c r="B4514">
        <v>17</v>
      </c>
      <c r="C4514" t="s">
        <v>506</v>
      </c>
      <c r="D4514">
        <v>86</v>
      </c>
      <c r="E4514" t="s">
        <v>512</v>
      </c>
      <c r="F4514">
        <v>0.28000000000000003</v>
      </c>
      <c r="G4514">
        <v>3</v>
      </c>
      <c r="H4514" t="s">
        <v>193</v>
      </c>
    </row>
    <row r="4515" spans="1:8" x14ac:dyDescent="0.35">
      <c r="A4515" t="s">
        <v>444</v>
      </c>
      <c r="B4515">
        <v>18</v>
      </c>
      <c r="C4515" t="s">
        <v>510</v>
      </c>
      <c r="D4515">
        <v>15</v>
      </c>
      <c r="E4515" t="s">
        <v>500</v>
      </c>
      <c r="H4515" t="s">
        <v>193</v>
      </c>
    </row>
    <row r="4516" spans="1:8" x14ac:dyDescent="0.35">
      <c r="A4516" t="s">
        <v>445</v>
      </c>
      <c r="B4516">
        <v>1</v>
      </c>
      <c r="C4516" t="s">
        <v>501</v>
      </c>
      <c r="D4516">
        <v>51.3</v>
      </c>
      <c r="E4516" t="s">
        <v>500</v>
      </c>
      <c r="H4516" t="s">
        <v>194</v>
      </c>
    </row>
    <row r="4517" spans="1:8" x14ac:dyDescent="0.35">
      <c r="A4517" t="s">
        <v>445</v>
      </c>
      <c r="B4517">
        <v>2</v>
      </c>
      <c r="C4517" t="s">
        <v>505</v>
      </c>
      <c r="D4517">
        <v>23.2</v>
      </c>
      <c r="E4517" t="s">
        <v>504</v>
      </c>
      <c r="F4517">
        <v>10.67</v>
      </c>
      <c r="G4517">
        <v>2</v>
      </c>
      <c r="H4517" t="s">
        <v>194</v>
      </c>
    </row>
    <row r="4518" spans="1:8" x14ac:dyDescent="0.35">
      <c r="A4518" t="s">
        <v>445</v>
      </c>
      <c r="B4518">
        <v>3</v>
      </c>
      <c r="C4518" t="s">
        <v>505</v>
      </c>
      <c r="D4518">
        <v>15.9</v>
      </c>
      <c r="E4518" t="s">
        <v>500</v>
      </c>
      <c r="H4518" t="s">
        <v>193</v>
      </c>
    </row>
    <row r="4519" spans="1:8" x14ac:dyDescent="0.35">
      <c r="A4519" t="s">
        <v>445</v>
      </c>
      <c r="B4519">
        <v>4</v>
      </c>
      <c r="C4519" t="s">
        <v>499</v>
      </c>
      <c r="D4519">
        <v>15.9</v>
      </c>
      <c r="E4519" t="s">
        <v>500</v>
      </c>
      <c r="H4519" t="s">
        <v>193</v>
      </c>
    </row>
    <row r="4520" spans="1:8" x14ac:dyDescent="0.35">
      <c r="A4520" t="s">
        <v>445</v>
      </c>
      <c r="B4520">
        <v>5</v>
      </c>
      <c r="C4520" t="s">
        <v>501</v>
      </c>
      <c r="D4520">
        <v>27.9</v>
      </c>
      <c r="E4520" t="s">
        <v>500</v>
      </c>
      <c r="H4520" t="s">
        <v>194</v>
      </c>
    </row>
    <row r="4521" spans="1:8" x14ac:dyDescent="0.35">
      <c r="A4521" t="s">
        <v>445</v>
      </c>
      <c r="B4521">
        <v>6</v>
      </c>
      <c r="C4521" t="s">
        <v>501</v>
      </c>
      <c r="D4521">
        <v>36.700000000000003</v>
      </c>
      <c r="E4521" t="s">
        <v>500</v>
      </c>
      <c r="H4521" t="s">
        <v>194</v>
      </c>
    </row>
    <row r="4522" spans="1:8" x14ac:dyDescent="0.35">
      <c r="A4522" t="s">
        <v>445</v>
      </c>
      <c r="B4522">
        <v>7</v>
      </c>
      <c r="C4522" t="s">
        <v>501</v>
      </c>
      <c r="D4522">
        <v>36.6</v>
      </c>
      <c r="E4522" t="s">
        <v>500</v>
      </c>
      <c r="H4522" t="s">
        <v>194</v>
      </c>
    </row>
    <row r="4523" spans="1:8" x14ac:dyDescent="0.35">
      <c r="A4523" t="s">
        <v>445</v>
      </c>
      <c r="B4523">
        <v>8</v>
      </c>
      <c r="C4523" t="s">
        <v>499</v>
      </c>
      <c r="D4523">
        <v>26</v>
      </c>
      <c r="E4523" t="s">
        <v>500</v>
      </c>
      <c r="H4523" t="s">
        <v>193</v>
      </c>
    </row>
    <row r="4524" spans="1:8" x14ac:dyDescent="0.35">
      <c r="A4524" t="s">
        <v>445</v>
      </c>
      <c r="B4524">
        <v>9</v>
      </c>
      <c r="C4524" t="s">
        <v>499</v>
      </c>
      <c r="D4524">
        <v>28.7</v>
      </c>
      <c r="E4524" t="s">
        <v>500</v>
      </c>
      <c r="H4524" t="s">
        <v>193</v>
      </c>
    </row>
    <row r="4525" spans="1:8" x14ac:dyDescent="0.35">
      <c r="A4525" t="s">
        <v>445</v>
      </c>
      <c r="B4525">
        <v>10</v>
      </c>
      <c r="C4525" t="s">
        <v>505</v>
      </c>
      <c r="D4525">
        <v>16.5</v>
      </c>
      <c r="E4525" t="s">
        <v>500</v>
      </c>
      <c r="H4525" t="s">
        <v>193</v>
      </c>
    </row>
    <row r="4526" spans="1:8" x14ac:dyDescent="0.35">
      <c r="A4526" t="s">
        <v>445</v>
      </c>
      <c r="B4526">
        <v>11</v>
      </c>
      <c r="C4526" t="s">
        <v>505</v>
      </c>
      <c r="D4526">
        <v>40.700000000000003</v>
      </c>
      <c r="E4526" t="s">
        <v>500</v>
      </c>
      <c r="H4526" t="s">
        <v>193</v>
      </c>
    </row>
    <row r="4527" spans="1:8" x14ac:dyDescent="0.35">
      <c r="A4527" t="s">
        <v>445</v>
      </c>
      <c r="B4527">
        <v>12</v>
      </c>
      <c r="C4527" t="s">
        <v>505</v>
      </c>
      <c r="D4527">
        <v>27.3</v>
      </c>
      <c r="E4527" t="s">
        <v>500</v>
      </c>
      <c r="H4527" t="s">
        <v>193</v>
      </c>
    </row>
    <row r="4528" spans="1:8" x14ac:dyDescent="0.35">
      <c r="A4528" t="s">
        <v>445</v>
      </c>
      <c r="B4528">
        <v>13</v>
      </c>
      <c r="C4528" t="s">
        <v>510</v>
      </c>
      <c r="D4528">
        <v>11.2</v>
      </c>
      <c r="E4528" t="s">
        <v>500</v>
      </c>
      <c r="H4528" t="s">
        <v>193</v>
      </c>
    </row>
    <row r="4529" spans="1:8" x14ac:dyDescent="0.35">
      <c r="A4529" t="s">
        <v>445</v>
      </c>
      <c r="B4529">
        <v>14</v>
      </c>
      <c r="C4529" t="s">
        <v>503</v>
      </c>
      <c r="D4529">
        <v>40.6</v>
      </c>
      <c r="E4529" t="s">
        <v>512</v>
      </c>
      <c r="F4529">
        <v>0.67</v>
      </c>
      <c r="G4529">
        <v>4</v>
      </c>
      <c r="H4529" t="s">
        <v>193</v>
      </c>
    </row>
    <row r="4530" spans="1:8" x14ac:dyDescent="0.35">
      <c r="A4530" t="s">
        <v>445</v>
      </c>
      <c r="B4530">
        <v>15</v>
      </c>
      <c r="C4530" t="s">
        <v>505</v>
      </c>
      <c r="D4530">
        <v>19.8</v>
      </c>
      <c r="E4530" t="s">
        <v>500</v>
      </c>
      <c r="H4530" t="s">
        <v>194</v>
      </c>
    </row>
    <row r="4531" spans="1:8" x14ac:dyDescent="0.35">
      <c r="A4531" t="s">
        <v>445</v>
      </c>
      <c r="B4531">
        <v>16</v>
      </c>
      <c r="C4531" t="s">
        <v>505</v>
      </c>
      <c r="D4531">
        <v>24.3</v>
      </c>
      <c r="E4531" t="s">
        <v>500</v>
      </c>
      <c r="H4531" t="s">
        <v>194</v>
      </c>
    </row>
    <row r="4532" spans="1:8" x14ac:dyDescent="0.35">
      <c r="A4532" t="s">
        <v>445</v>
      </c>
      <c r="B4532">
        <v>17</v>
      </c>
      <c r="C4532" t="s">
        <v>505</v>
      </c>
      <c r="D4532">
        <v>19.8</v>
      </c>
      <c r="E4532" t="s">
        <v>500</v>
      </c>
      <c r="H4532" t="s">
        <v>194</v>
      </c>
    </row>
    <row r="4533" spans="1:8" x14ac:dyDescent="0.35">
      <c r="A4533" t="s">
        <v>445</v>
      </c>
      <c r="B4533">
        <v>18</v>
      </c>
      <c r="C4533" t="s">
        <v>513</v>
      </c>
      <c r="D4533">
        <v>10.3</v>
      </c>
      <c r="E4533" t="s">
        <v>500</v>
      </c>
      <c r="H4533" t="s">
        <v>193</v>
      </c>
    </row>
    <row r="4534" spans="1:8" x14ac:dyDescent="0.35">
      <c r="A4534" t="s">
        <v>445</v>
      </c>
      <c r="B4534">
        <v>19</v>
      </c>
      <c r="C4534" t="s">
        <v>501</v>
      </c>
      <c r="D4534">
        <v>13.1</v>
      </c>
      <c r="E4534" t="s">
        <v>504</v>
      </c>
      <c r="F4534">
        <v>9.14</v>
      </c>
      <c r="G4534">
        <v>2</v>
      </c>
      <c r="H4534" t="s">
        <v>193</v>
      </c>
    </row>
    <row r="4535" spans="1:8" x14ac:dyDescent="0.35">
      <c r="A4535" t="s">
        <v>445</v>
      </c>
      <c r="B4535">
        <v>20</v>
      </c>
      <c r="C4535" t="s">
        <v>505</v>
      </c>
      <c r="D4535">
        <v>17.600000000000001</v>
      </c>
      <c r="E4535" t="s">
        <v>504</v>
      </c>
      <c r="F4535">
        <v>7.62</v>
      </c>
      <c r="G4535">
        <v>3</v>
      </c>
      <c r="H4535" t="s">
        <v>193</v>
      </c>
    </row>
    <row r="4536" spans="1:8" x14ac:dyDescent="0.35">
      <c r="A4536" t="s">
        <v>447</v>
      </c>
      <c r="B4536">
        <v>1</v>
      </c>
      <c r="C4536" t="s">
        <v>501</v>
      </c>
      <c r="D4536">
        <v>54.4</v>
      </c>
      <c r="E4536" t="s">
        <v>500</v>
      </c>
      <c r="H4536" t="s">
        <v>194</v>
      </c>
    </row>
    <row r="4537" spans="1:8" x14ac:dyDescent="0.35">
      <c r="A4537" t="s">
        <v>447</v>
      </c>
      <c r="B4537">
        <v>2</v>
      </c>
      <c r="C4537" t="s">
        <v>501</v>
      </c>
      <c r="D4537">
        <v>21.8</v>
      </c>
      <c r="E4537" t="s">
        <v>500</v>
      </c>
      <c r="H4537" t="s">
        <v>193</v>
      </c>
    </row>
    <row r="4538" spans="1:8" x14ac:dyDescent="0.35">
      <c r="A4538" t="s">
        <v>447</v>
      </c>
      <c r="B4538">
        <v>3</v>
      </c>
      <c r="C4538" t="s">
        <v>501</v>
      </c>
      <c r="D4538">
        <v>17.399999999999999</v>
      </c>
      <c r="E4538" t="s">
        <v>500</v>
      </c>
      <c r="H4538" t="s">
        <v>193</v>
      </c>
    </row>
    <row r="4539" spans="1:8" x14ac:dyDescent="0.35">
      <c r="A4539" t="s">
        <v>447</v>
      </c>
      <c r="B4539">
        <v>4</v>
      </c>
      <c r="C4539" t="s">
        <v>499</v>
      </c>
      <c r="D4539">
        <v>11.2</v>
      </c>
      <c r="E4539" t="s">
        <v>500</v>
      </c>
      <c r="H4539" t="s">
        <v>193</v>
      </c>
    </row>
    <row r="4540" spans="1:8" x14ac:dyDescent="0.35">
      <c r="A4540" t="s">
        <v>447</v>
      </c>
      <c r="B4540">
        <v>5</v>
      </c>
      <c r="C4540" t="s">
        <v>499</v>
      </c>
      <c r="D4540">
        <v>23.7</v>
      </c>
      <c r="E4540" t="s">
        <v>500</v>
      </c>
      <c r="H4540" t="s">
        <v>193</v>
      </c>
    </row>
    <row r="4541" spans="1:8" x14ac:dyDescent="0.35">
      <c r="A4541" t="s">
        <v>447</v>
      </c>
      <c r="B4541">
        <v>6</v>
      </c>
      <c r="C4541" t="s">
        <v>501</v>
      </c>
      <c r="D4541">
        <v>47.9</v>
      </c>
      <c r="E4541" t="s">
        <v>500</v>
      </c>
      <c r="H4541" t="s">
        <v>194</v>
      </c>
    </row>
    <row r="4542" spans="1:8" x14ac:dyDescent="0.35">
      <c r="A4542" t="s">
        <v>447</v>
      </c>
      <c r="B4542">
        <v>7</v>
      </c>
      <c r="C4542" t="s">
        <v>501</v>
      </c>
      <c r="D4542">
        <v>21.2</v>
      </c>
      <c r="E4542" t="s">
        <v>500</v>
      </c>
      <c r="H4542" t="s">
        <v>194</v>
      </c>
    </row>
    <row r="4543" spans="1:8" x14ac:dyDescent="0.35">
      <c r="A4543" t="s">
        <v>447</v>
      </c>
      <c r="B4543">
        <v>8</v>
      </c>
      <c r="C4543" t="s">
        <v>505</v>
      </c>
      <c r="D4543">
        <v>18</v>
      </c>
      <c r="E4543" t="s">
        <v>500</v>
      </c>
      <c r="H4543" t="s">
        <v>193</v>
      </c>
    </row>
    <row r="4544" spans="1:8" x14ac:dyDescent="0.35">
      <c r="A4544" t="s">
        <v>447</v>
      </c>
      <c r="B4544">
        <v>9</v>
      </c>
      <c r="C4544" t="s">
        <v>499</v>
      </c>
      <c r="D4544">
        <v>13.4</v>
      </c>
      <c r="E4544" t="s">
        <v>500</v>
      </c>
      <c r="H4544" t="s">
        <v>193</v>
      </c>
    </row>
    <row r="4545" spans="1:8" x14ac:dyDescent="0.35">
      <c r="A4545" t="s">
        <v>447</v>
      </c>
      <c r="B4545">
        <v>10</v>
      </c>
      <c r="C4545" t="s">
        <v>499</v>
      </c>
      <c r="D4545">
        <v>25.3</v>
      </c>
      <c r="E4545" t="s">
        <v>500</v>
      </c>
      <c r="H4545" t="s">
        <v>193</v>
      </c>
    </row>
    <row r="4546" spans="1:8" x14ac:dyDescent="0.35">
      <c r="A4546" t="s">
        <v>447</v>
      </c>
      <c r="B4546">
        <v>11</v>
      </c>
      <c r="C4546" t="s">
        <v>499</v>
      </c>
      <c r="D4546">
        <v>24.9</v>
      </c>
      <c r="E4546" t="s">
        <v>500</v>
      </c>
      <c r="H4546" t="s">
        <v>193</v>
      </c>
    </row>
    <row r="4547" spans="1:8" x14ac:dyDescent="0.35">
      <c r="A4547" t="s">
        <v>447</v>
      </c>
      <c r="B4547">
        <v>12</v>
      </c>
      <c r="C4547" t="s">
        <v>499</v>
      </c>
      <c r="D4547">
        <v>14.4</v>
      </c>
      <c r="E4547" t="s">
        <v>500</v>
      </c>
      <c r="H4547" t="s">
        <v>193</v>
      </c>
    </row>
    <row r="4548" spans="1:8" x14ac:dyDescent="0.35">
      <c r="A4548" t="s">
        <v>447</v>
      </c>
      <c r="B4548">
        <v>13</v>
      </c>
      <c r="C4548" t="s">
        <v>518</v>
      </c>
      <c r="D4548">
        <v>15.6</v>
      </c>
      <c r="E4548" t="s">
        <v>504</v>
      </c>
      <c r="F4548">
        <v>3</v>
      </c>
      <c r="G4548">
        <v>3</v>
      </c>
      <c r="H4548" t="s">
        <v>193</v>
      </c>
    </row>
    <row r="4549" spans="1:8" x14ac:dyDescent="0.35">
      <c r="A4549" t="s">
        <v>447</v>
      </c>
      <c r="B4549">
        <v>14</v>
      </c>
      <c r="C4549" t="s">
        <v>499</v>
      </c>
      <c r="D4549">
        <v>14.6</v>
      </c>
      <c r="E4549" t="s">
        <v>500</v>
      </c>
      <c r="H4549" t="s">
        <v>193</v>
      </c>
    </row>
    <row r="4550" spans="1:8" x14ac:dyDescent="0.35">
      <c r="A4550" t="s">
        <v>447</v>
      </c>
      <c r="B4550">
        <v>15</v>
      </c>
      <c r="C4550" t="s">
        <v>499</v>
      </c>
      <c r="D4550">
        <v>17.3</v>
      </c>
      <c r="E4550" t="s">
        <v>500</v>
      </c>
      <c r="H4550" t="s">
        <v>193</v>
      </c>
    </row>
    <row r="4551" spans="1:8" x14ac:dyDescent="0.35">
      <c r="A4551" t="s">
        <v>447</v>
      </c>
      <c r="B4551">
        <v>16</v>
      </c>
      <c r="C4551" t="s">
        <v>501</v>
      </c>
      <c r="D4551">
        <v>38.5</v>
      </c>
      <c r="E4551" t="s">
        <v>500</v>
      </c>
      <c r="H4551" t="s">
        <v>194</v>
      </c>
    </row>
    <row r="4552" spans="1:8" x14ac:dyDescent="0.35">
      <c r="A4552" t="s">
        <v>447</v>
      </c>
      <c r="B4552">
        <v>17</v>
      </c>
      <c r="C4552" t="s">
        <v>499</v>
      </c>
      <c r="D4552">
        <v>17.5</v>
      </c>
      <c r="E4552" t="s">
        <v>500</v>
      </c>
      <c r="H4552" t="s">
        <v>193</v>
      </c>
    </row>
    <row r="4553" spans="1:8" x14ac:dyDescent="0.35">
      <c r="A4553" t="s">
        <v>447</v>
      </c>
      <c r="B4553">
        <v>18</v>
      </c>
      <c r="C4553" t="s">
        <v>529</v>
      </c>
      <c r="D4553">
        <v>52.1</v>
      </c>
      <c r="E4553" t="s">
        <v>500</v>
      </c>
      <c r="H4553" t="s">
        <v>193</v>
      </c>
    </row>
    <row r="4554" spans="1:8" x14ac:dyDescent="0.35">
      <c r="A4554" t="s">
        <v>447</v>
      </c>
      <c r="B4554">
        <v>19</v>
      </c>
      <c r="C4554" t="s">
        <v>501</v>
      </c>
      <c r="D4554">
        <v>37.9</v>
      </c>
      <c r="E4554" t="s">
        <v>500</v>
      </c>
      <c r="H4554" t="s">
        <v>194</v>
      </c>
    </row>
    <row r="4555" spans="1:8" x14ac:dyDescent="0.35">
      <c r="A4555" t="s">
        <v>447</v>
      </c>
      <c r="B4555">
        <v>20</v>
      </c>
      <c r="C4555" t="s">
        <v>499</v>
      </c>
      <c r="D4555">
        <v>14</v>
      </c>
      <c r="E4555" t="s">
        <v>500</v>
      </c>
      <c r="H4555" t="s">
        <v>193</v>
      </c>
    </row>
    <row r="4556" spans="1:8" x14ac:dyDescent="0.35">
      <c r="A4556" t="s">
        <v>447</v>
      </c>
      <c r="B4556">
        <v>21</v>
      </c>
      <c r="C4556" t="s">
        <v>499</v>
      </c>
      <c r="D4556">
        <v>24.7</v>
      </c>
      <c r="E4556" t="s">
        <v>500</v>
      </c>
      <c r="H4556" t="s">
        <v>193</v>
      </c>
    </row>
    <row r="4557" spans="1:8" x14ac:dyDescent="0.35">
      <c r="A4557" t="s">
        <v>447</v>
      </c>
      <c r="B4557">
        <v>22</v>
      </c>
      <c r="C4557" t="s">
        <v>501</v>
      </c>
      <c r="D4557">
        <v>45.1</v>
      </c>
      <c r="E4557" t="s">
        <v>500</v>
      </c>
      <c r="H4557" t="s">
        <v>194</v>
      </c>
    </row>
    <row r="4558" spans="1:8" x14ac:dyDescent="0.35">
      <c r="A4558" t="s">
        <v>447</v>
      </c>
      <c r="B4558">
        <v>23</v>
      </c>
      <c r="C4558" t="s">
        <v>499</v>
      </c>
      <c r="D4558">
        <v>11</v>
      </c>
      <c r="E4558" t="s">
        <v>500</v>
      </c>
      <c r="H4558" t="s">
        <v>193</v>
      </c>
    </row>
    <row r="4559" spans="1:8" x14ac:dyDescent="0.35">
      <c r="A4559" t="s">
        <v>447</v>
      </c>
      <c r="B4559">
        <v>24</v>
      </c>
      <c r="C4559" t="s">
        <v>501</v>
      </c>
      <c r="D4559">
        <v>37</v>
      </c>
      <c r="E4559" t="s">
        <v>500</v>
      </c>
      <c r="H4559" t="s">
        <v>194</v>
      </c>
    </row>
    <row r="4560" spans="1:8" x14ac:dyDescent="0.35">
      <c r="A4560" t="s">
        <v>447</v>
      </c>
      <c r="B4560">
        <v>25</v>
      </c>
      <c r="C4560" t="s">
        <v>499</v>
      </c>
      <c r="D4560">
        <v>52.3</v>
      </c>
      <c r="E4560" t="s">
        <v>500</v>
      </c>
      <c r="H4560" t="s">
        <v>193</v>
      </c>
    </row>
    <row r="4561" spans="1:8" x14ac:dyDescent="0.35">
      <c r="A4561" t="s">
        <v>448</v>
      </c>
      <c r="B4561">
        <v>1</v>
      </c>
      <c r="C4561" t="s">
        <v>499</v>
      </c>
      <c r="D4561">
        <v>21.2</v>
      </c>
      <c r="E4561" t="s">
        <v>500</v>
      </c>
      <c r="H4561" t="s">
        <v>193</v>
      </c>
    </row>
    <row r="4562" spans="1:8" x14ac:dyDescent="0.35">
      <c r="A4562" t="s">
        <v>448</v>
      </c>
      <c r="B4562">
        <v>2</v>
      </c>
      <c r="C4562" t="s">
        <v>501</v>
      </c>
      <c r="D4562">
        <v>31.9</v>
      </c>
      <c r="E4562" t="s">
        <v>500</v>
      </c>
      <c r="H4562" t="s">
        <v>194</v>
      </c>
    </row>
    <row r="4563" spans="1:8" x14ac:dyDescent="0.35">
      <c r="A4563" t="s">
        <v>448</v>
      </c>
      <c r="B4563">
        <v>3</v>
      </c>
      <c r="C4563" t="s">
        <v>499</v>
      </c>
      <c r="D4563">
        <v>10.9</v>
      </c>
      <c r="E4563" t="s">
        <v>504</v>
      </c>
      <c r="F4563">
        <v>12.2</v>
      </c>
      <c r="G4563">
        <v>1</v>
      </c>
      <c r="H4563" t="s">
        <v>193</v>
      </c>
    </row>
    <row r="4564" spans="1:8" x14ac:dyDescent="0.35">
      <c r="A4564" t="s">
        <v>448</v>
      </c>
      <c r="B4564">
        <v>4</v>
      </c>
      <c r="C4564" t="s">
        <v>505</v>
      </c>
      <c r="D4564">
        <v>37.1</v>
      </c>
      <c r="E4564" t="s">
        <v>500</v>
      </c>
      <c r="H4564" t="s">
        <v>193</v>
      </c>
    </row>
    <row r="4565" spans="1:8" x14ac:dyDescent="0.35">
      <c r="A4565" t="s">
        <v>448</v>
      </c>
      <c r="B4565">
        <v>5</v>
      </c>
      <c r="C4565" t="s">
        <v>499</v>
      </c>
      <c r="D4565">
        <v>20.5</v>
      </c>
      <c r="E4565" t="s">
        <v>500</v>
      </c>
      <c r="H4565" t="s">
        <v>193</v>
      </c>
    </row>
    <row r="4566" spans="1:8" x14ac:dyDescent="0.35">
      <c r="A4566" t="s">
        <v>448</v>
      </c>
      <c r="B4566">
        <v>6</v>
      </c>
      <c r="C4566" t="s">
        <v>499</v>
      </c>
      <c r="D4566">
        <v>16.5</v>
      </c>
      <c r="E4566" t="s">
        <v>500</v>
      </c>
      <c r="H4566" t="s">
        <v>193</v>
      </c>
    </row>
    <row r="4567" spans="1:8" x14ac:dyDescent="0.35">
      <c r="A4567" t="s">
        <v>448</v>
      </c>
      <c r="B4567">
        <v>7</v>
      </c>
      <c r="C4567" t="s">
        <v>499</v>
      </c>
      <c r="D4567">
        <v>17.2</v>
      </c>
      <c r="E4567" t="s">
        <v>512</v>
      </c>
      <c r="F4567">
        <v>0.11</v>
      </c>
      <c r="G4567">
        <v>2</v>
      </c>
      <c r="H4567" t="s">
        <v>193</v>
      </c>
    </row>
    <row r="4568" spans="1:8" x14ac:dyDescent="0.35">
      <c r="A4568" t="s">
        <v>448</v>
      </c>
      <c r="B4568">
        <v>8</v>
      </c>
      <c r="C4568" t="s">
        <v>499</v>
      </c>
      <c r="D4568">
        <v>13.6</v>
      </c>
      <c r="E4568" t="s">
        <v>504</v>
      </c>
      <c r="F4568">
        <v>12.2</v>
      </c>
      <c r="G4568">
        <v>1</v>
      </c>
      <c r="H4568" t="s">
        <v>193</v>
      </c>
    </row>
    <row r="4569" spans="1:8" x14ac:dyDescent="0.35">
      <c r="A4569" t="s">
        <v>448</v>
      </c>
      <c r="B4569">
        <v>9</v>
      </c>
      <c r="C4569" t="s">
        <v>499</v>
      </c>
      <c r="D4569">
        <v>14.1</v>
      </c>
      <c r="E4569" t="s">
        <v>512</v>
      </c>
      <c r="F4569">
        <v>0.37</v>
      </c>
      <c r="G4569">
        <v>2</v>
      </c>
      <c r="H4569" t="s">
        <v>193</v>
      </c>
    </row>
    <row r="4570" spans="1:8" x14ac:dyDescent="0.35">
      <c r="A4570" t="s">
        <v>448</v>
      </c>
      <c r="B4570">
        <v>10</v>
      </c>
      <c r="C4570" t="s">
        <v>499</v>
      </c>
      <c r="D4570">
        <v>20</v>
      </c>
      <c r="E4570" t="s">
        <v>500</v>
      </c>
      <c r="H4570" t="s">
        <v>193</v>
      </c>
    </row>
    <row r="4571" spans="1:8" x14ac:dyDescent="0.35">
      <c r="A4571" t="s">
        <v>448</v>
      </c>
      <c r="B4571">
        <v>11</v>
      </c>
      <c r="C4571" t="s">
        <v>505</v>
      </c>
      <c r="D4571">
        <v>45.8</v>
      </c>
      <c r="E4571" t="s">
        <v>500</v>
      </c>
      <c r="H4571" t="s">
        <v>193</v>
      </c>
    </row>
    <row r="4572" spans="1:8" x14ac:dyDescent="0.35">
      <c r="A4572" t="s">
        <v>448</v>
      </c>
      <c r="B4572">
        <v>12</v>
      </c>
      <c r="C4572" t="s">
        <v>501</v>
      </c>
      <c r="D4572">
        <v>28.9</v>
      </c>
      <c r="E4572" t="s">
        <v>500</v>
      </c>
      <c r="H4572" t="s">
        <v>194</v>
      </c>
    </row>
    <row r="4573" spans="1:8" x14ac:dyDescent="0.35">
      <c r="A4573" t="s">
        <v>448</v>
      </c>
      <c r="B4573">
        <v>13</v>
      </c>
      <c r="C4573" t="s">
        <v>509</v>
      </c>
      <c r="D4573">
        <v>14.9</v>
      </c>
      <c r="E4573" t="s">
        <v>500</v>
      </c>
      <c r="H4573" t="s">
        <v>193</v>
      </c>
    </row>
    <row r="4574" spans="1:8" x14ac:dyDescent="0.35">
      <c r="A4574" t="s">
        <v>448</v>
      </c>
      <c r="B4574">
        <v>14</v>
      </c>
      <c r="C4574" t="s">
        <v>505</v>
      </c>
      <c r="D4574">
        <v>32</v>
      </c>
      <c r="E4574" t="s">
        <v>500</v>
      </c>
      <c r="H4574" t="s">
        <v>193</v>
      </c>
    </row>
    <row r="4575" spans="1:8" x14ac:dyDescent="0.35">
      <c r="A4575" t="s">
        <v>448</v>
      </c>
      <c r="B4575">
        <v>15</v>
      </c>
      <c r="C4575" t="s">
        <v>501</v>
      </c>
      <c r="D4575">
        <v>46.7</v>
      </c>
      <c r="E4575" t="s">
        <v>500</v>
      </c>
      <c r="H4575" t="s">
        <v>194</v>
      </c>
    </row>
    <row r="4576" spans="1:8" x14ac:dyDescent="0.35">
      <c r="A4576" t="s">
        <v>448</v>
      </c>
      <c r="B4576">
        <v>16</v>
      </c>
      <c r="C4576" t="s">
        <v>499</v>
      </c>
      <c r="D4576">
        <v>14.8</v>
      </c>
      <c r="E4576" t="s">
        <v>500</v>
      </c>
      <c r="H4576" t="s">
        <v>193</v>
      </c>
    </row>
    <row r="4577" spans="1:8" x14ac:dyDescent="0.35">
      <c r="A4577" t="s">
        <v>448</v>
      </c>
      <c r="B4577">
        <v>17</v>
      </c>
      <c r="C4577" t="s">
        <v>501</v>
      </c>
      <c r="D4577">
        <v>29.9</v>
      </c>
      <c r="E4577" t="s">
        <v>500</v>
      </c>
      <c r="H4577" t="s">
        <v>194</v>
      </c>
    </row>
    <row r="4578" spans="1:8" x14ac:dyDescent="0.35">
      <c r="A4578" t="s">
        <v>448</v>
      </c>
      <c r="B4578">
        <v>18</v>
      </c>
      <c r="C4578" t="s">
        <v>499</v>
      </c>
      <c r="D4578">
        <v>15.5</v>
      </c>
      <c r="E4578" t="s">
        <v>500</v>
      </c>
      <c r="H4578" t="s">
        <v>193</v>
      </c>
    </row>
    <row r="4579" spans="1:8" x14ac:dyDescent="0.35">
      <c r="A4579" t="s">
        <v>448</v>
      </c>
      <c r="B4579">
        <v>19</v>
      </c>
      <c r="C4579" t="s">
        <v>505</v>
      </c>
      <c r="D4579">
        <v>10.4</v>
      </c>
      <c r="E4579" t="s">
        <v>500</v>
      </c>
      <c r="H4579" t="s">
        <v>193</v>
      </c>
    </row>
    <row r="4580" spans="1:8" x14ac:dyDescent="0.35">
      <c r="A4580" t="s">
        <v>448</v>
      </c>
      <c r="B4580">
        <v>20</v>
      </c>
      <c r="C4580" t="s">
        <v>499</v>
      </c>
      <c r="D4580">
        <v>10.3</v>
      </c>
      <c r="E4580" t="s">
        <v>500</v>
      </c>
      <c r="H4580" t="s">
        <v>193</v>
      </c>
    </row>
    <row r="4581" spans="1:8" x14ac:dyDescent="0.35">
      <c r="A4581" t="s">
        <v>448</v>
      </c>
      <c r="B4581">
        <v>21</v>
      </c>
      <c r="C4581" t="s">
        <v>529</v>
      </c>
      <c r="D4581">
        <v>51.2</v>
      </c>
      <c r="E4581" t="s">
        <v>500</v>
      </c>
      <c r="H4581" t="s">
        <v>193</v>
      </c>
    </row>
    <row r="4582" spans="1:8" x14ac:dyDescent="0.35">
      <c r="A4582" t="s">
        <v>448</v>
      </c>
      <c r="B4582">
        <v>22</v>
      </c>
      <c r="C4582" t="s">
        <v>505</v>
      </c>
      <c r="D4582">
        <v>18.899999999999999</v>
      </c>
      <c r="E4582" t="s">
        <v>500</v>
      </c>
      <c r="H4582" t="s">
        <v>193</v>
      </c>
    </row>
    <row r="4583" spans="1:8" x14ac:dyDescent="0.35">
      <c r="A4583" t="s">
        <v>448</v>
      </c>
      <c r="B4583">
        <v>23</v>
      </c>
      <c r="C4583" t="s">
        <v>501</v>
      </c>
      <c r="D4583">
        <v>37</v>
      </c>
      <c r="E4583" t="s">
        <v>500</v>
      </c>
      <c r="H4583" t="s">
        <v>193</v>
      </c>
    </row>
    <row r="4584" spans="1:8" x14ac:dyDescent="0.35">
      <c r="A4584" t="s">
        <v>449</v>
      </c>
      <c r="B4584">
        <v>1</v>
      </c>
      <c r="C4584" t="s">
        <v>501</v>
      </c>
      <c r="D4584">
        <v>64.8</v>
      </c>
      <c r="E4584" t="s">
        <v>500</v>
      </c>
      <c r="H4584" t="s">
        <v>194</v>
      </c>
    </row>
    <row r="4585" spans="1:8" x14ac:dyDescent="0.35">
      <c r="A4585" t="s">
        <v>449</v>
      </c>
      <c r="B4585">
        <v>2</v>
      </c>
      <c r="C4585" t="s">
        <v>510</v>
      </c>
      <c r="D4585">
        <v>14.6</v>
      </c>
      <c r="E4585" t="s">
        <v>500</v>
      </c>
      <c r="H4585" t="s">
        <v>193</v>
      </c>
    </row>
    <row r="4586" spans="1:8" x14ac:dyDescent="0.35">
      <c r="A4586" t="s">
        <v>449</v>
      </c>
      <c r="B4586">
        <v>3</v>
      </c>
      <c r="C4586" t="s">
        <v>505</v>
      </c>
      <c r="D4586">
        <v>12</v>
      </c>
      <c r="E4586" t="s">
        <v>500</v>
      </c>
      <c r="H4586" t="s">
        <v>194</v>
      </c>
    </row>
    <row r="4587" spans="1:8" x14ac:dyDescent="0.35">
      <c r="A4587" t="s">
        <v>449</v>
      </c>
      <c r="B4587">
        <v>4</v>
      </c>
      <c r="C4587" t="s">
        <v>499</v>
      </c>
      <c r="D4587">
        <v>11.4</v>
      </c>
      <c r="E4587" t="s">
        <v>504</v>
      </c>
      <c r="F4587">
        <v>12.2</v>
      </c>
      <c r="G4587">
        <v>1</v>
      </c>
      <c r="H4587" t="s">
        <v>193</v>
      </c>
    </row>
    <row r="4588" spans="1:8" x14ac:dyDescent="0.35">
      <c r="A4588" t="s">
        <v>449</v>
      </c>
      <c r="B4588">
        <v>5</v>
      </c>
      <c r="C4588" t="s">
        <v>501</v>
      </c>
      <c r="D4588">
        <v>17</v>
      </c>
      <c r="E4588" t="s">
        <v>500</v>
      </c>
      <c r="H4588" t="s">
        <v>194</v>
      </c>
    </row>
    <row r="4589" spans="1:8" x14ac:dyDescent="0.35">
      <c r="A4589" t="s">
        <v>449</v>
      </c>
      <c r="B4589">
        <v>6</v>
      </c>
      <c r="C4589" t="s">
        <v>499</v>
      </c>
      <c r="D4589">
        <v>11.1</v>
      </c>
      <c r="E4589" t="s">
        <v>500</v>
      </c>
      <c r="H4589" t="s">
        <v>193</v>
      </c>
    </row>
    <row r="4590" spans="1:8" x14ac:dyDescent="0.35">
      <c r="A4590" t="s">
        <v>449</v>
      </c>
      <c r="B4590">
        <v>7</v>
      </c>
      <c r="C4590" t="s">
        <v>529</v>
      </c>
      <c r="D4590">
        <v>61.6</v>
      </c>
      <c r="E4590" t="s">
        <v>500</v>
      </c>
      <c r="H4590" t="s">
        <v>193</v>
      </c>
    </row>
    <row r="4591" spans="1:8" x14ac:dyDescent="0.35">
      <c r="A4591" t="s">
        <v>449</v>
      </c>
      <c r="B4591">
        <v>8</v>
      </c>
      <c r="C4591" t="s">
        <v>499</v>
      </c>
      <c r="D4591">
        <v>12.9</v>
      </c>
      <c r="E4591" t="s">
        <v>500</v>
      </c>
      <c r="H4591" t="s">
        <v>193</v>
      </c>
    </row>
    <row r="4592" spans="1:8" x14ac:dyDescent="0.35">
      <c r="A4592" t="s">
        <v>449</v>
      </c>
      <c r="B4592">
        <v>9</v>
      </c>
      <c r="C4592" t="s">
        <v>499</v>
      </c>
      <c r="D4592">
        <v>22.3</v>
      </c>
      <c r="E4592" t="s">
        <v>500</v>
      </c>
      <c r="H4592" t="s">
        <v>193</v>
      </c>
    </row>
    <row r="4593" spans="1:8" x14ac:dyDescent="0.35">
      <c r="A4593" t="s">
        <v>449</v>
      </c>
      <c r="B4593">
        <v>10</v>
      </c>
      <c r="C4593" t="s">
        <v>499</v>
      </c>
      <c r="D4593">
        <v>16.5</v>
      </c>
      <c r="E4593" t="s">
        <v>500</v>
      </c>
      <c r="H4593" t="s">
        <v>194</v>
      </c>
    </row>
    <row r="4594" spans="1:8" x14ac:dyDescent="0.35">
      <c r="A4594" t="s">
        <v>449</v>
      </c>
      <c r="B4594">
        <v>11</v>
      </c>
      <c r="C4594" t="s">
        <v>499</v>
      </c>
      <c r="D4594">
        <v>20.399999999999999</v>
      </c>
      <c r="E4594" t="s">
        <v>500</v>
      </c>
      <c r="H4594" t="s">
        <v>194</v>
      </c>
    </row>
    <row r="4595" spans="1:8" x14ac:dyDescent="0.35">
      <c r="A4595" t="s">
        <v>449</v>
      </c>
      <c r="B4595">
        <v>12</v>
      </c>
      <c r="C4595" t="s">
        <v>499</v>
      </c>
      <c r="D4595">
        <v>27.9</v>
      </c>
      <c r="E4595" t="s">
        <v>500</v>
      </c>
      <c r="H4595" t="s">
        <v>193</v>
      </c>
    </row>
    <row r="4596" spans="1:8" x14ac:dyDescent="0.35">
      <c r="A4596" t="s">
        <v>449</v>
      </c>
      <c r="B4596">
        <v>13</v>
      </c>
      <c r="C4596" t="s">
        <v>499</v>
      </c>
      <c r="D4596">
        <v>18.100000000000001</v>
      </c>
      <c r="E4596" t="s">
        <v>500</v>
      </c>
      <c r="H4596" t="s">
        <v>194</v>
      </c>
    </row>
    <row r="4597" spans="1:8" x14ac:dyDescent="0.35">
      <c r="A4597" t="s">
        <v>449</v>
      </c>
      <c r="B4597">
        <v>14</v>
      </c>
      <c r="C4597" t="s">
        <v>505</v>
      </c>
      <c r="D4597">
        <v>11.6</v>
      </c>
      <c r="E4597" t="s">
        <v>500</v>
      </c>
      <c r="H4597" t="s">
        <v>194</v>
      </c>
    </row>
    <row r="4598" spans="1:8" x14ac:dyDescent="0.35">
      <c r="A4598" t="s">
        <v>449</v>
      </c>
      <c r="B4598">
        <v>15</v>
      </c>
      <c r="C4598" t="s">
        <v>501</v>
      </c>
      <c r="D4598">
        <v>31.3</v>
      </c>
      <c r="E4598" t="s">
        <v>500</v>
      </c>
      <c r="H4598" t="s">
        <v>194</v>
      </c>
    </row>
    <row r="4599" spans="1:8" x14ac:dyDescent="0.35">
      <c r="A4599" t="s">
        <v>449</v>
      </c>
      <c r="B4599">
        <v>16</v>
      </c>
      <c r="C4599" t="s">
        <v>501</v>
      </c>
      <c r="D4599">
        <v>34.299999999999997</v>
      </c>
      <c r="E4599" t="s">
        <v>500</v>
      </c>
      <c r="H4599" t="s">
        <v>194</v>
      </c>
    </row>
    <row r="4600" spans="1:8" x14ac:dyDescent="0.35">
      <c r="A4600" t="s">
        <v>449</v>
      </c>
      <c r="B4600">
        <v>17</v>
      </c>
      <c r="C4600" t="s">
        <v>501</v>
      </c>
      <c r="D4600">
        <v>13</v>
      </c>
      <c r="E4600" t="s">
        <v>500</v>
      </c>
      <c r="H4600" t="s">
        <v>194</v>
      </c>
    </row>
    <row r="4601" spans="1:8" x14ac:dyDescent="0.35">
      <c r="A4601" t="s">
        <v>449</v>
      </c>
      <c r="B4601">
        <v>18</v>
      </c>
      <c r="C4601" t="s">
        <v>499</v>
      </c>
      <c r="D4601">
        <v>20.5</v>
      </c>
      <c r="E4601" t="s">
        <v>500</v>
      </c>
      <c r="H4601" t="s">
        <v>193</v>
      </c>
    </row>
    <row r="4602" spans="1:8" x14ac:dyDescent="0.35">
      <c r="A4602" t="s">
        <v>449</v>
      </c>
      <c r="B4602">
        <v>19</v>
      </c>
      <c r="C4602" t="s">
        <v>499</v>
      </c>
      <c r="D4602">
        <v>12.4</v>
      </c>
      <c r="E4602" t="s">
        <v>500</v>
      </c>
      <c r="H4602" t="s">
        <v>193</v>
      </c>
    </row>
    <row r="4603" spans="1:8" x14ac:dyDescent="0.35">
      <c r="A4603" t="s">
        <v>449</v>
      </c>
      <c r="B4603">
        <v>20</v>
      </c>
      <c r="C4603" t="s">
        <v>499</v>
      </c>
      <c r="D4603">
        <v>12.8</v>
      </c>
      <c r="E4603" t="s">
        <v>500</v>
      </c>
      <c r="H4603" t="s">
        <v>194</v>
      </c>
    </row>
    <row r="4604" spans="1:8" x14ac:dyDescent="0.35">
      <c r="A4604" t="s">
        <v>449</v>
      </c>
      <c r="B4604">
        <v>21</v>
      </c>
      <c r="C4604" t="s">
        <v>501</v>
      </c>
      <c r="D4604">
        <v>24.6</v>
      </c>
      <c r="E4604" t="s">
        <v>500</v>
      </c>
      <c r="H4604" t="s">
        <v>193</v>
      </c>
    </row>
    <row r="4605" spans="1:8" x14ac:dyDescent="0.35">
      <c r="A4605" t="s">
        <v>449</v>
      </c>
      <c r="B4605">
        <v>22</v>
      </c>
      <c r="C4605" t="s">
        <v>501</v>
      </c>
      <c r="D4605">
        <v>34.6</v>
      </c>
      <c r="E4605" t="s">
        <v>500</v>
      </c>
      <c r="H4605" t="s">
        <v>194</v>
      </c>
    </row>
    <row r="4606" spans="1:8" x14ac:dyDescent="0.35">
      <c r="A4606" t="s">
        <v>449</v>
      </c>
      <c r="B4606">
        <v>23</v>
      </c>
      <c r="C4606" t="s">
        <v>501</v>
      </c>
      <c r="D4606">
        <v>35.5</v>
      </c>
      <c r="E4606" t="s">
        <v>500</v>
      </c>
      <c r="H4606" t="s">
        <v>194</v>
      </c>
    </row>
    <row r="4607" spans="1:8" x14ac:dyDescent="0.35">
      <c r="A4607" t="s">
        <v>449</v>
      </c>
      <c r="B4607">
        <v>24</v>
      </c>
      <c r="C4607" t="s">
        <v>532</v>
      </c>
      <c r="D4607">
        <v>20.399999999999999</v>
      </c>
      <c r="E4607" t="s">
        <v>504</v>
      </c>
      <c r="F4607">
        <v>10.6</v>
      </c>
      <c r="G4607">
        <v>2</v>
      </c>
      <c r="H4607" t="s">
        <v>193</v>
      </c>
    </row>
    <row r="4608" spans="1:8" x14ac:dyDescent="0.35">
      <c r="A4608" t="s">
        <v>449</v>
      </c>
      <c r="B4608">
        <v>25</v>
      </c>
      <c r="C4608" t="s">
        <v>499</v>
      </c>
      <c r="D4608">
        <v>12.3</v>
      </c>
      <c r="E4608" t="s">
        <v>500</v>
      </c>
      <c r="H4608" t="s">
        <v>193</v>
      </c>
    </row>
    <row r="4609" spans="1:8" x14ac:dyDescent="0.35">
      <c r="A4609" t="s">
        <v>449</v>
      </c>
      <c r="B4609">
        <v>26</v>
      </c>
      <c r="C4609" t="s">
        <v>501</v>
      </c>
      <c r="D4609">
        <v>32.9</v>
      </c>
      <c r="E4609" t="s">
        <v>500</v>
      </c>
      <c r="H4609" t="s">
        <v>194</v>
      </c>
    </row>
    <row r="4610" spans="1:8" x14ac:dyDescent="0.35">
      <c r="A4610" t="s">
        <v>449</v>
      </c>
      <c r="B4610">
        <v>27</v>
      </c>
      <c r="C4610" t="s">
        <v>499</v>
      </c>
      <c r="D4610">
        <v>10.5</v>
      </c>
      <c r="E4610" t="s">
        <v>500</v>
      </c>
      <c r="H4610" t="s">
        <v>193</v>
      </c>
    </row>
    <row r="4611" spans="1:8" x14ac:dyDescent="0.35">
      <c r="A4611" t="s">
        <v>449</v>
      </c>
      <c r="B4611">
        <v>28</v>
      </c>
      <c r="C4611" t="s">
        <v>499</v>
      </c>
      <c r="D4611">
        <v>13.9</v>
      </c>
      <c r="E4611" t="s">
        <v>500</v>
      </c>
      <c r="H4611" t="s">
        <v>193</v>
      </c>
    </row>
    <row r="4612" spans="1:8" x14ac:dyDescent="0.35">
      <c r="A4612" t="s">
        <v>449</v>
      </c>
      <c r="B4612">
        <v>29</v>
      </c>
      <c r="C4612" t="s">
        <v>499</v>
      </c>
      <c r="D4612">
        <v>10.5</v>
      </c>
      <c r="E4612" t="s">
        <v>500</v>
      </c>
      <c r="H4612" t="s">
        <v>193</v>
      </c>
    </row>
    <row r="4613" spans="1:8" x14ac:dyDescent="0.35">
      <c r="A4613" t="s">
        <v>449</v>
      </c>
      <c r="B4613">
        <v>30</v>
      </c>
      <c r="C4613" t="s">
        <v>499</v>
      </c>
      <c r="D4613">
        <v>25.5</v>
      </c>
      <c r="E4613" t="s">
        <v>500</v>
      </c>
      <c r="H4613" t="s">
        <v>193</v>
      </c>
    </row>
    <row r="4614" spans="1:8" x14ac:dyDescent="0.35">
      <c r="A4614" t="s">
        <v>449</v>
      </c>
      <c r="B4614">
        <v>31</v>
      </c>
      <c r="C4614" t="s">
        <v>499</v>
      </c>
      <c r="D4614">
        <v>33.200000000000003</v>
      </c>
      <c r="E4614" t="s">
        <v>500</v>
      </c>
      <c r="H4614" t="s">
        <v>193</v>
      </c>
    </row>
    <row r="4615" spans="1:8" x14ac:dyDescent="0.35">
      <c r="A4615" t="s">
        <v>449</v>
      </c>
      <c r="B4615">
        <v>32</v>
      </c>
      <c r="C4615" t="s">
        <v>499</v>
      </c>
      <c r="D4615">
        <v>22.8</v>
      </c>
      <c r="E4615" t="s">
        <v>500</v>
      </c>
      <c r="H4615" t="s">
        <v>194</v>
      </c>
    </row>
    <row r="4616" spans="1:8" x14ac:dyDescent="0.35">
      <c r="A4616" t="s">
        <v>449</v>
      </c>
      <c r="B4616">
        <v>33</v>
      </c>
      <c r="C4616" t="s">
        <v>529</v>
      </c>
      <c r="D4616">
        <v>41.5</v>
      </c>
      <c r="E4616" t="s">
        <v>500</v>
      </c>
      <c r="H4616" t="s">
        <v>193</v>
      </c>
    </row>
    <row r="4617" spans="1:8" x14ac:dyDescent="0.35">
      <c r="A4617" t="s">
        <v>449</v>
      </c>
      <c r="B4617">
        <v>34</v>
      </c>
      <c r="C4617" t="s">
        <v>499</v>
      </c>
      <c r="D4617">
        <v>11.4</v>
      </c>
      <c r="E4617" t="s">
        <v>500</v>
      </c>
      <c r="H4617" t="s">
        <v>193</v>
      </c>
    </row>
    <row r="4618" spans="1:8" x14ac:dyDescent="0.35">
      <c r="A4618" t="s">
        <v>449</v>
      </c>
      <c r="B4618">
        <v>35</v>
      </c>
      <c r="C4618" t="s">
        <v>529</v>
      </c>
      <c r="D4618">
        <v>21.3</v>
      </c>
      <c r="E4618" t="s">
        <v>500</v>
      </c>
      <c r="H4618" t="s">
        <v>193</v>
      </c>
    </row>
    <row r="4619" spans="1:8" x14ac:dyDescent="0.35">
      <c r="A4619" t="s">
        <v>450</v>
      </c>
      <c r="B4619">
        <v>1</v>
      </c>
      <c r="C4619" t="s">
        <v>503</v>
      </c>
      <c r="D4619">
        <v>15.3</v>
      </c>
      <c r="E4619" t="s">
        <v>512</v>
      </c>
      <c r="F4619">
        <v>0.13</v>
      </c>
      <c r="G4619">
        <v>3</v>
      </c>
      <c r="H4619" t="s">
        <v>193</v>
      </c>
    </row>
    <row r="4620" spans="1:8" x14ac:dyDescent="0.35">
      <c r="A4620" t="s">
        <v>450</v>
      </c>
      <c r="B4620">
        <v>2</v>
      </c>
      <c r="C4620" t="s">
        <v>501</v>
      </c>
      <c r="D4620">
        <v>54</v>
      </c>
      <c r="E4620" t="s">
        <v>512</v>
      </c>
      <c r="F4620">
        <v>0.26</v>
      </c>
      <c r="G4620">
        <v>2</v>
      </c>
      <c r="H4620" t="s">
        <v>193</v>
      </c>
    </row>
    <row r="4621" spans="1:8" x14ac:dyDescent="0.35">
      <c r="A4621" t="s">
        <v>450</v>
      </c>
      <c r="B4621">
        <v>3</v>
      </c>
      <c r="C4621" t="s">
        <v>518</v>
      </c>
      <c r="D4621">
        <v>39.200000000000003</v>
      </c>
      <c r="E4621" t="s">
        <v>512</v>
      </c>
      <c r="F4621">
        <v>0.42</v>
      </c>
      <c r="G4621">
        <v>4</v>
      </c>
      <c r="H4621" t="s">
        <v>193</v>
      </c>
    </row>
    <row r="4622" spans="1:8" x14ac:dyDescent="0.35">
      <c r="A4622" t="s">
        <v>450</v>
      </c>
      <c r="B4622">
        <v>4</v>
      </c>
      <c r="C4622" t="s">
        <v>499</v>
      </c>
      <c r="D4622">
        <v>46.3</v>
      </c>
      <c r="E4622" t="s">
        <v>512</v>
      </c>
      <c r="F4622">
        <v>0.37</v>
      </c>
      <c r="G4622">
        <v>3</v>
      </c>
      <c r="H4622" t="s">
        <v>193</v>
      </c>
    </row>
    <row r="4623" spans="1:8" x14ac:dyDescent="0.35">
      <c r="A4623" t="s">
        <v>450</v>
      </c>
      <c r="B4623">
        <v>5</v>
      </c>
      <c r="C4623" t="s">
        <v>518</v>
      </c>
      <c r="D4623">
        <v>61.6</v>
      </c>
      <c r="E4623" t="s">
        <v>512</v>
      </c>
      <c r="F4623">
        <v>0.32</v>
      </c>
      <c r="G4623">
        <v>3</v>
      </c>
      <c r="H4623" t="s">
        <v>193</v>
      </c>
    </row>
    <row r="4624" spans="1:8" x14ac:dyDescent="0.35">
      <c r="A4624" t="s">
        <v>450</v>
      </c>
      <c r="B4624">
        <v>6</v>
      </c>
      <c r="C4624" t="s">
        <v>501</v>
      </c>
      <c r="D4624">
        <v>65.8</v>
      </c>
      <c r="E4624" t="s">
        <v>512</v>
      </c>
      <c r="F4624">
        <v>0.28000000000000003</v>
      </c>
      <c r="G4624">
        <v>3</v>
      </c>
      <c r="H4624" t="s">
        <v>193</v>
      </c>
    </row>
    <row r="4625" spans="1:8" x14ac:dyDescent="0.35">
      <c r="A4625" t="s">
        <v>450</v>
      </c>
      <c r="B4625">
        <v>7</v>
      </c>
      <c r="C4625" t="s">
        <v>518</v>
      </c>
      <c r="D4625">
        <v>13.7</v>
      </c>
      <c r="E4625" t="s">
        <v>512</v>
      </c>
      <c r="F4625">
        <v>0.14000000000000001</v>
      </c>
      <c r="G4625">
        <v>2</v>
      </c>
      <c r="H4625" t="s">
        <v>193</v>
      </c>
    </row>
    <row r="4626" spans="1:8" x14ac:dyDescent="0.35">
      <c r="A4626" t="s">
        <v>450</v>
      </c>
      <c r="B4626">
        <v>8</v>
      </c>
      <c r="C4626" t="s">
        <v>518</v>
      </c>
      <c r="D4626">
        <v>38</v>
      </c>
      <c r="E4626" t="s">
        <v>512</v>
      </c>
      <c r="F4626">
        <v>0.19</v>
      </c>
      <c r="G4626">
        <v>2</v>
      </c>
      <c r="H4626" t="s">
        <v>193</v>
      </c>
    </row>
    <row r="4627" spans="1:8" x14ac:dyDescent="0.35">
      <c r="A4627" t="s">
        <v>450</v>
      </c>
      <c r="B4627">
        <v>9</v>
      </c>
      <c r="C4627" t="s">
        <v>510</v>
      </c>
      <c r="D4627">
        <v>36.4</v>
      </c>
      <c r="E4627" t="s">
        <v>512</v>
      </c>
      <c r="F4627">
        <v>0.2</v>
      </c>
      <c r="G4627">
        <v>3</v>
      </c>
      <c r="H4627" t="s">
        <v>193</v>
      </c>
    </row>
    <row r="4628" spans="1:8" x14ac:dyDescent="0.35">
      <c r="A4628" t="s">
        <v>452</v>
      </c>
      <c r="B4628">
        <v>1</v>
      </c>
      <c r="C4628" t="s">
        <v>501</v>
      </c>
      <c r="D4628">
        <v>56.3</v>
      </c>
      <c r="E4628" t="s">
        <v>512</v>
      </c>
      <c r="F4628">
        <v>0.21</v>
      </c>
      <c r="G4628">
        <v>2</v>
      </c>
      <c r="H4628" t="s">
        <v>193</v>
      </c>
    </row>
    <row r="4629" spans="1:8" x14ac:dyDescent="0.35">
      <c r="A4629" t="s">
        <v>452</v>
      </c>
      <c r="B4629">
        <v>2</v>
      </c>
      <c r="C4629" t="s">
        <v>501</v>
      </c>
      <c r="D4629">
        <v>77.2</v>
      </c>
      <c r="E4629" t="s">
        <v>512</v>
      </c>
      <c r="F4629">
        <v>0.21</v>
      </c>
      <c r="G4629">
        <v>3</v>
      </c>
      <c r="H4629" t="s">
        <v>193</v>
      </c>
    </row>
    <row r="4630" spans="1:8" x14ac:dyDescent="0.35">
      <c r="A4630" t="s">
        <v>452</v>
      </c>
      <c r="B4630">
        <v>3</v>
      </c>
      <c r="C4630" t="s">
        <v>499</v>
      </c>
      <c r="D4630">
        <v>24.8</v>
      </c>
      <c r="E4630" t="s">
        <v>500</v>
      </c>
      <c r="H4630" t="s">
        <v>193</v>
      </c>
    </row>
    <row r="4631" spans="1:8" x14ac:dyDescent="0.35">
      <c r="A4631" t="s">
        <v>452</v>
      </c>
      <c r="B4631">
        <v>4</v>
      </c>
      <c r="C4631" t="s">
        <v>506</v>
      </c>
      <c r="D4631">
        <v>10.8</v>
      </c>
      <c r="E4631" t="s">
        <v>512</v>
      </c>
      <c r="F4631">
        <v>0.13</v>
      </c>
      <c r="G4631">
        <v>2</v>
      </c>
      <c r="H4631" t="s">
        <v>193</v>
      </c>
    </row>
    <row r="4632" spans="1:8" x14ac:dyDescent="0.35">
      <c r="A4632" t="s">
        <v>452</v>
      </c>
      <c r="B4632">
        <v>5</v>
      </c>
      <c r="C4632" t="s">
        <v>510</v>
      </c>
      <c r="D4632">
        <v>13.4</v>
      </c>
      <c r="E4632" t="s">
        <v>512</v>
      </c>
      <c r="F4632">
        <v>0.15</v>
      </c>
      <c r="G4632">
        <v>3</v>
      </c>
      <c r="H4632" t="s">
        <v>193</v>
      </c>
    </row>
    <row r="4633" spans="1:8" x14ac:dyDescent="0.35">
      <c r="A4633" t="s">
        <v>452</v>
      </c>
      <c r="B4633">
        <v>6</v>
      </c>
      <c r="C4633" t="s">
        <v>510</v>
      </c>
      <c r="D4633">
        <v>11.6</v>
      </c>
      <c r="E4633" t="s">
        <v>500</v>
      </c>
      <c r="H4633" t="s">
        <v>193</v>
      </c>
    </row>
    <row r="4634" spans="1:8" x14ac:dyDescent="0.35">
      <c r="A4634" t="s">
        <v>452</v>
      </c>
      <c r="B4634">
        <v>7</v>
      </c>
      <c r="C4634" t="s">
        <v>499</v>
      </c>
      <c r="D4634">
        <v>42.1</v>
      </c>
      <c r="E4634" t="s">
        <v>500</v>
      </c>
      <c r="H4634" t="s">
        <v>193</v>
      </c>
    </row>
    <row r="4635" spans="1:8" x14ac:dyDescent="0.35">
      <c r="A4635" t="s">
        <v>452</v>
      </c>
      <c r="B4635">
        <v>8</v>
      </c>
      <c r="C4635" t="s">
        <v>499</v>
      </c>
      <c r="D4635">
        <v>34.9</v>
      </c>
      <c r="E4635" t="s">
        <v>500</v>
      </c>
      <c r="H4635" t="s">
        <v>193</v>
      </c>
    </row>
    <row r="4636" spans="1:8" x14ac:dyDescent="0.35">
      <c r="A4636" t="s">
        <v>452</v>
      </c>
      <c r="B4636">
        <v>9</v>
      </c>
      <c r="C4636" t="s">
        <v>499</v>
      </c>
      <c r="D4636">
        <v>33.4</v>
      </c>
      <c r="E4636" t="s">
        <v>500</v>
      </c>
      <c r="H4636" t="s">
        <v>193</v>
      </c>
    </row>
    <row r="4637" spans="1:8" x14ac:dyDescent="0.35">
      <c r="A4637" t="s">
        <v>452</v>
      </c>
      <c r="B4637">
        <v>10</v>
      </c>
      <c r="C4637" t="s">
        <v>499</v>
      </c>
      <c r="D4637">
        <v>23</v>
      </c>
      <c r="E4637" t="s">
        <v>500</v>
      </c>
      <c r="H4637" t="s">
        <v>193</v>
      </c>
    </row>
    <row r="4638" spans="1:8" x14ac:dyDescent="0.35">
      <c r="A4638" t="s">
        <v>452</v>
      </c>
      <c r="B4638">
        <v>11</v>
      </c>
      <c r="C4638" t="s">
        <v>510</v>
      </c>
      <c r="D4638">
        <v>15.2</v>
      </c>
      <c r="E4638" t="s">
        <v>500</v>
      </c>
      <c r="H4638" t="s">
        <v>193</v>
      </c>
    </row>
    <row r="4639" spans="1:8" x14ac:dyDescent="0.35">
      <c r="A4639" t="s">
        <v>452</v>
      </c>
      <c r="B4639">
        <v>12</v>
      </c>
      <c r="C4639" t="s">
        <v>499</v>
      </c>
      <c r="D4639">
        <v>17.899999999999999</v>
      </c>
      <c r="E4639" t="s">
        <v>500</v>
      </c>
      <c r="H4639" t="s">
        <v>193</v>
      </c>
    </row>
    <row r="4640" spans="1:8" x14ac:dyDescent="0.35">
      <c r="A4640" t="s">
        <v>452</v>
      </c>
      <c r="B4640">
        <v>13</v>
      </c>
      <c r="C4640" t="s">
        <v>510</v>
      </c>
      <c r="D4640">
        <v>20</v>
      </c>
      <c r="E4640" t="s">
        <v>500</v>
      </c>
      <c r="H4640" t="s">
        <v>193</v>
      </c>
    </row>
    <row r="4641" spans="1:8" x14ac:dyDescent="0.35">
      <c r="A4641" t="s">
        <v>452</v>
      </c>
      <c r="B4641">
        <v>14</v>
      </c>
      <c r="C4641" t="s">
        <v>501</v>
      </c>
      <c r="D4641">
        <v>42.1</v>
      </c>
      <c r="E4641" t="s">
        <v>512</v>
      </c>
      <c r="F4641">
        <v>0.3</v>
      </c>
      <c r="G4641">
        <v>2</v>
      </c>
      <c r="H4641" t="s">
        <v>193</v>
      </c>
    </row>
    <row r="4642" spans="1:8" x14ac:dyDescent="0.35">
      <c r="A4642" t="s">
        <v>452</v>
      </c>
      <c r="B4642">
        <v>15</v>
      </c>
      <c r="C4642" t="s">
        <v>501</v>
      </c>
      <c r="D4642">
        <v>58.6</v>
      </c>
      <c r="E4642" t="s">
        <v>512</v>
      </c>
      <c r="F4642">
        <v>0.42</v>
      </c>
      <c r="G4642">
        <v>2</v>
      </c>
      <c r="H4642" t="s">
        <v>193</v>
      </c>
    </row>
    <row r="4643" spans="1:8" x14ac:dyDescent="0.35">
      <c r="A4643" t="s">
        <v>452</v>
      </c>
      <c r="B4643">
        <v>16</v>
      </c>
      <c r="C4643" t="s">
        <v>499</v>
      </c>
      <c r="D4643">
        <v>32.4</v>
      </c>
      <c r="E4643" t="s">
        <v>500</v>
      </c>
      <c r="H4643" t="s">
        <v>193</v>
      </c>
    </row>
    <row r="4644" spans="1:8" x14ac:dyDescent="0.35">
      <c r="A4644" t="s">
        <v>452</v>
      </c>
      <c r="B4644">
        <v>17</v>
      </c>
      <c r="C4644" t="s">
        <v>510</v>
      </c>
      <c r="D4644">
        <v>14.5</v>
      </c>
      <c r="E4644" t="s">
        <v>500</v>
      </c>
      <c r="H4644" t="s">
        <v>193</v>
      </c>
    </row>
    <row r="4645" spans="1:8" x14ac:dyDescent="0.35">
      <c r="A4645" t="s">
        <v>452</v>
      </c>
      <c r="B4645">
        <v>18</v>
      </c>
      <c r="C4645" t="s">
        <v>499</v>
      </c>
      <c r="D4645">
        <v>66.7</v>
      </c>
      <c r="E4645" t="s">
        <v>512</v>
      </c>
      <c r="F4645">
        <v>0.44</v>
      </c>
      <c r="G4645">
        <v>3</v>
      </c>
      <c r="H4645" t="s">
        <v>193</v>
      </c>
    </row>
    <row r="4646" spans="1:8" x14ac:dyDescent="0.35">
      <c r="A4646" t="s">
        <v>452</v>
      </c>
      <c r="B4646">
        <v>19</v>
      </c>
      <c r="C4646" t="s">
        <v>510</v>
      </c>
      <c r="D4646">
        <v>17</v>
      </c>
      <c r="E4646" t="s">
        <v>500</v>
      </c>
      <c r="H4646" t="s">
        <v>193</v>
      </c>
    </row>
    <row r="4647" spans="1:8" x14ac:dyDescent="0.35">
      <c r="A4647" t="s">
        <v>452</v>
      </c>
      <c r="B4647">
        <v>20</v>
      </c>
      <c r="C4647" t="s">
        <v>499</v>
      </c>
      <c r="D4647">
        <v>22</v>
      </c>
      <c r="E4647" t="s">
        <v>512</v>
      </c>
      <c r="F4647">
        <v>0.4</v>
      </c>
      <c r="G4647">
        <v>3</v>
      </c>
      <c r="H4647" t="s">
        <v>193</v>
      </c>
    </row>
    <row r="4648" spans="1:8" x14ac:dyDescent="0.35">
      <c r="A4648" t="s">
        <v>452</v>
      </c>
      <c r="B4648">
        <v>21</v>
      </c>
      <c r="C4648" t="s">
        <v>499</v>
      </c>
      <c r="D4648">
        <v>62.7</v>
      </c>
      <c r="E4648" t="s">
        <v>512</v>
      </c>
      <c r="F4648">
        <v>0.13</v>
      </c>
      <c r="G4648">
        <v>2</v>
      </c>
      <c r="H4648" t="s">
        <v>193</v>
      </c>
    </row>
    <row r="4649" spans="1:8" x14ac:dyDescent="0.35">
      <c r="A4649" t="s">
        <v>452</v>
      </c>
      <c r="B4649">
        <v>22</v>
      </c>
      <c r="C4649" t="s">
        <v>510</v>
      </c>
      <c r="D4649">
        <v>14.7</v>
      </c>
      <c r="E4649" t="s">
        <v>500</v>
      </c>
      <c r="H4649" t="s">
        <v>193</v>
      </c>
    </row>
    <row r="4650" spans="1:8" x14ac:dyDescent="0.35">
      <c r="A4650" t="s">
        <v>452</v>
      </c>
      <c r="B4650">
        <v>23</v>
      </c>
      <c r="C4650" t="s">
        <v>510</v>
      </c>
      <c r="D4650">
        <v>15.2</v>
      </c>
      <c r="E4650" t="s">
        <v>500</v>
      </c>
      <c r="H4650" t="s">
        <v>193</v>
      </c>
    </row>
    <row r="4651" spans="1:8" x14ac:dyDescent="0.35">
      <c r="A4651" t="s">
        <v>452</v>
      </c>
      <c r="B4651">
        <v>24</v>
      </c>
      <c r="C4651" t="s">
        <v>510</v>
      </c>
      <c r="D4651">
        <v>22.6</v>
      </c>
      <c r="E4651" t="s">
        <v>512</v>
      </c>
      <c r="F4651">
        <v>0.4</v>
      </c>
      <c r="G4651">
        <v>3</v>
      </c>
      <c r="H4651" t="s">
        <v>193</v>
      </c>
    </row>
    <row r="4652" spans="1:8" x14ac:dyDescent="0.35">
      <c r="A4652" t="s">
        <v>452</v>
      </c>
      <c r="B4652">
        <v>25</v>
      </c>
      <c r="C4652" t="s">
        <v>499</v>
      </c>
      <c r="D4652">
        <v>40.4</v>
      </c>
      <c r="E4652" t="s">
        <v>500</v>
      </c>
      <c r="H4652" t="s">
        <v>193</v>
      </c>
    </row>
    <row r="4653" spans="1:8" x14ac:dyDescent="0.35">
      <c r="A4653" t="s">
        <v>452</v>
      </c>
      <c r="B4653">
        <v>26</v>
      </c>
      <c r="C4653" t="s">
        <v>499</v>
      </c>
      <c r="D4653">
        <v>43.3</v>
      </c>
      <c r="E4653" t="s">
        <v>500</v>
      </c>
      <c r="H4653" t="s">
        <v>193</v>
      </c>
    </row>
    <row r="4654" spans="1:8" x14ac:dyDescent="0.35">
      <c r="A4654" t="s">
        <v>452</v>
      </c>
      <c r="B4654">
        <v>27</v>
      </c>
      <c r="C4654" t="s">
        <v>499</v>
      </c>
      <c r="D4654">
        <v>31.9</v>
      </c>
      <c r="E4654" t="s">
        <v>500</v>
      </c>
      <c r="H4654" t="s">
        <v>193</v>
      </c>
    </row>
    <row r="4655" spans="1:8" x14ac:dyDescent="0.35">
      <c r="A4655" t="s">
        <v>452</v>
      </c>
      <c r="B4655">
        <v>28</v>
      </c>
      <c r="C4655" t="s">
        <v>499</v>
      </c>
      <c r="D4655">
        <v>35.200000000000003</v>
      </c>
      <c r="E4655" t="s">
        <v>500</v>
      </c>
      <c r="H4655" t="s">
        <v>193</v>
      </c>
    </row>
    <row r="4656" spans="1:8" x14ac:dyDescent="0.35">
      <c r="A4656" t="s">
        <v>452</v>
      </c>
      <c r="B4656">
        <v>29</v>
      </c>
      <c r="C4656" t="s">
        <v>510</v>
      </c>
      <c r="D4656">
        <v>12.4</v>
      </c>
      <c r="E4656" t="s">
        <v>512</v>
      </c>
      <c r="F4656">
        <v>0.11</v>
      </c>
      <c r="G4656">
        <v>2</v>
      </c>
      <c r="H4656" t="s">
        <v>193</v>
      </c>
    </row>
    <row r="4657" spans="1:8" x14ac:dyDescent="0.35">
      <c r="A4657" t="s">
        <v>453</v>
      </c>
      <c r="B4657">
        <v>1</v>
      </c>
      <c r="C4657" t="s">
        <v>506</v>
      </c>
      <c r="D4657">
        <v>18.899999999999999</v>
      </c>
      <c r="E4657" t="s">
        <v>512</v>
      </c>
      <c r="F4657">
        <v>0.18</v>
      </c>
      <c r="G4657">
        <v>3</v>
      </c>
      <c r="H4657" t="s">
        <v>193</v>
      </c>
    </row>
    <row r="4658" spans="1:8" x14ac:dyDescent="0.35">
      <c r="A4658" t="s">
        <v>453</v>
      </c>
      <c r="B4658">
        <v>2</v>
      </c>
      <c r="C4658" t="s">
        <v>506</v>
      </c>
      <c r="D4658">
        <v>10.6</v>
      </c>
      <c r="E4658" t="s">
        <v>512</v>
      </c>
      <c r="F4658">
        <v>0.19</v>
      </c>
      <c r="G4658">
        <v>3</v>
      </c>
      <c r="H4658" t="s">
        <v>193</v>
      </c>
    </row>
    <row r="4659" spans="1:8" x14ac:dyDescent="0.35">
      <c r="A4659" t="s">
        <v>453</v>
      </c>
      <c r="B4659">
        <v>3</v>
      </c>
      <c r="C4659" t="s">
        <v>506</v>
      </c>
      <c r="D4659">
        <v>29.1</v>
      </c>
      <c r="E4659" t="s">
        <v>512</v>
      </c>
      <c r="F4659">
        <v>0.21</v>
      </c>
      <c r="G4659">
        <v>3</v>
      </c>
      <c r="H4659" t="s">
        <v>193</v>
      </c>
    </row>
    <row r="4660" spans="1:8" x14ac:dyDescent="0.35">
      <c r="A4660" t="s">
        <v>453</v>
      </c>
      <c r="B4660">
        <v>4</v>
      </c>
      <c r="C4660" t="s">
        <v>518</v>
      </c>
      <c r="D4660">
        <v>58.5</v>
      </c>
      <c r="E4660" t="s">
        <v>512</v>
      </c>
      <c r="F4660">
        <v>0.31</v>
      </c>
      <c r="G4660">
        <v>3</v>
      </c>
      <c r="H4660" t="s">
        <v>193</v>
      </c>
    </row>
    <row r="4661" spans="1:8" x14ac:dyDescent="0.35">
      <c r="A4661" t="s">
        <v>453</v>
      </c>
      <c r="B4661">
        <v>5</v>
      </c>
      <c r="C4661" t="s">
        <v>518</v>
      </c>
      <c r="D4661">
        <v>53.9</v>
      </c>
      <c r="E4661" t="s">
        <v>512</v>
      </c>
      <c r="F4661">
        <v>0.28000000000000003</v>
      </c>
      <c r="G4661">
        <v>3</v>
      </c>
      <c r="H4661" t="s">
        <v>193</v>
      </c>
    </row>
    <row r="4662" spans="1:8" x14ac:dyDescent="0.35">
      <c r="A4662" t="s">
        <v>453</v>
      </c>
      <c r="B4662">
        <v>6</v>
      </c>
      <c r="C4662" t="s">
        <v>506</v>
      </c>
      <c r="D4662">
        <v>35.4</v>
      </c>
      <c r="E4662" t="s">
        <v>512</v>
      </c>
      <c r="F4662">
        <v>0.22</v>
      </c>
      <c r="G4662">
        <v>3</v>
      </c>
      <c r="H4662" t="s">
        <v>193</v>
      </c>
    </row>
    <row r="4663" spans="1:8" x14ac:dyDescent="0.35">
      <c r="A4663" t="s">
        <v>453</v>
      </c>
      <c r="B4663">
        <v>7</v>
      </c>
      <c r="C4663" t="s">
        <v>506</v>
      </c>
      <c r="D4663">
        <v>39.5</v>
      </c>
      <c r="E4663" t="s">
        <v>512</v>
      </c>
      <c r="F4663">
        <v>0.24</v>
      </c>
      <c r="G4663">
        <v>3</v>
      </c>
      <c r="H4663" t="s">
        <v>193</v>
      </c>
    </row>
    <row r="4664" spans="1:8" x14ac:dyDescent="0.35">
      <c r="A4664" t="s">
        <v>453</v>
      </c>
      <c r="B4664">
        <v>8</v>
      </c>
      <c r="C4664" t="s">
        <v>499</v>
      </c>
      <c r="D4664">
        <v>29.3</v>
      </c>
      <c r="E4664" t="s">
        <v>512</v>
      </c>
      <c r="F4664">
        <v>0.26</v>
      </c>
      <c r="G4664">
        <v>2</v>
      </c>
      <c r="H4664" t="s">
        <v>193</v>
      </c>
    </row>
    <row r="4665" spans="1:8" x14ac:dyDescent="0.35">
      <c r="A4665" t="s">
        <v>453</v>
      </c>
      <c r="B4665">
        <v>9</v>
      </c>
      <c r="C4665" t="s">
        <v>506</v>
      </c>
      <c r="D4665">
        <v>25.1</v>
      </c>
      <c r="E4665" t="s">
        <v>512</v>
      </c>
      <c r="F4665">
        <v>0.14000000000000001</v>
      </c>
      <c r="G4665">
        <v>3</v>
      </c>
      <c r="H4665" t="s">
        <v>193</v>
      </c>
    </row>
    <row r="4666" spans="1:8" x14ac:dyDescent="0.35">
      <c r="A4666" t="s">
        <v>453</v>
      </c>
      <c r="B4666">
        <v>10</v>
      </c>
      <c r="C4666" t="s">
        <v>506</v>
      </c>
      <c r="D4666">
        <v>13.4</v>
      </c>
      <c r="E4666" t="s">
        <v>512</v>
      </c>
      <c r="F4666">
        <v>0.11</v>
      </c>
      <c r="G4666">
        <v>3</v>
      </c>
      <c r="H4666" t="s">
        <v>193</v>
      </c>
    </row>
    <row r="4667" spans="1:8" x14ac:dyDescent="0.35">
      <c r="A4667" t="s">
        <v>453</v>
      </c>
      <c r="B4667">
        <v>11</v>
      </c>
      <c r="C4667" t="s">
        <v>506</v>
      </c>
      <c r="D4667">
        <v>16.899999999999999</v>
      </c>
      <c r="E4667" t="s">
        <v>512</v>
      </c>
      <c r="F4667">
        <v>0.3</v>
      </c>
      <c r="G4667">
        <v>4</v>
      </c>
      <c r="H4667" t="s">
        <v>193</v>
      </c>
    </row>
    <row r="4668" spans="1:8" x14ac:dyDescent="0.35">
      <c r="A4668" t="s">
        <v>453</v>
      </c>
      <c r="B4668">
        <v>12</v>
      </c>
      <c r="C4668" t="s">
        <v>506</v>
      </c>
      <c r="D4668">
        <v>21.1</v>
      </c>
      <c r="E4668" t="s">
        <v>512</v>
      </c>
      <c r="F4668">
        <v>0.13</v>
      </c>
      <c r="G4668">
        <v>3</v>
      </c>
      <c r="H4668" t="s">
        <v>193</v>
      </c>
    </row>
    <row r="4669" spans="1:8" x14ac:dyDescent="0.35">
      <c r="A4669" t="s">
        <v>453</v>
      </c>
      <c r="B4669">
        <v>13</v>
      </c>
      <c r="C4669" t="s">
        <v>506</v>
      </c>
      <c r="D4669">
        <v>33.200000000000003</v>
      </c>
      <c r="E4669" t="s">
        <v>512</v>
      </c>
      <c r="F4669">
        <v>0.22</v>
      </c>
      <c r="G4669">
        <v>2</v>
      </c>
      <c r="H4669" t="s">
        <v>193</v>
      </c>
    </row>
    <row r="4670" spans="1:8" x14ac:dyDescent="0.35">
      <c r="A4670" t="s">
        <v>453</v>
      </c>
      <c r="B4670">
        <v>14</v>
      </c>
      <c r="C4670" t="s">
        <v>518</v>
      </c>
      <c r="D4670">
        <v>18</v>
      </c>
      <c r="E4670" t="s">
        <v>512</v>
      </c>
      <c r="F4670">
        <v>0.18</v>
      </c>
      <c r="G4670">
        <v>3</v>
      </c>
      <c r="H4670" t="s">
        <v>193</v>
      </c>
    </row>
    <row r="4671" spans="1:8" x14ac:dyDescent="0.35">
      <c r="A4671" t="s">
        <v>453</v>
      </c>
      <c r="B4671">
        <v>15</v>
      </c>
      <c r="C4671" t="s">
        <v>506</v>
      </c>
      <c r="D4671">
        <v>36.6</v>
      </c>
      <c r="E4671" t="s">
        <v>512</v>
      </c>
      <c r="F4671">
        <v>0.15</v>
      </c>
      <c r="G4671">
        <v>3</v>
      </c>
      <c r="H4671" t="s">
        <v>193</v>
      </c>
    </row>
    <row r="4672" spans="1:8" x14ac:dyDescent="0.35">
      <c r="A4672" t="s">
        <v>454</v>
      </c>
      <c r="B4672">
        <v>1</v>
      </c>
      <c r="C4672" t="s">
        <v>499</v>
      </c>
      <c r="D4672">
        <v>51.5</v>
      </c>
      <c r="E4672" t="s">
        <v>500</v>
      </c>
      <c r="H4672" t="s">
        <v>193</v>
      </c>
    </row>
    <row r="4673" spans="1:8" x14ac:dyDescent="0.35">
      <c r="A4673" t="s">
        <v>454</v>
      </c>
      <c r="B4673">
        <v>2</v>
      </c>
      <c r="C4673" t="s">
        <v>499</v>
      </c>
      <c r="D4673">
        <v>13.7</v>
      </c>
      <c r="E4673" t="s">
        <v>504</v>
      </c>
      <c r="F4673">
        <v>6.1</v>
      </c>
      <c r="G4673">
        <v>2</v>
      </c>
      <c r="H4673" t="s">
        <v>193</v>
      </c>
    </row>
    <row r="4674" spans="1:8" x14ac:dyDescent="0.35">
      <c r="A4674" t="s">
        <v>454</v>
      </c>
      <c r="B4674">
        <v>3</v>
      </c>
      <c r="C4674" t="s">
        <v>510</v>
      </c>
      <c r="D4674">
        <v>16.2</v>
      </c>
      <c r="E4674" t="s">
        <v>500</v>
      </c>
      <c r="H4674" t="s">
        <v>193</v>
      </c>
    </row>
    <row r="4675" spans="1:8" x14ac:dyDescent="0.35">
      <c r="A4675" t="s">
        <v>454</v>
      </c>
      <c r="B4675">
        <v>4</v>
      </c>
      <c r="C4675" t="s">
        <v>510</v>
      </c>
      <c r="D4675">
        <v>14.2</v>
      </c>
      <c r="E4675" t="s">
        <v>500</v>
      </c>
      <c r="H4675" t="s">
        <v>193</v>
      </c>
    </row>
    <row r="4676" spans="1:8" x14ac:dyDescent="0.35">
      <c r="A4676" t="s">
        <v>454</v>
      </c>
      <c r="B4676">
        <v>5</v>
      </c>
      <c r="C4676" t="s">
        <v>506</v>
      </c>
      <c r="D4676">
        <v>19.5</v>
      </c>
      <c r="E4676" t="s">
        <v>500</v>
      </c>
      <c r="H4676" t="s">
        <v>193</v>
      </c>
    </row>
    <row r="4677" spans="1:8" x14ac:dyDescent="0.35">
      <c r="A4677" t="s">
        <v>454</v>
      </c>
      <c r="B4677">
        <v>6</v>
      </c>
      <c r="C4677" t="s">
        <v>499</v>
      </c>
      <c r="D4677">
        <v>27</v>
      </c>
      <c r="E4677" t="s">
        <v>500</v>
      </c>
      <c r="H4677" t="s">
        <v>193</v>
      </c>
    </row>
    <row r="4678" spans="1:8" x14ac:dyDescent="0.35">
      <c r="A4678" t="s">
        <v>454</v>
      </c>
      <c r="B4678">
        <v>7</v>
      </c>
      <c r="C4678" t="s">
        <v>506</v>
      </c>
      <c r="D4678">
        <v>15.6</v>
      </c>
      <c r="E4678" t="s">
        <v>500</v>
      </c>
      <c r="H4678" t="s">
        <v>193</v>
      </c>
    </row>
    <row r="4679" spans="1:8" x14ac:dyDescent="0.35">
      <c r="A4679" t="s">
        <v>454</v>
      </c>
      <c r="B4679">
        <v>8</v>
      </c>
      <c r="C4679" t="s">
        <v>499</v>
      </c>
      <c r="D4679">
        <v>23.8</v>
      </c>
      <c r="E4679" t="s">
        <v>500</v>
      </c>
      <c r="H4679" t="s">
        <v>193</v>
      </c>
    </row>
    <row r="4680" spans="1:8" x14ac:dyDescent="0.35">
      <c r="A4680" t="s">
        <v>454</v>
      </c>
      <c r="B4680">
        <v>9</v>
      </c>
      <c r="C4680" t="s">
        <v>499</v>
      </c>
      <c r="D4680">
        <v>47.2</v>
      </c>
      <c r="E4680" t="s">
        <v>512</v>
      </c>
      <c r="F4680">
        <v>0.19</v>
      </c>
      <c r="G4680">
        <v>2</v>
      </c>
      <c r="H4680" t="s">
        <v>193</v>
      </c>
    </row>
    <row r="4681" spans="1:8" x14ac:dyDescent="0.35">
      <c r="A4681" t="s">
        <v>454</v>
      </c>
      <c r="B4681">
        <v>10</v>
      </c>
      <c r="C4681" t="s">
        <v>499</v>
      </c>
      <c r="D4681">
        <v>71.2</v>
      </c>
      <c r="E4681" t="s">
        <v>512</v>
      </c>
      <c r="F4681">
        <v>0.27</v>
      </c>
      <c r="G4681">
        <v>2</v>
      </c>
      <c r="H4681" t="s">
        <v>193</v>
      </c>
    </row>
    <row r="4682" spans="1:8" x14ac:dyDescent="0.35">
      <c r="A4682" t="s">
        <v>454</v>
      </c>
      <c r="B4682">
        <v>11</v>
      </c>
      <c r="C4682" t="s">
        <v>510</v>
      </c>
      <c r="D4682">
        <v>19.100000000000001</v>
      </c>
      <c r="E4682" t="s">
        <v>500</v>
      </c>
      <c r="H4682" t="s">
        <v>193</v>
      </c>
    </row>
    <row r="4683" spans="1:8" x14ac:dyDescent="0.35">
      <c r="A4683" t="s">
        <v>454</v>
      </c>
      <c r="B4683">
        <v>12</v>
      </c>
      <c r="C4683" t="s">
        <v>499</v>
      </c>
      <c r="D4683">
        <v>44</v>
      </c>
      <c r="E4683" t="s">
        <v>504</v>
      </c>
      <c r="F4683">
        <v>3</v>
      </c>
      <c r="G4683">
        <v>4</v>
      </c>
      <c r="H4683" t="s">
        <v>193</v>
      </c>
    </row>
    <row r="4684" spans="1:8" x14ac:dyDescent="0.35">
      <c r="A4684" t="s">
        <v>454</v>
      </c>
      <c r="B4684">
        <v>13</v>
      </c>
      <c r="C4684" t="s">
        <v>510</v>
      </c>
      <c r="D4684">
        <v>22.2</v>
      </c>
      <c r="E4684" t="s">
        <v>500</v>
      </c>
      <c r="H4684" t="s">
        <v>193</v>
      </c>
    </row>
    <row r="4685" spans="1:8" x14ac:dyDescent="0.35">
      <c r="A4685" t="s">
        <v>454</v>
      </c>
      <c r="B4685">
        <v>14</v>
      </c>
      <c r="C4685" t="s">
        <v>499</v>
      </c>
      <c r="D4685">
        <v>55.6</v>
      </c>
      <c r="E4685" t="s">
        <v>500</v>
      </c>
      <c r="H4685" t="s">
        <v>193</v>
      </c>
    </row>
    <row r="4686" spans="1:8" x14ac:dyDescent="0.35">
      <c r="A4686" t="s">
        <v>454</v>
      </c>
      <c r="B4686">
        <v>15</v>
      </c>
      <c r="C4686" t="s">
        <v>499</v>
      </c>
      <c r="D4686">
        <v>47.9</v>
      </c>
      <c r="E4686" t="s">
        <v>500</v>
      </c>
      <c r="H4686" t="s">
        <v>193</v>
      </c>
    </row>
    <row r="4687" spans="1:8" x14ac:dyDescent="0.35">
      <c r="A4687" t="s">
        <v>454</v>
      </c>
      <c r="B4687">
        <v>16</v>
      </c>
      <c r="C4687" t="s">
        <v>510</v>
      </c>
      <c r="D4687">
        <v>11.9</v>
      </c>
      <c r="E4687" t="s">
        <v>500</v>
      </c>
      <c r="H4687" t="s">
        <v>193</v>
      </c>
    </row>
    <row r="4688" spans="1:8" x14ac:dyDescent="0.35">
      <c r="A4688" t="s">
        <v>454</v>
      </c>
      <c r="B4688">
        <v>17</v>
      </c>
      <c r="C4688" t="s">
        <v>501</v>
      </c>
      <c r="D4688">
        <v>52.6</v>
      </c>
      <c r="E4688" t="s">
        <v>500</v>
      </c>
      <c r="H4688" t="s">
        <v>193</v>
      </c>
    </row>
    <row r="4689" spans="1:8" x14ac:dyDescent="0.35">
      <c r="A4689" t="s">
        <v>454</v>
      </c>
      <c r="B4689">
        <v>18</v>
      </c>
      <c r="C4689" t="s">
        <v>510</v>
      </c>
      <c r="D4689">
        <v>18.2</v>
      </c>
      <c r="E4689" t="s">
        <v>500</v>
      </c>
      <c r="H4689" t="s">
        <v>193</v>
      </c>
    </row>
    <row r="4690" spans="1:8" x14ac:dyDescent="0.35">
      <c r="A4690" t="s">
        <v>454</v>
      </c>
      <c r="B4690">
        <v>19</v>
      </c>
      <c r="C4690" t="s">
        <v>510</v>
      </c>
      <c r="D4690">
        <v>18.399999999999999</v>
      </c>
      <c r="E4690" t="s">
        <v>500</v>
      </c>
      <c r="H4690" t="s">
        <v>193</v>
      </c>
    </row>
    <row r="4691" spans="1:8" x14ac:dyDescent="0.35">
      <c r="A4691" t="s">
        <v>454</v>
      </c>
      <c r="B4691">
        <v>20</v>
      </c>
      <c r="C4691" t="s">
        <v>506</v>
      </c>
      <c r="D4691">
        <v>11.1</v>
      </c>
      <c r="E4691" t="s">
        <v>512</v>
      </c>
      <c r="F4691">
        <v>0.1</v>
      </c>
      <c r="G4691">
        <v>3</v>
      </c>
      <c r="H4691" t="s">
        <v>193</v>
      </c>
    </row>
    <row r="4692" spans="1:8" x14ac:dyDescent="0.35">
      <c r="A4692" t="s">
        <v>454</v>
      </c>
      <c r="B4692">
        <v>21</v>
      </c>
      <c r="C4692" t="s">
        <v>501</v>
      </c>
      <c r="D4692">
        <v>56.5</v>
      </c>
      <c r="E4692" t="s">
        <v>512</v>
      </c>
      <c r="F4692">
        <v>0.24</v>
      </c>
      <c r="G4692">
        <v>3</v>
      </c>
      <c r="H4692" t="s">
        <v>193</v>
      </c>
    </row>
    <row r="4693" spans="1:8" x14ac:dyDescent="0.35">
      <c r="A4693" t="s">
        <v>454</v>
      </c>
      <c r="B4693">
        <v>22</v>
      </c>
      <c r="C4693" t="s">
        <v>501</v>
      </c>
      <c r="D4693">
        <v>31.4</v>
      </c>
      <c r="E4693" t="s">
        <v>512</v>
      </c>
      <c r="F4693">
        <v>0.2</v>
      </c>
      <c r="G4693">
        <v>2</v>
      </c>
      <c r="H4693" t="s">
        <v>193</v>
      </c>
    </row>
    <row r="4694" spans="1:8" x14ac:dyDescent="0.35">
      <c r="A4694" t="s">
        <v>454</v>
      </c>
      <c r="B4694">
        <v>23</v>
      </c>
      <c r="C4694" t="s">
        <v>510</v>
      </c>
      <c r="D4694">
        <v>13.1</v>
      </c>
      <c r="E4694" t="s">
        <v>500</v>
      </c>
      <c r="H4694" t="s">
        <v>193</v>
      </c>
    </row>
    <row r="4695" spans="1:8" x14ac:dyDescent="0.35">
      <c r="A4695" t="s">
        <v>455</v>
      </c>
      <c r="B4695">
        <v>1</v>
      </c>
      <c r="C4695" t="s">
        <v>501</v>
      </c>
      <c r="D4695">
        <v>45</v>
      </c>
      <c r="E4695" t="s">
        <v>512</v>
      </c>
      <c r="F4695">
        <v>0.9</v>
      </c>
      <c r="G4695">
        <v>2</v>
      </c>
      <c r="H4695" t="s">
        <v>193</v>
      </c>
    </row>
    <row r="4696" spans="1:8" x14ac:dyDescent="0.35">
      <c r="A4696" t="s">
        <v>455</v>
      </c>
      <c r="B4696">
        <v>2</v>
      </c>
      <c r="C4696" t="s">
        <v>501</v>
      </c>
      <c r="D4696">
        <v>43.8</v>
      </c>
      <c r="E4696" t="s">
        <v>512</v>
      </c>
      <c r="F4696">
        <v>0.79</v>
      </c>
      <c r="G4696">
        <v>2</v>
      </c>
      <c r="H4696" t="s">
        <v>193</v>
      </c>
    </row>
    <row r="4697" spans="1:8" x14ac:dyDescent="0.35">
      <c r="A4697" t="s">
        <v>455</v>
      </c>
      <c r="B4697">
        <v>3</v>
      </c>
      <c r="C4697" t="s">
        <v>510</v>
      </c>
      <c r="D4697">
        <v>23.5</v>
      </c>
      <c r="E4697" t="s">
        <v>500</v>
      </c>
      <c r="H4697" t="s">
        <v>193</v>
      </c>
    </row>
    <row r="4698" spans="1:8" x14ac:dyDescent="0.35">
      <c r="A4698" t="s">
        <v>455</v>
      </c>
      <c r="B4698">
        <v>4</v>
      </c>
      <c r="C4698" t="s">
        <v>518</v>
      </c>
      <c r="D4698">
        <v>19.3</v>
      </c>
      <c r="E4698" t="s">
        <v>512</v>
      </c>
      <c r="F4698">
        <v>0.69</v>
      </c>
      <c r="G4698">
        <v>4</v>
      </c>
      <c r="H4698" t="s">
        <v>193</v>
      </c>
    </row>
    <row r="4699" spans="1:8" x14ac:dyDescent="0.35">
      <c r="A4699" t="s">
        <v>455</v>
      </c>
      <c r="B4699">
        <v>5</v>
      </c>
      <c r="C4699" t="s">
        <v>499</v>
      </c>
      <c r="D4699">
        <v>49.5</v>
      </c>
      <c r="E4699" t="s">
        <v>512</v>
      </c>
      <c r="F4699">
        <v>0.73</v>
      </c>
      <c r="G4699">
        <v>4</v>
      </c>
      <c r="H4699" t="s">
        <v>193</v>
      </c>
    </row>
    <row r="4700" spans="1:8" x14ac:dyDescent="0.35">
      <c r="A4700" t="s">
        <v>455</v>
      </c>
      <c r="B4700">
        <v>6</v>
      </c>
      <c r="C4700" t="s">
        <v>499</v>
      </c>
      <c r="D4700">
        <v>41.6</v>
      </c>
      <c r="E4700" t="s">
        <v>504</v>
      </c>
      <c r="F4700">
        <v>6.1</v>
      </c>
      <c r="G4700">
        <v>3</v>
      </c>
      <c r="H4700" t="s">
        <v>193</v>
      </c>
    </row>
    <row r="4701" spans="1:8" x14ac:dyDescent="0.35">
      <c r="A4701" t="s">
        <v>455</v>
      </c>
      <c r="B4701">
        <v>7</v>
      </c>
      <c r="C4701" t="s">
        <v>510</v>
      </c>
      <c r="D4701">
        <v>14.9</v>
      </c>
      <c r="E4701" t="s">
        <v>500</v>
      </c>
      <c r="H4701" t="s">
        <v>193</v>
      </c>
    </row>
    <row r="4702" spans="1:8" x14ac:dyDescent="0.35">
      <c r="A4702" t="s">
        <v>455</v>
      </c>
      <c r="B4702">
        <v>8</v>
      </c>
      <c r="C4702" t="s">
        <v>499</v>
      </c>
      <c r="D4702">
        <v>60</v>
      </c>
      <c r="E4702" t="s">
        <v>500</v>
      </c>
      <c r="H4702" t="s">
        <v>193</v>
      </c>
    </row>
    <row r="4703" spans="1:8" x14ac:dyDescent="0.35">
      <c r="A4703" t="s">
        <v>455</v>
      </c>
      <c r="B4703">
        <v>9</v>
      </c>
      <c r="C4703" t="s">
        <v>510</v>
      </c>
      <c r="D4703">
        <v>10.3</v>
      </c>
      <c r="E4703" t="s">
        <v>500</v>
      </c>
      <c r="H4703" t="s">
        <v>193</v>
      </c>
    </row>
    <row r="4704" spans="1:8" x14ac:dyDescent="0.35">
      <c r="A4704" t="s">
        <v>455</v>
      </c>
      <c r="B4704">
        <v>10</v>
      </c>
      <c r="C4704" t="s">
        <v>510</v>
      </c>
      <c r="D4704">
        <v>37.9</v>
      </c>
      <c r="E4704" t="s">
        <v>500</v>
      </c>
      <c r="H4704" t="s">
        <v>193</v>
      </c>
    </row>
    <row r="4705" spans="1:8" x14ac:dyDescent="0.35">
      <c r="A4705" t="s">
        <v>455</v>
      </c>
      <c r="B4705">
        <v>11</v>
      </c>
      <c r="C4705" t="s">
        <v>510</v>
      </c>
      <c r="D4705">
        <v>34.700000000000003</v>
      </c>
      <c r="E4705" t="s">
        <v>500</v>
      </c>
      <c r="H4705" t="s">
        <v>193</v>
      </c>
    </row>
    <row r="4706" spans="1:8" x14ac:dyDescent="0.35">
      <c r="A4706" t="s">
        <v>455</v>
      </c>
      <c r="B4706">
        <v>12</v>
      </c>
      <c r="C4706" t="s">
        <v>510</v>
      </c>
      <c r="D4706">
        <v>11.1</v>
      </c>
      <c r="E4706" t="s">
        <v>500</v>
      </c>
      <c r="H4706" t="s">
        <v>193</v>
      </c>
    </row>
    <row r="4707" spans="1:8" x14ac:dyDescent="0.35">
      <c r="A4707" t="s">
        <v>455</v>
      </c>
      <c r="B4707">
        <v>13</v>
      </c>
      <c r="C4707" t="s">
        <v>510</v>
      </c>
      <c r="D4707">
        <v>32.200000000000003</v>
      </c>
      <c r="E4707" t="s">
        <v>504</v>
      </c>
      <c r="F4707">
        <v>9.14</v>
      </c>
      <c r="G4707">
        <v>3</v>
      </c>
      <c r="H4707" t="s">
        <v>193</v>
      </c>
    </row>
    <row r="4708" spans="1:8" x14ac:dyDescent="0.35">
      <c r="A4708" t="s">
        <v>455</v>
      </c>
      <c r="B4708">
        <v>14</v>
      </c>
      <c r="C4708" t="s">
        <v>499</v>
      </c>
      <c r="D4708">
        <v>14.5</v>
      </c>
      <c r="E4708" t="s">
        <v>500</v>
      </c>
      <c r="H4708" t="s">
        <v>193</v>
      </c>
    </row>
    <row r="4709" spans="1:8" x14ac:dyDescent="0.35">
      <c r="A4709" t="s">
        <v>455</v>
      </c>
      <c r="B4709">
        <v>15</v>
      </c>
      <c r="C4709" t="s">
        <v>501</v>
      </c>
      <c r="D4709">
        <v>54</v>
      </c>
      <c r="E4709" t="s">
        <v>500</v>
      </c>
      <c r="H4709" t="s">
        <v>193</v>
      </c>
    </row>
    <row r="4710" spans="1:8" x14ac:dyDescent="0.35">
      <c r="A4710" t="s">
        <v>456</v>
      </c>
      <c r="B4710">
        <v>1</v>
      </c>
      <c r="C4710" t="s">
        <v>510</v>
      </c>
      <c r="D4710">
        <v>47.9</v>
      </c>
      <c r="E4710" t="s">
        <v>512</v>
      </c>
      <c r="F4710">
        <v>0.19</v>
      </c>
      <c r="G4710">
        <v>3</v>
      </c>
      <c r="H4710" t="s">
        <v>193</v>
      </c>
    </row>
    <row r="4711" spans="1:8" x14ac:dyDescent="0.35">
      <c r="A4711" t="s">
        <v>456</v>
      </c>
      <c r="B4711">
        <v>2</v>
      </c>
      <c r="C4711" t="s">
        <v>499</v>
      </c>
      <c r="D4711">
        <v>46.3</v>
      </c>
      <c r="E4711" t="s">
        <v>512</v>
      </c>
      <c r="F4711">
        <v>0.21</v>
      </c>
      <c r="G4711">
        <v>2</v>
      </c>
      <c r="H4711" t="s">
        <v>193</v>
      </c>
    </row>
    <row r="4712" spans="1:8" x14ac:dyDescent="0.35">
      <c r="A4712" t="s">
        <v>456</v>
      </c>
      <c r="B4712">
        <v>3</v>
      </c>
      <c r="C4712" t="s">
        <v>499</v>
      </c>
      <c r="D4712">
        <v>25.3</v>
      </c>
      <c r="E4712" t="s">
        <v>512</v>
      </c>
      <c r="F4712">
        <v>0.26</v>
      </c>
      <c r="G4712">
        <v>3</v>
      </c>
      <c r="H4712" t="s">
        <v>193</v>
      </c>
    </row>
    <row r="4713" spans="1:8" x14ac:dyDescent="0.35">
      <c r="A4713" t="s">
        <v>456</v>
      </c>
      <c r="B4713">
        <v>4</v>
      </c>
      <c r="C4713" t="s">
        <v>501</v>
      </c>
      <c r="D4713">
        <v>18.2</v>
      </c>
      <c r="E4713" t="s">
        <v>512</v>
      </c>
      <c r="F4713">
        <v>0.16</v>
      </c>
      <c r="G4713">
        <v>3</v>
      </c>
      <c r="H4713" t="s">
        <v>193</v>
      </c>
    </row>
    <row r="4714" spans="1:8" x14ac:dyDescent="0.35">
      <c r="A4714" t="s">
        <v>456</v>
      </c>
      <c r="B4714">
        <v>5</v>
      </c>
      <c r="C4714" t="s">
        <v>510</v>
      </c>
      <c r="D4714">
        <v>59.2</v>
      </c>
      <c r="E4714" t="s">
        <v>512</v>
      </c>
      <c r="F4714">
        <v>0.24</v>
      </c>
      <c r="G4714">
        <v>3</v>
      </c>
      <c r="H4714" t="s">
        <v>193</v>
      </c>
    </row>
    <row r="4715" spans="1:8" x14ac:dyDescent="0.35">
      <c r="A4715" t="s">
        <v>456</v>
      </c>
      <c r="B4715">
        <v>6</v>
      </c>
      <c r="C4715" t="s">
        <v>510</v>
      </c>
      <c r="D4715">
        <v>14</v>
      </c>
      <c r="E4715" t="s">
        <v>512</v>
      </c>
      <c r="F4715">
        <v>0.13</v>
      </c>
      <c r="G4715">
        <v>2</v>
      </c>
      <c r="H4715" t="s">
        <v>193</v>
      </c>
    </row>
    <row r="4716" spans="1:8" x14ac:dyDescent="0.35">
      <c r="A4716" t="s">
        <v>456</v>
      </c>
      <c r="B4716">
        <v>7</v>
      </c>
      <c r="C4716" t="s">
        <v>510</v>
      </c>
      <c r="D4716">
        <v>33.200000000000003</v>
      </c>
      <c r="E4716" t="s">
        <v>512</v>
      </c>
      <c r="F4716">
        <v>0.27</v>
      </c>
      <c r="G4716">
        <v>3</v>
      </c>
      <c r="H4716" t="s">
        <v>193</v>
      </c>
    </row>
    <row r="4717" spans="1:8" x14ac:dyDescent="0.35">
      <c r="A4717" t="s">
        <v>457</v>
      </c>
      <c r="B4717">
        <v>1</v>
      </c>
      <c r="C4717" t="s">
        <v>499</v>
      </c>
      <c r="D4717">
        <v>57</v>
      </c>
      <c r="E4717" t="s">
        <v>512</v>
      </c>
      <c r="F4717">
        <v>0.35</v>
      </c>
      <c r="G4717">
        <v>1</v>
      </c>
      <c r="H4717" t="s">
        <v>193</v>
      </c>
    </row>
    <row r="4718" spans="1:8" x14ac:dyDescent="0.35">
      <c r="A4718" t="s">
        <v>457</v>
      </c>
      <c r="B4718">
        <v>2</v>
      </c>
      <c r="C4718" t="s">
        <v>499</v>
      </c>
      <c r="D4718">
        <v>41.7</v>
      </c>
      <c r="E4718" t="s">
        <v>512</v>
      </c>
      <c r="F4718">
        <v>0.2</v>
      </c>
      <c r="G4718">
        <v>2</v>
      </c>
      <c r="H4718" t="s">
        <v>193</v>
      </c>
    </row>
    <row r="4719" spans="1:8" x14ac:dyDescent="0.35">
      <c r="A4719" t="s">
        <v>457</v>
      </c>
      <c r="B4719">
        <v>3</v>
      </c>
      <c r="C4719" t="s">
        <v>510</v>
      </c>
      <c r="D4719">
        <v>46.1</v>
      </c>
      <c r="E4719" t="s">
        <v>512</v>
      </c>
      <c r="F4719">
        <v>0.42</v>
      </c>
      <c r="G4719">
        <v>1</v>
      </c>
      <c r="H4719" t="s">
        <v>193</v>
      </c>
    </row>
    <row r="4720" spans="1:8" x14ac:dyDescent="0.35">
      <c r="A4720" t="s">
        <v>457</v>
      </c>
      <c r="B4720">
        <v>4</v>
      </c>
      <c r="C4720" t="s">
        <v>510</v>
      </c>
      <c r="D4720">
        <v>44.2</v>
      </c>
      <c r="E4720" t="s">
        <v>512</v>
      </c>
      <c r="F4720">
        <v>0.17</v>
      </c>
      <c r="G4720">
        <v>1</v>
      </c>
      <c r="H4720" t="s">
        <v>193</v>
      </c>
    </row>
    <row r="4721" spans="1:8" x14ac:dyDescent="0.35">
      <c r="A4721" t="s">
        <v>457</v>
      </c>
      <c r="B4721">
        <v>5</v>
      </c>
      <c r="C4721" t="s">
        <v>510</v>
      </c>
      <c r="D4721">
        <v>36.4</v>
      </c>
      <c r="E4721" t="s">
        <v>512</v>
      </c>
      <c r="F4721">
        <v>0.2</v>
      </c>
      <c r="G4721">
        <v>1</v>
      </c>
      <c r="H4721" t="s">
        <v>193</v>
      </c>
    </row>
    <row r="4722" spans="1:8" x14ac:dyDescent="0.35">
      <c r="A4722" t="s">
        <v>457</v>
      </c>
      <c r="B4722">
        <v>6</v>
      </c>
      <c r="C4722" t="s">
        <v>510</v>
      </c>
      <c r="D4722">
        <v>27.3</v>
      </c>
      <c r="E4722" t="s">
        <v>512</v>
      </c>
      <c r="F4722">
        <v>0.19</v>
      </c>
      <c r="G4722">
        <v>1</v>
      </c>
      <c r="H4722" t="s">
        <v>193</v>
      </c>
    </row>
    <row r="4723" spans="1:8" x14ac:dyDescent="0.35">
      <c r="A4723" t="s">
        <v>457</v>
      </c>
      <c r="B4723">
        <v>7</v>
      </c>
      <c r="C4723" t="s">
        <v>510</v>
      </c>
      <c r="D4723">
        <v>16.7</v>
      </c>
      <c r="E4723" t="s">
        <v>512</v>
      </c>
      <c r="F4723">
        <v>0.15</v>
      </c>
      <c r="G4723">
        <v>1</v>
      </c>
      <c r="H4723" t="s">
        <v>193</v>
      </c>
    </row>
    <row r="4724" spans="1:8" x14ac:dyDescent="0.35">
      <c r="A4724" t="s">
        <v>457</v>
      </c>
      <c r="B4724">
        <v>8</v>
      </c>
      <c r="C4724" t="s">
        <v>499</v>
      </c>
      <c r="D4724">
        <v>23</v>
      </c>
      <c r="E4724" t="s">
        <v>512</v>
      </c>
      <c r="F4724">
        <v>0.17</v>
      </c>
      <c r="G4724">
        <v>1</v>
      </c>
      <c r="H4724" t="s">
        <v>193</v>
      </c>
    </row>
    <row r="4725" spans="1:8" x14ac:dyDescent="0.35">
      <c r="A4725" t="s">
        <v>457</v>
      </c>
      <c r="B4725">
        <v>9</v>
      </c>
      <c r="C4725" t="s">
        <v>510</v>
      </c>
      <c r="D4725">
        <v>14.1</v>
      </c>
      <c r="E4725" t="s">
        <v>512</v>
      </c>
      <c r="F4725">
        <v>0.24</v>
      </c>
      <c r="G4725">
        <v>1</v>
      </c>
      <c r="H4725" t="s">
        <v>193</v>
      </c>
    </row>
    <row r="4726" spans="1:8" x14ac:dyDescent="0.35">
      <c r="A4726" t="s">
        <v>457</v>
      </c>
      <c r="B4726">
        <v>10</v>
      </c>
      <c r="C4726" t="s">
        <v>510</v>
      </c>
      <c r="D4726">
        <v>11.2</v>
      </c>
      <c r="E4726" t="s">
        <v>512</v>
      </c>
      <c r="F4726">
        <v>0.21</v>
      </c>
      <c r="G4726">
        <v>1</v>
      </c>
      <c r="H4726" t="s">
        <v>193</v>
      </c>
    </row>
    <row r="4727" spans="1:8" x14ac:dyDescent="0.35">
      <c r="A4727" t="s">
        <v>457</v>
      </c>
      <c r="B4727">
        <v>11</v>
      </c>
      <c r="C4727" t="s">
        <v>499</v>
      </c>
      <c r="D4727">
        <v>11.2</v>
      </c>
      <c r="E4727" t="s">
        <v>512</v>
      </c>
      <c r="F4727">
        <v>0.22</v>
      </c>
      <c r="G4727">
        <v>1</v>
      </c>
      <c r="H4727" t="s">
        <v>193</v>
      </c>
    </row>
    <row r="4728" spans="1:8" x14ac:dyDescent="0.35">
      <c r="A4728" t="s">
        <v>457</v>
      </c>
      <c r="B4728">
        <v>12</v>
      </c>
      <c r="C4728" t="s">
        <v>506</v>
      </c>
      <c r="D4728">
        <v>29.7</v>
      </c>
      <c r="E4728" t="s">
        <v>512</v>
      </c>
      <c r="F4728">
        <v>0.45</v>
      </c>
      <c r="G4728">
        <v>1</v>
      </c>
      <c r="H4728" t="s">
        <v>193</v>
      </c>
    </row>
    <row r="4729" spans="1:8" x14ac:dyDescent="0.35">
      <c r="A4729" t="s">
        <v>457</v>
      </c>
      <c r="B4729">
        <v>13</v>
      </c>
      <c r="C4729" t="s">
        <v>510</v>
      </c>
      <c r="D4729">
        <v>14.7</v>
      </c>
      <c r="E4729" t="s">
        <v>512</v>
      </c>
      <c r="F4729">
        <v>0.18</v>
      </c>
      <c r="G4729">
        <v>1</v>
      </c>
      <c r="H4729" t="s">
        <v>193</v>
      </c>
    </row>
    <row r="4730" spans="1:8" x14ac:dyDescent="0.35">
      <c r="A4730" t="s">
        <v>457</v>
      </c>
      <c r="B4730">
        <v>14</v>
      </c>
      <c r="C4730" t="s">
        <v>499</v>
      </c>
      <c r="D4730">
        <v>13.2</v>
      </c>
      <c r="E4730" t="s">
        <v>512</v>
      </c>
      <c r="F4730">
        <v>0.22</v>
      </c>
      <c r="G4730">
        <v>1</v>
      </c>
      <c r="H4730" t="s">
        <v>193</v>
      </c>
    </row>
    <row r="4731" spans="1:8" x14ac:dyDescent="0.35">
      <c r="A4731" t="s">
        <v>457</v>
      </c>
      <c r="B4731">
        <v>15</v>
      </c>
      <c r="C4731" t="s">
        <v>499</v>
      </c>
      <c r="D4731">
        <v>70.3</v>
      </c>
      <c r="E4731" t="s">
        <v>512</v>
      </c>
      <c r="F4731">
        <v>0.39</v>
      </c>
      <c r="G4731">
        <v>1</v>
      </c>
      <c r="H4731" t="s">
        <v>193</v>
      </c>
    </row>
    <row r="4732" spans="1:8" x14ac:dyDescent="0.35">
      <c r="A4732" t="s">
        <v>457</v>
      </c>
      <c r="B4732">
        <v>16</v>
      </c>
      <c r="C4732" t="s">
        <v>510</v>
      </c>
      <c r="D4732">
        <v>59</v>
      </c>
      <c r="E4732" t="s">
        <v>512</v>
      </c>
      <c r="F4732">
        <v>0.38</v>
      </c>
      <c r="G4732">
        <v>1</v>
      </c>
      <c r="H4732" t="s">
        <v>193</v>
      </c>
    </row>
    <row r="4733" spans="1:8" x14ac:dyDescent="0.35">
      <c r="A4733" t="s">
        <v>457</v>
      </c>
      <c r="B4733">
        <v>17</v>
      </c>
      <c r="C4733" t="s">
        <v>510</v>
      </c>
      <c r="D4733">
        <v>54.3</v>
      </c>
      <c r="E4733" t="s">
        <v>512</v>
      </c>
      <c r="F4733">
        <v>0.16</v>
      </c>
      <c r="G4733">
        <v>1</v>
      </c>
      <c r="H4733" t="s">
        <v>193</v>
      </c>
    </row>
    <row r="4734" spans="1:8" x14ac:dyDescent="0.35">
      <c r="A4734" t="s">
        <v>457</v>
      </c>
      <c r="B4734">
        <v>18</v>
      </c>
      <c r="C4734" t="s">
        <v>499</v>
      </c>
      <c r="D4734">
        <v>11.8</v>
      </c>
      <c r="E4734" t="s">
        <v>512</v>
      </c>
      <c r="F4734">
        <v>0.13</v>
      </c>
      <c r="G4734">
        <v>1</v>
      </c>
      <c r="H4734" t="s">
        <v>193</v>
      </c>
    </row>
    <row r="4735" spans="1:8" x14ac:dyDescent="0.35">
      <c r="A4735" t="s">
        <v>457</v>
      </c>
      <c r="B4735">
        <v>19</v>
      </c>
      <c r="C4735" t="s">
        <v>510</v>
      </c>
      <c r="D4735">
        <v>27.4</v>
      </c>
      <c r="E4735" t="s">
        <v>512</v>
      </c>
      <c r="F4735">
        <v>0.3</v>
      </c>
      <c r="G4735">
        <v>1</v>
      </c>
      <c r="H4735" t="s">
        <v>193</v>
      </c>
    </row>
    <row r="4736" spans="1:8" x14ac:dyDescent="0.35">
      <c r="A4736" t="s">
        <v>457</v>
      </c>
      <c r="B4736">
        <v>20</v>
      </c>
      <c r="C4736" t="s">
        <v>510</v>
      </c>
      <c r="D4736">
        <v>12</v>
      </c>
      <c r="E4736" t="s">
        <v>512</v>
      </c>
      <c r="F4736">
        <v>0.17</v>
      </c>
      <c r="G4736">
        <v>2</v>
      </c>
      <c r="H4736" t="s">
        <v>193</v>
      </c>
    </row>
    <row r="4737" spans="1:8" x14ac:dyDescent="0.35">
      <c r="A4737" t="s">
        <v>459</v>
      </c>
      <c r="B4737">
        <v>1</v>
      </c>
      <c r="C4737" t="s">
        <v>501</v>
      </c>
      <c r="D4737">
        <v>41.6</v>
      </c>
      <c r="E4737" t="s">
        <v>512</v>
      </c>
      <c r="F4737">
        <v>0.45</v>
      </c>
      <c r="G4737">
        <v>1</v>
      </c>
      <c r="H4737" t="s">
        <v>193</v>
      </c>
    </row>
    <row r="4738" spans="1:8" x14ac:dyDescent="0.35">
      <c r="A4738" t="s">
        <v>459</v>
      </c>
      <c r="B4738">
        <v>2</v>
      </c>
      <c r="C4738" t="s">
        <v>505</v>
      </c>
      <c r="D4738">
        <v>33.799999999999997</v>
      </c>
      <c r="E4738" t="s">
        <v>500</v>
      </c>
      <c r="H4738" t="s">
        <v>193</v>
      </c>
    </row>
    <row r="4739" spans="1:8" x14ac:dyDescent="0.35">
      <c r="A4739" t="s">
        <v>459</v>
      </c>
      <c r="B4739">
        <v>3</v>
      </c>
      <c r="C4739" t="s">
        <v>506</v>
      </c>
      <c r="D4739">
        <v>59.3</v>
      </c>
      <c r="E4739" t="s">
        <v>500</v>
      </c>
      <c r="H4739" t="s">
        <v>193</v>
      </c>
    </row>
    <row r="4740" spans="1:8" x14ac:dyDescent="0.35">
      <c r="A4740" t="s">
        <v>459</v>
      </c>
      <c r="B4740">
        <v>4</v>
      </c>
      <c r="C4740" t="s">
        <v>510</v>
      </c>
      <c r="D4740">
        <v>12.4</v>
      </c>
      <c r="E4740" t="s">
        <v>504</v>
      </c>
      <c r="F4740">
        <v>3.66</v>
      </c>
      <c r="G4740">
        <v>3</v>
      </c>
      <c r="H4740" t="s">
        <v>193</v>
      </c>
    </row>
    <row r="4741" spans="1:8" x14ac:dyDescent="0.35">
      <c r="A4741" t="s">
        <v>459</v>
      </c>
      <c r="B4741">
        <v>5</v>
      </c>
      <c r="C4741" t="s">
        <v>510</v>
      </c>
      <c r="D4741">
        <v>12.9</v>
      </c>
      <c r="E4741" t="s">
        <v>500</v>
      </c>
      <c r="H4741" t="s">
        <v>193</v>
      </c>
    </row>
    <row r="4742" spans="1:8" x14ac:dyDescent="0.35">
      <c r="A4742" t="s">
        <v>459</v>
      </c>
      <c r="B4742">
        <v>6</v>
      </c>
      <c r="C4742" t="s">
        <v>506</v>
      </c>
      <c r="D4742">
        <v>17.399999999999999</v>
      </c>
      <c r="E4742" t="s">
        <v>500</v>
      </c>
      <c r="H4742" t="s">
        <v>193</v>
      </c>
    </row>
    <row r="4743" spans="1:8" x14ac:dyDescent="0.35">
      <c r="A4743" t="s">
        <v>459</v>
      </c>
      <c r="B4743">
        <v>7</v>
      </c>
      <c r="C4743" t="s">
        <v>506</v>
      </c>
      <c r="D4743">
        <v>39.5</v>
      </c>
      <c r="E4743" t="s">
        <v>500</v>
      </c>
      <c r="H4743" t="s">
        <v>193</v>
      </c>
    </row>
    <row r="4744" spans="1:8" x14ac:dyDescent="0.35">
      <c r="A4744" t="s">
        <v>459</v>
      </c>
      <c r="B4744">
        <v>8</v>
      </c>
      <c r="C4744" t="s">
        <v>506</v>
      </c>
      <c r="D4744">
        <v>48.1</v>
      </c>
      <c r="E4744" t="s">
        <v>500</v>
      </c>
      <c r="H4744" t="s">
        <v>193</v>
      </c>
    </row>
    <row r="4745" spans="1:8" x14ac:dyDescent="0.35">
      <c r="A4745" t="s">
        <v>459</v>
      </c>
      <c r="B4745">
        <v>9</v>
      </c>
      <c r="C4745" t="s">
        <v>499</v>
      </c>
      <c r="D4745">
        <v>12.5</v>
      </c>
      <c r="E4745" t="s">
        <v>500</v>
      </c>
      <c r="H4745" t="s">
        <v>193</v>
      </c>
    </row>
    <row r="4746" spans="1:8" x14ac:dyDescent="0.35">
      <c r="A4746" t="s">
        <v>459</v>
      </c>
      <c r="B4746">
        <v>10</v>
      </c>
      <c r="C4746" t="s">
        <v>501</v>
      </c>
      <c r="D4746">
        <v>21.8</v>
      </c>
      <c r="E4746" t="s">
        <v>504</v>
      </c>
      <c r="F4746">
        <v>13.7</v>
      </c>
      <c r="G4746">
        <v>1</v>
      </c>
      <c r="H4746" t="s">
        <v>193</v>
      </c>
    </row>
    <row r="4747" spans="1:8" x14ac:dyDescent="0.35">
      <c r="A4747" t="s">
        <v>459</v>
      </c>
      <c r="B4747">
        <v>11</v>
      </c>
      <c r="C4747" t="s">
        <v>501</v>
      </c>
      <c r="D4747">
        <v>20.7</v>
      </c>
      <c r="E4747" t="s">
        <v>500</v>
      </c>
      <c r="H4747" t="s">
        <v>193</v>
      </c>
    </row>
    <row r="4748" spans="1:8" x14ac:dyDescent="0.35">
      <c r="A4748" t="s">
        <v>459</v>
      </c>
      <c r="B4748">
        <v>12</v>
      </c>
      <c r="C4748" t="s">
        <v>499</v>
      </c>
      <c r="D4748">
        <v>10.8</v>
      </c>
      <c r="E4748" t="s">
        <v>500</v>
      </c>
      <c r="H4748" t="s">
        <v>193</v>
      </c>
    </row>
    <row r="4749" spans="1:8" x14ac:dyDescent="0.35">
      <c r="A4749" t="s">
        <v>459</v>
      </c>
      <c r="B4749">
        <v>13</v>
      </c>
      <c r="C4749" t="s">
        <v>506</v>
      </c>
      <c r="D4749">
        <v>27.1</v>
      </c>
      <c r="E4749" t="s">
        <v>500</v>
      </c>
      <c r="H4749" t="s">
        <v>193</v>
      </c>
    </row>
    <row r="4750" spans="1:8" x14ac:dyDescent="0.35">
      <c r="A4750" t="s">
        <v>459</v>
      </c>
      <c r="B4750">
        <v>14</v>
      </c>
      <c r="C4750" t="s">
        <v>503</v>
      </c>
      <c r="D4750">
        <v>55.3</v>
      </c>
      <c r="E4750" t="s">
        <v>504</v>
      </c>
      <c r="F4750">
        <v>0.06</v>
      </c>
      <c r="G4750">
        <v>5</v>
      </c>
      <c r="H4750" t="s">
        <v>193</v>
      </c>
    </row>
    <row r="4751" spans="1:8" x14ac:dyDescent="0.35">
      <c r="A4751" t="s">
        <v>459</v>
      </c>
      <c r="B4751">
        <v>15</v>
      </c>
      <c r="C4751" t="s">
        <v>501</v>
      </c>
      <c r="D4751">
        <v>13.4</v>
      </c>
      <c r="E4751" t="s">
        <v>500</v>
      </c>
      <c r="H4751" t="s">
        <v>193</v>
      </c>
    </row>
    <row r="4752" spans="1:8" x14ac:dyDescent="0.35">
      <c r="A4752" t="s">
        <v>460</v>
      </c>
      <c r="B4752">
        <v>1</v>
      </c>
      <c r="C4752" t="s">
        <v>499</v>
      </c>
      <c r="D4752">
        <v>15.8</v>
      </c>
      <c r="E4752" t="s">
        <v>512</v>
      </c>
      <c r="F4752">
        <v>0.22</v>
      </c>
      <c r="G4752">
        <v>1</v>
      </c>
      <c r="H4752" t="s">
        <v>193</v>
      </c>
    </row>
    <row r="4753" spans="1:8" x14ac:dyDescent="0.35">
      <c r="A4753" t="s">
        <v>460</v>
      </c>
      <c r="B4753">
        <v>2</v>
      </c>
      <c r="C4753" t="s">
        <v>510</v>
      </c>
      <c r="D4753">
        <v>23.1</v>
      </c>
      <c r="E4753" t="s">
        <v>512</v>
      </c>
      <c r="F4753">
        <v>0.21</v>
      </c>
      <c r="G4753">
        <v>1</v>
      </c>
      <c r="H4753" t="s">
        <v>193</v>
      </c>
    </row>
    <row r="4754" spans="1:8" x14ac:dyDescent="0.35">
      <c r="A4754" t="s">
        <v>460</v>
      </c>
      <c r="B4754">
        <v>3</v>
      </c>
      <c r="C4754" t="s">
        <v>506</v>
      </c>
      <c r="D4754">
        <v>28.2</v>
      </c>
      <c r="E4754" t="s">
        <v>500</v>
      </c>
      <c r="H4754" t="s">
        <v>193</v>
      </c>
    </row>
    <row r="4755" spans="1:8" x14ac:dyDescent="0.35">
      <c r="A4755" t="s">
        <v>460</v>
      </c>
      <c r="B4755">
        <v>4</v>
      </c>
      <c r="C4755" t="s">
        <v>501</v>
      </c>
      <c r="D4755">
        <v>42.5</v>
      </c>
      <c r="E4755" t="s">
        <v>512</v>
      </c>
      <c r="F4755">
        <v>0.23</v>
      </c>
      <c r="G4755">
        <v>1</v>
      </c>
      <c r="H4755" t="s">
        <v>193</v>
      </c>
    </row>
    <row r="4756" spans="1:8" x14ac:dyDescent="0.35">
      <c r="A4756" t="s">
        <v>460</v>
      </c>
      <c r="B4756">
        <v>5</v>
      </c>
      <c r="C4756" t="s">
        <v>510</v>
      </c>
      <c r="D4756">
        <v>13.5</v>
      </c>
      <c r="E4756" t="s">
        <v>512</v>
      </c>
      <c r="F4756">
        <v>0.25</v>
      </c>
      <c r="G4756">
        <v>3</v>
      </c>
      <c r="H4756" t="s">
        <v>193</v>
      </c>
    </row>
    <row r="4757" spans="1:8" x14ac:dyDescent="0.35">
      <c r="A4757" t="s">
        <v>460</v>
      </c>
      <c r="B4757">
        <v>6</v>
      </c>
      <c r="C4757" t="s">
        <v>499</v>
      </c>
      <c r="D4757">
        <v>13.4</v>
      </c>
      <c r="E4757" t="s">
        <v>500</v>
      </c>
      <c r="H4757" t="s">
        <v>193</v>
      </c>
    </row>
    <row r="4758" spans="1:8" x14ac:dyDescent="0.35">
      <c r="A4758" t="s">
        <v>460</v>
      </c>
      <c r="B4758">
        <v>7</v>
      </c>
      <c r="C4758" t="s">
        <v>510</v>
      </c>
      <c r="D4758">
        <v>13.8</v>
      </c>
      <c r="E4758" t="s">
        <v>500</v>
      </c>
      <c r="H4758" t="s">
        <v>193</v>
      </c>
    </row>
    <row r="4759" spans="1:8" x14ac:dyDescent="0.35">
      <c r="A4759" t="s">
        <v>460</v>
      </c>
      <c r="B4759">
        <v>8</v>
      </c>
      <c r="C4759" t="s">
        <v>510</v>
      </c>
      <c r="D4759">
        <v>16.2</v>
      </c>
      <c r="E4759" t="s">
        <v>500</v>
      </c>
      <c r="H4759" t="s">
        <v>193</v>
      </c>
    </row>
    <row r="4760" spans="1:8" x14ac:dyDescent="0.35">
      <c r="A4760" t="s">
        <v>460</v>
      </c>
      <c r="B4760">
        <v>9</v>
      </c>
      <c r="C4760" t="s">
        <v>499</v>
      </c>
      <c r="D4760">
        <v>12.4</v>
      </c>
      <c r="E4760" t="s">
        <v>500</v>
      </c>
      <c r="H4760" t="s">
        <v>193</v>
      </c>
    </row>
    <row r="4761" spans="1:8" x14ac:dyDescent="0.35">
      <c r="A4761" t="s">
        <v>460</v>
      </c>
      <c r="B4761">
        <v>10</v>
      </c>
      <c r="C4761" t="s">
        <v>501</v>
      </c>
      <c r="D4761">
        <v>12.5</v>
      </c>
      <c r="E4761" t="s">
        <v>512</v>
      </c>
      <c r="F4761">
        <v>0.66</v>
      </c>
      <c r="G4761">
        <v>2</v>
      </c>
      <c r="H4761" t="s">
        <v>193</v>
      </c>
    </row>
    <row r="4762" spans="1:8" x14ac:dyDescent="0.35">
      <c r="A4762" t="s">
        <v>460</v>
      </c>
      <c r="B4762">
        <v>11</v>
      </c>
      <c r="C4762" t="s">
        <v>510</v>
      </c>
      <c r="D4762">
        <v>47.3</v>
      </c>
      <c r="E4762" t="s">
        <v>512</v>
      </c>
      <c r="F4762">
        <v>0.26</v>
      </c>
      <c r="G4762">
        <v>1</v>
      </c>
      <c r="H4762" t="s">
        <v>193</v>
      </c>
    </row>
    <row r="4763" spans="1:8" x14ac:dyDescent="0.35">
      <c r="A4763" t="s">
        <v>460</v>
      </c>
      <c r="B4763">
        <v>12</v>
      </c>
      <c r="C4763" t="s">
        <v>506</v>
      </c>
      <c r="D4763">
        <v>49.4</v>
      </c>
      <c r="E4763" t="s">
        <v>500</v>
      </c>
      <c r="H4763" t="s">
        <v>193</v>
      </c>
    </row>
    <row r="4764" spans="1:8" x14ac:dyDescent="0.35">
      <c r="A4764" t="s">
        <v>460</v>
      </c>
      <c r="B4764">
        <v>13</v>
      </c>
      <c r="C4764" t="s">
        <v>510</v>
      </c>
      <c r="D4764">
        <v>18</v>
      </c>
      <c r="E4764" t="s">
        <v>500</v>
      </c>
      <c r="H4764" t="s">
        <v>193</v>
      </c>
    </row>
    <row r="4765" spans="1:8" x14ac:dyDescent="0.35">
      <c r="A4765" t="s">
        <v>460</v>
      </c>
      <c r="B4765">
        <v>14</v>
      </c>
      <c r="C4765" t="s">
        <v>513</v>
      </c>
      <c r="D4765">
        <v>10.4</v>
      </c>
      <c r="E4765" t="s">
        <v>500</v>
      </c>
      <c r="H4765" t="s">
        <v>193</v>
      </c>
    </row>
    <row r="4766" spans="1:8" x14ac:dyDescent="0.35">
      <c r="A4766" t="s">
        <v>460</v>
      </c>
      <c r="B4766">
        <v>15</v>
      </c>
      <c r="C4766" t="s">
        <v>501</v>
      </c>
      <c r="D4766">
        <v>35.200000000000003</v>
      </c>
      <c r="E4766" t="s">
        <v>512</v>
      </c>
      <c r="F4766">
        <v>0.32</v>
      </c>
      <c r="G4766">
        <v>1</v>
      </c>
      <c r="H4766" t="s">
        <v>193</v>
      </c>
    </row>
    <row r="4767" spans="1:8" x14ac:dyDescent="0.35">
      <c r="A4767" t="s">
        <v>460</v>
      </c>
      <c r="B4767">
        <v>16</v>
      </c>
      <c r="C4767" t="s">
        <v>510</v>
      </c>
      <c r="D4767">
        <v>45.7</v>
      </c>
      <c r="E4767" t="s">
        <v>512</v>
      </c>
      <c r="F4767">
        <v>0.24</v>
      </c>
      <c r="G4767">
        <v>1</v>
      </c>
      <c r="H4767" t="s">
        <v>193</v>
      </c>
    </row>
    <row r="4768" spans="1:8" x14ac:dyDescent="0.35">
      <c r="A4768" t="s">
        <v>460</v>
      </c>
      <c r="B4768">
        <v>17</v>
      </c>
      <c r="C4768" t="s">
        <v>510</v>
      </c>
      <c r="D4768">
        <v>26.4</v>
      </c>
      <c r="E4768" t="s">
        <v>504</v>
      </c>
      <c r="F4768">
        <v>1.5</v>
      </c>
      <c r="G4768">
        <v>4</v>
      </c>
      <c r="H4768" t="s">
        <v>193</v>
      </c>
    </row>
    <row r="4769" spans="1:8" x14ac:dyDescent="0.35">
      <c r="A4769" t="s">
        <v>460</v>
      </c>
      <c r="B4769">
        <v>18</v>
      </c>
      <c r="C4769" t="s">
        <v>510</v>
      </c>
      <c r="D4769">
        <v>32.5</v>
      </c>
      <c r="E4769" t="s">
        <v>512</v>
      </c>
      <c r="F4769">
        <v>0.31</v>
      </c>
      <c r="G4769">
        <v>1</v>
      </c>
      <c r="H4769" t="s">
        <v>193</v>
      </c>
    </row>
    <row r="4770" spans="1:8" x14ac:dyDescent="0.35">
      <c r="A4770" t="s">
        <v>460</v>
      </c>
      <c r="B4770">
        <v>19</v>
      </c>
      <c r="C4770" t="s">
        <v>506</v>
      </c>
      <c r="D4770">
        <v>26.7</v>
      </c>
      <c r="E4770" t="s">
        <v>500</v>
      </c>
      <c r="H4770" t="s">
        <v>193</v>
      </c>
    </row>
    <row r="4771" spans="1:8" x14ac:dyDescent="0.35">
      <c r="A4771" t="s">
        <v>460</v>
      </c>
      <c r="B4771">
        <v>20</v>
      </c>
      <c r="C4771" t="s">
        <v>499</v>
      </c>
      <c r="D4771">
        <v>25.2</v>
      </c>
      <c r="E4771" t="s">
        <v>500</v>
      </c>
      <c r="H4771" t="s">
        <v>193</v>
      </c>
    </row>
    <row r="4772" spans="1:8" x14ac:dyDescent="0.35">
      <c r="A4772" t="s">
        <v>460</v>
      </c>
      <c r="B4772">
        <v>21</v>
      </c>
      <c r="C4772" t="s">
        <v>510</v>
      </c>
      <c r="D4772">
        <v>33.4</v>
      </c>
      <c r="E4772" t="s">
        <v>512</v>
      </c>
      <c r="F4772">
        <v>0.28000000000000003</v>
      </c>
      <c r="G4772">
        <v>1</v>
      </c>
      <c r="H4772" t="s">
        <v>193</v>
      </c>
    </row>
    <row r="4773" spans="1:8" x14ac:dyDescent="0.35">
      <c r="A4773" t="s">
        <v>460</v>
      </c>
      <c r="B4773">
        <v>22</v>
      </c>
      <c r="C4773" t="s">
        <v>501</v>
      </c>
      <c r="D4773">
        <v>11.4</v>
      </c>
      <c r="E4773" t="s">
        <v>504</v>
      </c>
      <c r="F4773">
        <v>5.5</v>
      </c>
      <c r="G4773">
        <v>2</v>
      </c>
      <c r="H4773" t="s">
        <v>193</v>
      </c>
    </row>
    <row r="4774" spans="1:8" x14ac:dyDescent="0.35">
      <c r="A4774" t="s">
        <v>461</v>
      </c>
      <c r="B4774">
        <v>1</v>
      </c>
      <c r="C4774" t="s">
        <v>501</v>
      </c>
      <c r="D4774">
        <v>45.5</v>
      </c>
      <c r="E4774" t="s">
        <v>512</v>
      </c>
      <c r="F4774">
        <v>0.36</v>
      </c>
      <c r="G4774">
        <v>1</v>
      </c>
      <c r="H4774" t="s">
        <v>193</v>
      </c>
    </row>
    <row r="4775" spans="1:8" x14ac:dyDescent="0.35">
      <c r="A4775" t="s">
        <v>461</v>
      </c>
      <c r="B4775">
        <v>2</v>
      </c>
      <c r="C4775" t="s">
        <v>505</v>
      </c>
      <c r="D4775">
        <v>57.2</v>
      </c>
      <c r="E4775" t="s">
        <v>500</v>
      </c>
      <c r="H4775" t="s">
        <v>193</v>
      </c>
    </row>
    <row r="4776" spans="1:8" x14ac:dyDescent="0.35">
      <c r="A4776" t="s">
        <v>461</v>
      </c>
      <c r="B4776">
        <v>3</v>
      </c>
      <c r="C4776" t="s">
        <v>510</v>
      </c>
      <c r="D4776">
        <v>40.5</v>
      </c>
      <c r="E4776" t="s">
        <v>500</v>
      </c>
      <c r="H4776" t="s">
        <v>193</v>
      </c>
    </row>
    <row r="4777" spans="1:8" x14ac:dyDescent="0.35">
      <c r="A4777" t="s">
        <v>461</v>
      </c>
      <c r="B4777">
        <v>4</v>
      </c>
      <c r="C4777" t="s">
        <v>499</v>
      </c>
      <c r="D4777">
        <v>30.9</v>
      </c>
      <c r="E4777" t="s">
        <v>500</v>
      </c>
      <c r="H4777" t="s">
        <v>193</v>
      </c>
    </row>
    <row r="4778" spans="1:8" x14ac:dyDescent="0.35">
      <c r="A4778" t="s">
        <v>461</v>
      </c>
      <c r="B4778">
        <v>5</v>
      </c>
      <c r="C4778" t="s">
        <v>510</v>
      </c>
      <c r="D4778">
        <v>17.399999999999999</v>
      </c>
      <c r="E4778" t="s">
        <v>512</v>
      </c>
      <c r="F4778">
        <v>0.39</v>
      </c>
      <c r="G4778">
        <v>3</v>
      </c>
      <c r="H4778" t="s">
        <v>193</v>
      </c>
    </row>
    <row r="4779" spans="1:8" x14ac:dyDescent="0.35">
      <c r="A4779" t="s">
        <v>461</v>
      </c>
      <c r="B4779">
        <v>6</v>
      </c>
      <c r="C4779" t="s">
        <v>501</v>
      </c>
      <c r="D4779">
        <v>28.4</v>
      </c>
      <c r="E4779" t="s">
        <v>512</v>
      </c>
      <c r="F4779">
        <v>0.22</v>
      </c>
      <c r="G4779">
        <v>2</v>
      </c>
      <c r="H4779" t="s">
        <v>193</v>
      </c>
    </row>
    <row r="4780" spans="1:8" x14ac:dyDescent="0.35">
      <c r="A4780" t="s">
        <v>461</v>
      </c>
      <c r="B4780">
        <v>7</v>
      </c>
      <c r="C4780" t="s">
        <v>510</v>
      </c>
      <c r="D4780">
        <v>22.6</v>
      </c>
      <c r="E4780" t="s">
        <v>512</v>
      </c>
      <c r="F4780">
        <v>0.05</v>
      </c>
      <c r="G4780">
        <v>5</v>
      </c>
      <c r="H4780" t="s">
        <v>193</v>
      </c>
    </row>
    <row r="4781" spans="1:8" x14ac:dyDescent="0.35">
      <c r="A4781" t="s">
        <v>461</v>
      </c>
      <c r="B4781">
        <v>8</v>
      </c>
      <c r="C4781" t="s">
        <v>510</v>
      </c>
      <c r="D4781">
        <v>31.3</v>
      </c>
      <c r="E4781" t="s">
        <v>512</v>
      </c>
      <c r="F4781">
        <v>0.41</v>
      </c>
      <c r="G4781">
        <v>2</v>
      </c>
      <c r="H4781" t="s">
        <v>193</v>
      </c>
    </row>
    <row r="4782" spans="1:8" x14ac:dyDescent="0.35">
      <c r="A4782" t="s">
        <v>461</v>
      </c>
      <c r="B4782">
        <v>9</v>
      </c>
      <c r="C4782" t="s">
        <v>506</v>
      </c>
      <c r="D4782">
        <v>20.399999999999999</v>
      </c>
      <c r="E4782" t="s">
        <v>500</v>
      </c>
      <c r="H4782" t="s">
        <v>193</v>
      </c>
    </row>
    <row r="4783" spans="1:8" x14ac:dyDescent="0.35">
      <c r="A4783" t="s">
        <v>461</v>
      </c>
      <c r="B4783">
        <v>10</v>
      </c>
      <c r="C4783" t="s">
        <v>506</v>
      </c>
      <c r="D4783">
        <v>29</v>
      </c>
      <c r="E4783" t="s">
        <v>500</v>
      </c>
      <c r="H4783" t="s">
        <v>193</v>
      </c>
    </row>
    <row r="4784" spans="1:8" x14ac:dyDescent="0.35">
      <c r="A4784" t="s">
        <v>461</v>
      </c>
      <c r="B4784">
        <v>11</v>
      </c>
      <c r="C4784" t="s">
        <v>506</v>
      </c>
      <c r="D4784">
        <v>12.6</v>
      </c>
      <c r="E4784" t="s">
        <v>500</v>
      </c>
      <c r="H4784" t="s">
        <v>193</v>
      </c>
    </row>
    <row r="4785" spans="1:8" x14ac:dyDescent="0.35">
      <c r="A4785" t="s">
        <v>461</v>
      </c>
      <c r="B4785">
        <v>12</v>
      </c>
      <c r="C4785" t="s">
        <v>506</v>
      </c>
      <c r="D4785">
        <v>10.6</v>
      </c>
      <c r="E4785" t="s">
        <v>512</v>
      </c>
      <c r="F4785">
        <v>0.49</v>
      </c>
      <c r="G4785">
        <v>4</v>
      </c>
      <c r="H4785" t="s">
        <v>193</v>
      </c>
    </row>
    <row r="4786" spans="1:8" x14ac:dyDescent="0.35">
      <c r="A4786" t="s">
        <v>461</v>
      </c>
      <c r="B4786">
        <v>13</v>
      </c>
      <c r="C4786" t="s">
        <v>505</v>
      </c>
      <c r="D4786">
        <v>19</v>
      </c>
      <c r="E4786" t="s">
        <v>500</v>
      </c>
      <c r="H4786" t="s">
        <v>193</v>
      </c>
    </row>
    <row r="4787" spans="1:8" x14ac:dyDescent="0.35">
      <c r="A4787" t="s">
        <v>461</v>
      </c>
      <c r="B4787">
        <v>14</v>
      </c>
      <c r="C4787" t="s">
        <v>505</v>
      </c>
      <c r="D4787">
        <v>34.700000000000003</v>
      </c>
      <c r="E4787" t="s">
        <v>500</v>
      </c>
      <c r="H4787" t="s">
        <v>193</v>
      </c>
    </row>
    <row r="4788" spans="1:8" x14ac:dyDescent="0.35">
      <c r="A4788" t="s">
        <v>461</v>
      </c>
      <c r="B4788">
        <v>15</v>
      </c>
      <c r="C4788" t="s">
        <v>506</v>
      </c>
      <c r="D4788">
        <v>11.9</v>
      </c>
      <c r="E4788" t="s">
        <v>512</v>
      </c>
      <c r="F4788">
        <v>0.13</v>
      </c>
      <c r="G4788">
        <v>3</v>
      </c>
      <c r="H4788" t="s">
        <v>193</v>
      </c>
    </row>
    <row r="4789" spans="1:8" x14ac:dyDescent="0.35">
      <c r="A4789" t="s">
        <v>461</v>
      </c>
      <c r="B4789">
        <v>16</v>
      </c>
      <c r="C4789" t="s">
        <v>506</v>
      </c>
      <c r="D4789">
        <v>26.4</v>
      </c>
      <c r="E4789" t="s">
        <v>500</v>
      </c>
      <c r="H4789" t="s">
        <v>193</v>
      </c>
    </row>
    <row r="4790" spans="1:8" x14ac:dyDescent="0.35">
      <c r="A4790" t="s">
        <v>461</v>
      </c>
      <c r="B4790">
        <v>17</v>
      </c>
      <c r="C4790" t="s">
        <v>501</v>
      </c>
      <c r="D4790">
        <v>33.6</v>
      </c>
      <c r="E4790" t="s">
        <v>512</v>
      </c>
      <c r="F4790">
        <v>0.41</v>
      </c>
      <c r="G4790">
        <v>1</v>
      </c>
      <c r="H4790" t="s">
        <v>193</v>
      </c>
    </row>
    <row r="4791" spans="1:8" x14ac:dyDescent="0.35">
      <c r="A4791" t="s">
        <v>461</v>
      </c>
      <c r="B4791">
        <v>18</v>
      </c>
      <c r="C4791" t="s">
        <v>501</v>
      </c>
      <c r="D4791">
        <v>19.600000000000001</v>
      </c>
      <c r="E4791" t="s">
        <v>500</v>
      </c>
      <c r="H4791" t="s">
        <v>193</v>
      </c>
    </row>
    <row r="4792" spans="1:8" x14ac:dyDescent="0.35">
      <c r="A4792" t="s">
        <v>461</v>
      </c>
      <c r="B4792">
        <v>19</v>
      </c>
      <c r="C4792" t="s">
        <v>502</v>
      </c>
      <c r="D4792">
        <v>22.2</v>
      </c>
      <c r="E4792" t="s">
        <v>500</v>
      </c>
      <c r="H4792" t="s">
        <v>193</v>
      </c>
    </row>
    <row r="4793" spans="1:8" x14ac:dyDescent="0.35">
      <c r="A4793" t="s">
        <v>461</v>
      </c>
      <c r="B4793">
        <v>20</v>
      </c>
      <c r="C4793" t="s">
        <v>514</v>
      </c>
      <c r="D4793">
        <v>24</v>
      </c>
      <c r="E4793" t="s">
        <v>500</v>
      </c>
      <c r="H4793" t="s">
        <v>193</v>
      </c>
    </row>
    <row r="4794" spans="1:8" x14ac:dyDescent="0.35">
      <c r="A4794" t="s">
        <v>461</v>
      </c>
      <c r="B4794">
        <v>21</v>
      </c>
      <c r="C4794" t="s">
        <v>510</v>
      </c>
      <c r="D4794">
        <v>38.700000000000003</v>
      </c>
      <c r="E4794" t="s">
        <v>500</v>
      </c>
      <c r="H4794" t="s">
        <v>193</v>
      </c>
    </row>
    <row r="4795" spans="1:8" x14ac:dyDescent="0.35">
      <c r="A4795" t="s">
        <v>461</v>
      </c>
      <c r="B4795">
        <v>22</v>
      </c>
      <c r="C4795" t="s">
        <v>510</v>
      </c>
      <c r="D4795">
        <v>13.5</v>
      </c>
      <c r="E4795" t="s">
        <v>500</v>
      </c>
      <c r="H4795" t="s">
        <v>193</v>
      </c>
    </row>
    <row r="4796" spans="1:8" x14ac:dyDescent="0.35">
      <c r="A4796" t="s">
        <v>461</v>
      </c>
      <c r="B4796">
        <v>23</v>
      </c>
      <c r="C4796" t="s">
        <v>501</v>
      </c>
      <c r="D4796">
        <v>14.4</v>
      </c>
      <c r="E4796" t="s">
        <v>500</v>
      </c>
      <c r="H4796" t="s">
        <v>193</v>
      </c>
    </row>
    <row r="4797" spans="1:8" x14ac:dyDescent="0.35">
      <c r="A4797" t="s">
        <v>461</v>
      </c>
      <c r="B4797">
        <v>24</v>
      </c>
      <c r="C4797" t="s">
        <v>499</v>
      </c>
      <c r="D4797">
        <v>18.8</v>
      </c>
      <c r="E4797" t="s">
        <v>500</v>
      </c>
      <c r="H4797" t="s">
        <v>193</v>
      </c>
    </row>
    <row r="4798" spans="1:8" x14ac:dyDescent="0.35">
      <c r="A4798" t="s">
        <v>461</v>
      </c>
      <c r="B4798">
        <v>25</v>
      </c>
      <c r="C4798" t="s">
        <v>506</v>
      </c>
      <c r="D4798">
        <v>13.2</v>
      </c>
      <c r="E4798" t="s">
        <v>504</v>
      </c>
      <c r="F4798">
        <v>3.66</v>
      </c>
      <c r="G4798">
        <v>1</v>
      </c>
      <c r="H4798" t="s">
        <v>193</v>
      </c>
    </row>
    <row r="4799" spans="1:8" x14ac:dyDescent="0.35">
      <c r="A4799" t="s">
        <v>461</v>
      </c>
      <c r="B4799">
        <v>26</v>
      </c>
      <c r="C4799" t="s">
        <v>506</v>
      </c>
      <c r="D4799">
        <v>27.3</v>
      </c>
      <c r="E4799" t="s">
        <v>512</v>
      </c>
      <c r="F4799">
        <v>0.59</v>
      </c>
      <c r="G4799">
        <v>4</v>
      </c>
      <c r="H4799" t="s">
        <v>193</v>
      </c>
    </row>
    <row r="4800" spans="1:8" x14ac:dyDescent="0.35">
      <c r="A4800" t="s">
        <v>461</v>
      </c>
      <c r="B4800">
        <v>27</v>
      </c>
      <c r="C4800" t="s">
        <v>506</v>
      </c>
      <c r="D4800">
        <v>48.7</v>
      </c>
      <c r="E4800" t="s">
        <v>512</v>
      </c>
      <c r="F4800">
        <v>0.44</v>
      </c>
      <c r="G4800">
        <v>2</v>
      </c>
      <c r="H4800" t="s">
        <v>193</v>
      </c>
    </row>
    <row r="4801" spans="1:8" x14ac:dyDescent="0.35">
      <c r="A4801" t="s">
        <v>461</v>
      </c>
      <c r="B4801">
        <v>28</v>
      </c>
      <c r="C4801" t="s">
        <v>506</v>
      </c>
      <c r="D4801">
        <v>32.700000000000003</v>
      </c>
      <c r="E4801" t="s">
        <v>500</v>
      </c>
      <c r="H4801" t="s">
        <v>193</v>
      </c>
    </row>
    <row r="4802" spans="1:8" x14ac:dyDescent="0.35">
      <c r="A4802" t="s">
        <v>461</v>
      </c>
      <c r="B4802">
        <v>29</v>
      </c>
      <c r="C4802" t="s">
        <v>510</v>
      </c>
      <c r="D4802">
        <v>44.5</v>
      </c>
      <c r="E4802" t="s">
        <v>512</v>
      </c>
      <c r="F4802">
        <v>0.86</v>
      </c>
      <c r="G4802">
        <v>4</v>
      </c>
      <c r="H4802" t="s">
        <v>193</v>
      </c>
    </row>
    <row r="4803" spans="1:8" x14ac:dyDescent="0.35">
      <c r="A4803" t="s">
        <v>461</v>
      </c>
      <c r="B4803">
        <v>30</v>
      </c>
      <c r="C4803" t="s">
        <v>506</v>
      </c>
      <c r="D4803">
        <v>20</v>
      </c>
      <c r="E4803" t="s">
        <v>500</v>
      </c>
      <c r="H4803" t="s">
        <v>193</v>
      </c>
    </row>
    <row r="4804" spans="1:8" x14ac:dyDescent="0.35">
      <c r="A4804" t="s">
        <v>461</v>
      </c>
      <c r="B4804">
        <v>31</v>
      </c>
      <c r="C4804" t="s">
        <v>510</v>
      </c>
      <c r="D4804">
        <v>18.2</v>
      </c>
      <c r="E4804" t="s">
        <v>500</v>
      </c>
      <c r="H4804" t="s">
        <v>193</v>
      </c>
    </row>
    <row r="4805" spans="1:8" x14ac:dyDescent="0.35">
      <c r="A4805" t="s">
        <v>462</v>
      </c>
      <c r="B4805">
        <v>1</v>
      </c>
      <c r="C4805" t="s">
        <v>501</v>
      </c>
      <c r="D4805">
        <v>39.5</v>
      </c>
      <c r="E4805" t="s">
        <v>512</v>
      </c>
      <c r="F4805">
        <v>0.28999999999999998</v>
      </c>
      <c r="G4805">
        <v>1</v>
      </c>
      <c r="H4805" t="s">
        <v>193</v>
      </c>
    </row>
    <row r="4806" spans="1:8" x14ac:dyDescent="0.35">
      <c r="A4806" t="s">
        <v>462</v>
      </c>
      <c r="B4806">
        <v>2</v>
      </c>
      <c r="C4806" t="s">
        <v>510</v>
      </c>
      <c r="D4806">
        <v>40</v>
      </c>
      <c r="E4806" t="s">
        <v>512</v>
      </c>
      <c r="F4806">
        <v>0.32</v>
      </c>
      <c r="G4806">
        <v>1</v>
      </c>
      <c r="H4806" t="s">
        <v>193</v>
      </c>
    </row>
    <row r="4807" spans="1:8" x14ac:dyDescent="0.35">
      <c r="A4807" t="s">
        <v>462</v>
      </c>
      <c r="B4807">
        <v>3</v>
      </c>
      <c r="C4807" t="s">
        <v>510</v>
      </c>
      <c r="D4807">
        <v>32.700000000000003</v>
      </c>
      <c r="E4807" t="s">
        <v>512</v>
      </c>
      <c r="F4807">
        <v>0.26</v>
      </c>
      <c r="G4807">
        <v>3</v>
      </c>
      <c r="H4807" t="s">
        <v>193</v>
      </c>
    </row>
    <row r="4808" spans="1:8" x14ac:dyDescent="0.35">
      <c r="A4808" t="s">
        <v>462</v>
      </c>
      <c r="B4808">
        <v>4</v>
      </c>
      <c r="C4808" t="s">
        <v>510</v>
      </c>
      <c r="D4808">
        <v>18.3</v>
      </c>
      <c r="E4808" t="s">
        <v>512</v>
      </c>
      <c r="F4808">
        <v>0.21</v>
      </c>
      <c r="G4808">
        <v>1</v>
      </c>
      <c r="H4808" t="s">
        <v>193</v>
      </c>
    </row>
    <row r="4809" spans="1:8" x14ac:dyDescent="0.35">
      <c r="A4809" t="s">
        <v>462</v>
      </c>
      <c r="B4809">
        <v>5</v>
      </c>
      <c r="C4809" t="s">
        <v>510</v>
      </c>
      <c r="D4809">
        <v>26</v>
      </c>
      <c r="E4809" t="s">
        <v>512</v>
      </c>
      <c r="F4809">
        <v>0.15</v>
      </c>
      <c r="G4809">
        <v>1</v>
      </c>
      <c r="H4809" t="s">
        <v>193</v>
      </c>
    </row>
    <row r="4810" spans="1:8" x14ac:dyDescent="0.35">
      <c r="A4810" t="s">
        <v>462</v>
      </c>
      <c r="B4810">
        <v>6</v>
      </c>
      <c r="C4810" t="s">
        <v>505</v>
      </c>
      <c r="D4810">
        <v>58.5</v>
      </c>
      <c r="E4810" t="s">
        <v>512</v>
      </c>
      <c r="F4810">
        <v>0.31</v>
      </c>
      <c r="G4810">
        <v>1</v>
      </c>
      <c r="H4810" t="s">
        <v>193</v>
      </c>
    </row>
    <row r="4811" spans="1:8" x14ac:dyDescent="0.35">
      <c r="A4811" t="s">
        <v>462</v>
      </c>
      <c r="B4811">
        <v>7</v>
      </c>
      <c r="C4811" t="s">
        <v>501</v>
      </c>
      <c r="D4811">
        <v>32.1</v>
      </c>
      <c r="E4811" t="s">
        <v>512</v>
      </c>
      <c r="F4811">
        <v>0.33</v>
      </c>
      <c r="G4811">
        <v>1</v>
      </c>
      <c r="H4811" t="s">
        <v>193</v>
      </c>
    </row>
    <row r="4812" spans="1:8" x14ac:dyDescent="0.35">
      <c r="A4812" t="s">
        <v>462</v>
      </c>
      <c r="B4812">
        <v>8</v>
      </c>
      <c r="C4812" t="s">
        <v>505</v>
      </c>
      <c r="D4812">
        <v>36.9</v>
      </c>
      <c r="E4812" t="s">
        <v>500</v>
      </c>
      <c r="H4812" t="s">
        <v>193</v>
      </c>
    </row>
    <row r="4813" spans="1:8" x14ac:dyDescent="0.35">
      <c r="A4813" t="s">
        <v>462</v>
      </c>
      <c r="B4813">
        <v>9</v>
      </c>
      <c r="C4813" t="s">
        <v>510</v>
      </c>
      <c r="D4813">
        <v>12.1</v>
      </c>
      <c r="E4813" t="s">
        <v>512</v>
      </c>
      <c r="F4813">
        <v>0.24</v>
      </c>
      <c r="G4813">
        <v>1</v>
      </c>
      <c r="H4813" t="s">
        <v>193</v>
      </c>
    </row>
    <row r="4814" spans="1:8" x14ac:dyDescent="0.35">
      <c r="A4814" t="s">
        <v>462</v>
      </c>
      <c r="B4814">
        <v>10</v>
      </c>
      <c r="C4814" t="s">
        <v>499</v>
      </c>
      <c r="D4814">
        <v>23.2</v>
      </c>
      <c r="E4814" t="s">
        <v>512</v>
      </c>
      <c r="F4814">
        <v>0.21</v>
      </c>
      <c r="G4814">
        <v>1</v>
      </c>
      <c r="H4814" t="s">
        <v>193</v>
      </c>
    </row>
    <row r="4815" spans="1:8" x14ac:dyDescent="0.35">
      <c r="A4815" t="s">
        <v>462</v>
      </c>
      <c r="B4815">
        <v>11</v>
      </c>
      <c r="C4815" t="s">
        <v>510</v>
      </c>
      <c r="D4815">
        <v>27.6</v>
      </c>
      <c r="E4815" t="s">
        <v>512</v>
      </c>
      <c r="F4815">
        <v>0.23</v>
      </c>
      <c r="G4815">
        <v>2</v>
      </c>
      <c r="H4815" t="s">
        <v>193</v>
      </c>
    </row>
    <row r="4816" spans="1:8" x14ac:dyDescent="0.35">
      <c r="A4816" t="s">
        <v>462</v>
      </c>
      <c r="B4816">
        <v>12</v>
      </c>
      <c r="C4816" t="s">
        <v>510</v>
      </c>
      <c r="D4816">
        <v>26.6</v>
      </c>
      <c r="E4816" t="s">
        <v>512</v>
      </c>
      <c r="F4816">
        <v>0.2</v>
      </c>
      <c r="G4816">
        <v>1</v>
      </c>
      <c r="H4816" t="s">
        <v>193</v>
      </c>
    </row>
    <row r="4817" spans="1:8" x14ac:dyDescent="0.35">
      <c r="A4817" t="s">
        <v>462</v>
      </c>
      <c r="B4817">
        <v>13</v>
      </c>
      <c r="C4817" t="s">
        <v>506</v>
      </c>
      <c r="D4817">
        <v>52.6</v>
      </c>
      <c r="E4817" t="s">
        <v>500</v>
      </c>
      <c r="H4817" t="s">
        <v>193</v>
      </c>
    </row>
    <row r="4818" spans="1:8" x14ac:dyDescent="0.35">
      <c r="A4818" t="s">
        <v>462</v>
      </c>
      <c r="B4818">
        <v>14</v>
      </c>
      <c r="C4818" t="s">
        <v>501</v>
      </c>
      <c r="D4818">
        <v>41.6</v>
      </c>
      <c r="E4818" t="s">
        <v>512</v>
      </c>
      <c r="F4818">
        <v>0.22</v>
      </c>
      <c r="G4818">
        <v>1</v>
      </c>
      <c r="H4818" t="s">
        <v>193</v>
      </c>
    </row>
    <row r="4819" spans="1:8" x14ac:dyDescent="0.35">
      <c r="A4819" t="s">
        <v>462</v>
      </c>
      <c r="B4819">
        <v>15</v>
      </c>
      <c r="C4819" t="s">
        <v>503</v>
      </c>
      <c r="D4819">
        <v>22</v>
      </c>
      <c r="E4819" t="s">
        <v>512</v>
      </c>
      <c r="F4819">
        <v>7.0000000000000007E-2</v>
      </c>
      <c r="G4819">
        <v>5</v>
      </c>
      <c r="H4819" t="s">
        <v>193</v>
      </c>
    </row>
    <row r="4820" spans="1:8" x14ac:dyDescent="0.35">
      <c r="A4820" t="s">
        <v>462</v>
      </c>
      <c r="B4820">
        <v>16</v>
      </c>
      <c r="C4820" t="s">
        <v>505</v>
      </c>
      <c r="D4820">
        <v>34.700000000000003</v>
      </c>
      <c r="E4820" t="s">
        <v>500</v>
      </c>
      <c r="H4820" t="s">
        <v>193</v>
      </c>
    </row>
    <row r="4821" spans="1:8" x14ac:dyDescent="0.35">
      <c r="A4821" t="s">
        <v>462</v>
      </c>
      <c r="B4821">
        <v>17</v>
      </c>
      <c r="C4821" t="s">
        <v>501</v>
      </c>
      <c r="D4821">
        <v>23.9</v>
      </c>
      <c r="E4821" t="s">
        <v>504</v>
      </c>
      <c r="F4821">
        <v>6.1</v>
      </c>
      <c r="G4821">
        <v>3</v>
      </c>
      <c r="H4821" t="s">
        <v>193</v>
      </c>
    </row>
    <row r="4822" spans="1:8" x14ac:dyDescent="0.35">
      <c r="A4822" t="s">
        <v>462</v>
      </c>
      <c r="B4822">
        <v>18</v>
      </c>
      <c r="C4822" t="s">
        <v>510</v>
      </c>
      <c r="D4822">
        <v>12.7</v>
      </c>
      <c r="E4822" t="s">
        <v>500</v>
      </c>
      <c r="H4822" t="s">
        <v>193</v>
      </c>
    </row>
    <row r="4823" spans="1:8" x14ac:dyDescent="0.35">
      <c r="A4823" t="s">
        <v>462</v>
      </c>
      <c r="B4823">
        <v>19</v>
      </c>
      <c r="C4823" t="s">
        <v>501</v>
      </c>
      <c r="D4823">
        <v>25.8</v>
      </c>
      <c r="E4823" t="s">
        <v>512</v>
      </c>
      <c r="F4823">
        <v>0.27</v>
      </c>
      <c r="G4823">
        <v>1</v>
      </c>
      <c r="H4823" t="s">
        <v>193</v>
      </c>
    </row>
    <row r="4824" spans="1:8" x14ac:dyDescent="0.35">
      <c r="A4824" t="s">
        <v>462</v>
      </c>
      <c r="B4824">
        <v>20</v>
      </c>
      <c r="C4824" t="s">
        <v>501</v>
      </c>
      <c r="D4824">
        <v>27.3</v>
      </c>
      <c r="E4824" t="s">
        <v>512</v>
      </c>
      <c r="F4824">
        <v>0.26</v>
      </c>
      <c r="G4824">
        <v>1</v>
      </c>
      <c r="H4824" t="s">
        <v>193</v>
      </c>
    </row>
    <row r="4825" spans="1:8" x14ac:dyDescent="0.35">
      <c r="A4825" t="s">
        <v>462</v>
      </c>
      <c r="B4825">
        <v>21</v>
      </c>
      <c r="C4825" t="s">
        <v>510</v>
      </c>
      <c r="D4825">
        <v>29</v>
      </c>
      <c r="E4825" t="s">
        <v>512</v>
      </c>
      <c r="F4825">
        <v>0.25</v>
      </c>
      <c r="G4825">
        <v>1</v>
      </c>
      <c r="H4825" t="s">
        <v>193</v>
      </c>
    </row>
    <row r="4826" spans="1:8" x14ac:dyDescent="0.35">
      <c r="A4826" t="s">
        <v>462</v>
      </c>
      <c r="B4826">
        <v>22</v>
      </c>
      <c r="C4826" t="s">
        <v>503</v>
      </c>
      <c r="D4826">
        <v>13.5</v>
      </c>
      <c r="E4826" t="s">
        <v>512</v>
      </c>
      <c r="F4826">
        <v>0.18</v>
      </c>
      <c r="G4826">
        <v>4</v>
      </c>
      <c r="H4826" t="s">
        <v>193</v>
      </c>
    </row>
    <row r="4827" spans="1:8" x14ac:dyDescent="0.35">
      <c r="A4827" t="s">
        <v>462</v>
      </c>
      <c r="B4827">
        <v>23</v>
      </c>
      <c r="C4827" t="s">
        <v>510</v>
      </c>
      <c r="D4827">
        <v>10.199999999999999</v>
      </c>
      <c r="E4827" t="s">
        <v>500</v>
      </c>
      <c r="H4827" t="s">
        <v>193</v>
      </c>
    </row>
    <row r="4828" spans="1:8" x14ac:dyDescent="0.35">
      <c r="A4828" t="s">
        <v>462</v>
      </c>
      <c r="B4828">
        <v>24</v>
      </c>
      <c r="C4828" t="s">
        <v>510</v>
      </c>
      <c r="D4828">
        <v>40</v>
      </c>
      <c r="E4828" t="s">
        <v>512</v>
      </c>
      <c r="F4828">
        <v>0.34</v>
      </c>
      <c r="G4828">
        <v>1</v>
      </c>
      <c r="H4828" t="s">
        <v>193</v>
      </c>
    </row>
    <row r="4829" spans="1:8" x14ac:dyDescent="0.35">
      <c r="A4829" t="s">
        <v>462</v>
      </c>
      <c r="B4829">
        <v>25</v>
      </c>
      <c r="C4829" t="s">
        <v>510</v>
      </c>
      <c r="D4829">
        <v>11.1</v>
      </c>
      <c r="E4829" t="s">
        <v>500</v>
      </c>
      <c r="H4829" t="s">
        <v>193</v>
      </c>
    </row>
    <row r="4830" spans="1:8" x14ac:dyDescent="0.35">
      <c r="A4830" t="s">
        <v>462</v>
      </c>
      <c r="B4830">
        <v>26</v>
      </c>
      <c r="C4830" t="s">
        <v>545</v>
      </c>
      <c r="D4830">
        <v>10.8</v>
      </c>
      <c r="E4830" t="s">
        <v>500</v>
      </c>
      <c r="H4830" t="s">
        <v>193</v>
      </c>
    </row>
    <row r="4831" spans="1:8" x14ac:dyDescent="0.35">
      <c r="A4831" t="s">
        <v>462</v>
      </c>
      <c r="B4831">
        <v>27</v>
      </c>
      <c r="C4831" t="s">
        <v>510</v>
      </c>
      <c r="D4831">
        <v>33.700000000000003</v>
      </c>
      <c r="E4831" t="s">
        <v>512</v>
      </c>
      <c r="F4831">
        <v>0.2</v>
      </c>
      <c r="G4831">
        <v>1</v>
      </c>
      <c r="H4831" t="s">
        <v>193</v>
      </c>
    </row>
    <row r="4832" spans="1:8" x14ac:dyDescent="0.35">
      <c r="A4832" t="s">
        <v>462</v>
      </c>
      <c r="B4832">
        <v>28</v>
      </c>
      <c r="C4832" t="s">
        <v>510</v>
      </c>
      <c r="D4832">
        <v>15.1</v>
      </c>
      <c r="E4832" t="s">
        <v>500</v>
      </c>
      <c r="H4832" t="s">
        <v>193</v>
      </c>
    </row>
    <row r="4833" spans="1:8" x14ac:dyDescent="0.35">
      <c r="A4833" t="s">
        <v>462</v>
      </c>
      <c r="B4833">
        <v>29</v>
      </c>
      <c r="C4833" t="s">
        <v>510</v>
      </c>
      <c r="D4833">
        <v>30.4</v>
      </c>
      <c r="E4833" t="s">
        <v>512</v>
      </c>
      <c r="F4833">
        <v>0.24</v>
      </c>
      <c r="G4833">
        <v>1</v>
      </c>
      <c r="H4833" t="s">
        <v>193</v>
      </c>
    </row>
    <row r="4834" spans="1:8" x14ac:dyDescent="0.35">
      <c r="A4834" t="s">
        <v>462</v>
      </c>
      <c r="B4834">
        <v>30</v>
      </c>
      <c r="C4834" t="s">
        <v>510</v>
      </c>
      <c r="D4834">
        <v>20.100000000000001</v>
      </c>
      <c r="E4834" t="s">
        <v>512</v>
      </c>
      <c r="F4834">
        <v>0.21</v>
      </c>
      <c r="G4834">
        <v>1</v>
      </c>
      <c r="H4834" t="s">
        <v>193</v>
      </c>
    </row>
    <row r="4835" spans="1:8" x14ac:dyDescent="0.35">
      <c r="A4835" t="s">
        <v>463</v>
      </c>
      <c r="B4835">
        <v>1</v>
      </c>
      <c r="C4835" t="s">
        <v>501</v>
      </c>
      <c r="D4835">
        <v>43.6</v>
      </c>
      <c r="E4835" t="s">
        <v>512</v>
      </c>
      <c r="F4835">
        <v>0.23</v>
      </c>
      <c r="G4835">
        <v>2</v>
      </c>
      <c r="H4835" t="s">
        <v>193</v>
      </c>
    </row>
    <row r="4836" spans="1:8" x14ac:dyDescent="0.35">
      <c r="A4836" t="s">
        <v>463</v>
      </c>
      <c r="B4836">
        <v>2</v>
      </c>
      <c r="C4836" t="s">
        <v>501</v>
      </c>
      <c r="D4836">
        <v>73.2</v>
      </c>
      <c r="E4836" t="s">
        <v>512</v>
      </c>
      <c r="F4836">
        <v>0.2</v>
      </c>
      <c r="G4836">
        <v>2</v>
      </c>
      <c r="H4836" t="s">
        <v>193</v>
      </c>
    </row>
    <row r="4837" spans="1:8" x14ac:dyDescent="0.35">
      <c r="A4837" t="s">
        <v>463</v>
      </c>
      <c r="B4837">
        <v>3</v>
      </c>
      <c r="C4837" t="s">
        <v>499</v>
      </c>
      <c r="D4837">
        <v>18.3</v>
      </c>
      <c r="E4837" t="s">
        <v>500</v>
      </c>
      <c r="H4837" t="s">
        <v>193</v>
      </c>
    </row>
    <row r="4838" spans="1:8" x14ac:dyDescent="0.35">
      <c r="A4838" t="s">
        <v>463</v>
      </c>
      <c r="B4838">
        <v>4</v>
      </c>
      <c r="C4838" t="s">
        <v>510</v>
      </c>
      <c r="D4838">
        <v>22.9</v>
      </c>
      <c r="E4838" t="s">
        <v>512</v>
      </c>
      <c r="F4838">
        <v>0.18</v>
      </c>
      <c r="G4838">
        <v>1</v>
      </c>
      <c r="H4838" t="s">
        <v>193</v>
      </c>
    </row>
    <row r="4839" spans="1:8" x14ac:dyDescent="0.35">
      <c r="A4839" t="s">
        <v>463</v>
      </c>
      <c r="B4839">
        <v>5</v>
      </c>
      <c r="C4839" t="s">
        <v>499</v>
      </c>
      <c r="D4839">
        <v>42.4</v>
      </c>
      <c r="E4839" t="s">
        <v>512</v>
      </c>
      <c r="F4839">
        <v>0.12</v>
      </c>
      <c r="G4839">
        <v>2</v>
      </c>
      <c r="H4839" t="s">
        <v>193</v>
      </c>
    </row>
    <row r="4840" spans="1:8" x14ac:dyDescent="0.35">
      <c r="A4840" t="s">
        <v>463</v>
      </c>
      <c r="B4840">
        <v>6</v>
      </c>
      <c r="C4840" t="s">
        <v>510</v>
      </c>
      <c r="D4840">
        <v>23.5</v>
      </c>
      <c r="E4840" t="s">
        <v>512</v>
      </c>
      <c r="F4840">
        <v>0.14000000000000001</v>
      </c>
      <c r="G4840">
        <v>1</v>
      </c>
      <c r="H4840" t="s">
        <v>193</v>
      </c>
    </row>
    <row r="4841" spans="1:8" x14ac:dyDescent="0.35">
      <c r="A4841" t="s">
        <v>463</v>
      </c>
      <c r="B4841">
        <v>7</v>
      </c>
      <c r="C4841" t="s">
        <v>499</v>
      </c>
      <c r="D4841">
        <v>34.6</v>
      </c>
      <c r="E4841" t="s">
        <v>500</v>
      </c>
      <c r="H4841" t="s">
        <v>193</v>
      </c>
    </row>
    <row r="4842" spans="1:8" x14ac:dyDescent="0.35">
      <c r="A4842" t="s">
        <v>463</v>
      </c>
      <c r="B4842">
        <v>8</v>
      </c>
      <c r="C4842" t="s">
        <v>501</v>
      </c>
      <c r="D4842">
        <v>57.2</v>
      </c>
      <c r="E4842" t="s">
        <v>512</v>
      </c>
      <c r="F4842">
        <v>0.2</v>
      </c>
      <c r="G4842">
        <v>3</v>
      </c>
      <c r="H4842" t="s">
        <v>193</v>
      </c>
    </row>
    <row r="4843" spans="1:8" x14ac:dyDescent="0.35">
      <c r="A4843" t="s">
        <v>463</v>
      </c>
      <c r="B4843">
        <v>9</v>
      </c>
      <c r="C4843" t="s">
        <v>499</v>
      </c>
      <c r="D4843">
        <v>18.600000000000001</v>
      </c>
      <c r="E4843" t="s">
        <v>500</v>
      </c>
      <c r="H4843" t="s">
        <v>193</v>
      </c>
    </row>
    <row r="4844" spans="1:8" x14ac:dyDescent="0.35">
      <c r="A4844" t="s">
        <v>463</v>
      </c>
      <c r="B4844">
        <v>10</v>
      </c>
      <c r="C4844" t="s">
        <v>510</v>
      </c>
      <c r="D4844">
        <v>13.5</v>
      </c>
      <c r="E4844" t="s">
        <v>512</v>
      </c>
      <c r="F4844">
        <v>0.21</v>
      </c>
      <c r="G4844">
        <v>1</v>
      </c>
      <c r="H4844" t="s">
        <v>193</v>
      </c>
    </row>
    <row r="4845" spans="1:8" x14ac:dyDescent="0.35">
      <c r="A4845" t="s">
        <v>463</v>
      </c>
      <c r="B4845">
        <v>11</v>
      </c>
      <c r="C4845" t="s">
        <v>510</v>
      </c>
      <c r="D4845">
        <v>40.1</v>
      </c>
      <c r="E4845" t="s">
        <v>512</v>
      </c>
      <c r="F4845">
        <v>0.12</v>
      </c>
      <c r="G4845">
        <v>1</v>
      </c>
      <c r="H4845" t="s">
        <v>193</v>
      </c>
    </row>
    <row r="4846" spans="1:8" x14ac:dyDescent="0.35">
      <c r="A4846" t="s">
        <v>463</v>
      </c>
      <c r="B4846">
        <v>12</v>
      </c>
      <c r="C4846" t="s">
        <v>510</v>
      </c>
      <c r="D4846">
        <v>15.1</v>
      </c>
      <c r="E4846" t="s">
        <v>500</v>
      </c>
      <c r="H4846" t="s">
        <v>193</v>
      </c>
    </row>
    <row r="4847" spans="1:8" x14ac:dyDescent="0.35">
      <c r="A4847" t="s">
        <v>463</v>
      </c>
      <c r="B4847">
        <v>13</v>
      </c>
      <c r="C4847" t="s">
        <v>510</v>
      </c>
      <c r="D4847">
        <v>13.1</v>
      </c>
      <c r="E4847" t="s">
        <v>504</v>
      </c>
      <c r="F4847">
        <v>2.44</v>
      </c>
      <c r="G4847">
        <v>4</v>
      </c>
      <c r="H4847" t="s">
        <v>193</v>
      </c>
    </row>
    <row r="4848" spans="1:8" x14ac:dyDescent="0.35">
      <c r="A4848" t="s">
        <v>463</v>
      </c>
      <c r="B4848">
        <v>14</v>
      </c>
      <c r="C4848" t="s">
        <v>510</v>
      </c>
      <c r="D4848">
        <v>17.3</v>
      </c>
      <c r="E4848" t="s">
        <v>504</v>
      </c>
      <c r="F4848">
        <v>3</v>
      </c>
      <c r="G4848">
        <v>1</v>
      </c>
      <c r="H4848" t="s">
        <v>193</v>
      </c>
    </row>
    <row r="4849" spans="1:8" x14ac:dyDescent="0.35">
      <c r="A4849" t="s">
        <v>463</v>
      </c>
      <c r="B4849">
        <v>15</v>
      </c>
      <c r="C4849" t="s">
        <v>499</v>
      </c>
      <c r="D4849">
        <v>40</v>
      </c>
      <c r="E4849" t="s">
        <v>500</v>
      </c>
      <c r="H4849" t="s">
        <v>193</v>
      </c>
    </row>
    <row r="4850" spans="1:8" x14ac:dyDescent="0.35">
      <c r="A4850" t="s">
        <v>463</v>
      </c>
      <c r="B4850">
        <v>16</v>
      </c>
      <c r="C4850" t="s">
        <v>510</v>
      </c>
      <c r="D4850">
        <v>26.2</v>
      </c>
      <c r="E4850" t="s">
        <v>500</v>
      </c>
      <c r="H4850" t="s">
        <v>193</v>
      </c>
    </row>
    <row r="4851" spans="1:8" x14ac:dyDescent="0.35">
      <c r="A4851" t="s">
        <v>463</v>
      </c>
      <c r="B4851">
        <v>17</v>
      </c>
      <c r="C4851" t="s">
        <v>510</v>
      </c>
      <c r="D4851">
        <v>22</v>
      </c>
      <c r="E4851" t="s">
        <v>500</v>
      </c>
      <c r="H4851" t="s">
        <v>193</v>
      </c>
    </row>
    <row r="4852" spans="1:8" x14ac:dyDescent="0.35">
      <c r="A4852" t="s">
        <v>463</v>
      </c>
      <c r="B4852">
        <v>18</v>
      </c>
      <c r="C4852" t="s">
        <v>510</v>
      </c>
      <c r="D4852">
        <v>11.1</v>
      </c>
      <c r="E4852" t="s">
        <v>500</v>
      </c>
      <c r="H4852" t="s">
        <v>193</v>
      </c>
    </row>
    <row r="4853" spans="1:8" x14ac:dyDescent="0.35">
      <c r="A4853" t="s">
        <v>463</v>
      </c>
      <c r="B4853">
        <v>19</v>
      </c>
      <c r="C4853" t="s">
        <v>506</v>
      </c>
      <c r="D4853">
        <v>50</v>
      </c>
      <c r="E4853" t="s">
        <v>512</v>
      </c>
      <c r="F4853">
        <v>0.35</v>
      </c>
      <c r="G4853">
        <v>2</v>
      </c>
      <c r="H4853" t="s">
        <v>193</v>
      </c>
    </row>
    <row r="4854" spans="1:8" x14ac:dyDescent="0.35">
      <c r="A4854" t="s">
        <v>463</v>
      </c>
      <c r="B4854">
        <v>20</v>
      </c>
      <c r="C4854" t="s">
        <v>499</v>
      </c>
      <c r="D4854">
        <v>36.299999999999997</v>
      </c>
      <c r="E4854" t="s">
        <v>500</v>
      </c>
      <c r="H4854" t="s">
        <v>193</v>
      </c>
    </row>
    <row r="4855" spans="1:8" x14ac:dyDescent="0.35">
      <c r="A4855" t="s">
        <v>463</v>
      </c>
      <c r="B4855">
        <v>21</v>
      </c>
      <c r="C4855" t="s">
        <v>499</v>
      </c>
      <c r="D4855">
        <v>15.6</v>
      </c>
      <c r="E4855" t="s">
        <v>504</v>
      </c>
      <c r="F4855">
        <v>6.7</v>
      </c>
      <c r="G4855">
        <v>1</v>
      </c>
      <c r="H4855" t="s">
        <v>193</v>
      </c>
    </row>
    <row r="4856" spans="1:8" x14ac:dyDescent="0.35">
      <c r="A4856" t="s">
        <v>463</v>
      </c>
      <c r="B4856">
        <v>22</v>
      </c>
      <c r="C4856" t="s">
        <v>513</v>
      </c>
      <c r="D4856">
        <v>13.3</v>
      </c>
      <c r="E4856" t="s">
        <v>504</v>
      </c>
      <c r="F4856">
        <v>4.5999999999999996</v>
      </c>
      <c r="G4856">
        <v>3</v>
      </c>
      <c r="H4856" t="s">
        <v>193</v>
      </c>
    </row>
    <row r="4857" spans="1:8" x14ac:dyDescent="0.35">
      <c r="A4857" t="s">
        <v>463</v>
      </c>
      <c r="B4857">
        <v>23</v>
      </c>
      <c r="C4857" t="s">
        <v>510</v>
      </c>
      <c r="D4857">
        <v>14.8</v>
      </c>
      <c r="E4857" t="s">
        <v>500</v>
      </c>
      <c r="H4857" t="s">
        <v>193</v>
      </c>
    </row>
    <row r="4858" spans="1:8" x14ac:dyDescent="0.35">
      <c r="A4858" t="s">
        <v>463</v>
      </c>
      <c r="B4858">
        <v>24</v>
      </c>
      <c r="C4858" t="s">
        <v>501</v>
      </c>
      <c r="D4858">
        <v>63.6</v>
      </c>
      <c r="E4858" t="s">
        <v>512</v>
      </c>
      <c r="F4858">
        <v>0.1</v>
      </c>
      <c r="G4858">
        <v>2</v>
      </c>
      <c r="H4858" t="s">
        <v>193</v>
      </c>
    </row>
    <row r="4859" spans="1:8" x14ac:dyDescent="0.35">
      <c r="A4859" t="s">
        <v>463</v>
      </c>
      <c r="B4859">
        <v>25</v>
      </c>
      <c r="C4859" t="s">
        <v>499</v>
      </c>
      <c r="D4859">
        <v>27.2</v>
      </c>
      <c r="E4859" t="s">
        <v>500</v>
      </c>
      <c r="H4859" t="s">
        <v>193</v>
      </c>
    </row>
    <row r="4860" spans="1:8" x14ac:dyDescent="0.35">
      <c r="A4860" t="s">
        <v>464</v>
      </c>
      <c r="B4860">
        <v>1</v>
      </c>
      <c r="C4860" t="s">
        <v>499</v>
      </c>
      <c r="D4860">
        <v>16.100000000000001</v>
      </c>
      <c r="E4860" t="s">
        <v>504</v>
      </c>
      <c r="F4860">
        <v>2.1</v>
      </c>
      <c r="G4860">
        <v>1</v>
      </c>
      <c r="H4860" t="s">
        <v>193</v>
      </c>
    </row>
    <row r="4861" spans="1:8" x14ac:dyDescent="0.35">
      <c r="A4861" t="s">
        <v>464</v>
      </c>
      <c r="B4861">
        <v>2</v>
      </c>
      <c r="C4861" t="s">
        <v>499</v>
      </c>
      <c r="D4861">
        <v>12.7</v>
      </c>
      <c r="E4861" t="s">
        <v>500</v>
      </c>
      <c r="H4861" t="s">
        <v>193</v>
      </c>
    </row>
    <row r="4862" spans="1:8" x14ac:dyDescent="0.35">
      <c r="A4862" t="s">
        <v>464</v>
      </c>
      <c r="B4862">
        <v>3</v>
      </c>
      <c r="C4862" t="s">
        <v>499</v>
      </c>
      <c r="D4862">
        <v>12</v>
      </c>
      <c r="E4862" t="s">
        <v>500</v>
      </c>
      <c r="H4862" t="s">
        <v>193</v>
      </c>
    </row>
    <row r="4863" spans="1:8" x14ac:dyDescent="0.35">
      <c r="A4863" t="s">
        <v>464</v>
      </c>
      <c r="B4863">
        <v>4</v>
      </c>
      <c r="C4863" t="s">
        <v>499</v>
      </c>
      <c r="D4863">
        <v>17</v>
      </c>
      <c r="E4863" t="s">
        <v>500</v>
      </c>
      <c r="H4863" t="s">
        <v>193</v>
      </c>
    </row>
    <row r="4864" spans="1:8" x14ac:dyDescent="0.35">
      <c r="A4864" t="s">
        <v>464</v>
      </c>
      <c r="B4864">
        <v>5</v>
      </c>
      <c r="C4864" t="s">
        <v>506</v>
      </c>
      <c r="D4864">
        <v>26.2</v>
      </c>
      <c r="E4864" t="s">
        <v>500</v>
      </c>
      <c r="H4864" t="s">
        <v>193</v>
      </c>
    </row>
    <row r="4865" spans="1:8" x14ac:dyDescent="0.35">
      <c r="A4865" t="s">
        <v>464</v>
      </c>
      <c r="B4865">
        <v>6</v>
      </c>
      <c r="C4865" t="s">
        <v>499</v>
      </c>
      <c r="D4865">
        <v>35.9</v>
      </c>
      <c r="E4865" t="s">
        <v>500</v>
      </c>
      <c r="H4865" t="s">
        <v>193</v>
      </c>
    </row>
    <row r="4866" spans="1:8" x14ac:dyDescent="0.35">
      <c r="A4866" t="s">
        <v>464</v>
      </c>
      <c r="B4866">
        <v>7</v>
      </c>
      <c r="C4866" t="s">
        <v>501</v>
      </c>
      <c r="D4866">
        <v>40.5</v>
      </c>
      <c r="E4866" t="s">
        <v>500</v>
      </c>
      <c r="H4866" t="s">
        <v>193</v>
      </c>
    </row>
    <row r="4867" spans="1:8" x14ac:dyDescent="0.35">
      <c r="A4867" t="s">
        <v>464</v>
      </c>
      <c r="B4867">
        <v>8</v>
      </c>
      <c r="C4867" t="s">
        <v>501</v>
      </c>
      <c r="D4867">
        <v>23.1</v>
      </c>
      <c r="E4867" t="s">
        <v>500</v>
      </c>
      <c r="H4867" t="s">
        <v>193</v>
      </c>
    </row>
    <row r="4868" spans="1:8" x14ac:dyDescent="0.35">
      <c r="A4868" t="s">
        <v>464</v>
      </c>
      <c r="B4868">
        <v>9</v>
      </c>
      <c r="C4868" t="s">
        <v>501</v>
      </c>
      <c r="D4868">
        <v>38.1</v>
      </c>
      <c r="E4868" t="s">
        <v>500</v>
      </c>
      <c r="H4868" t="s">
        <v>193</v>
      </c>
    </row>
    <row r="4869" spans="1:8" x14ac:dyDescent="0.35">
      <c r="A4869" t="s">
        <v>464</v>
      </c>
      <c r="B4869">
        <v>10</v>
      </c>
      <c r="C4869" t="s">
        <v>499</v>
      </c>
      <c r="D4869">
        <v>15.4</v>
      </c>
      <c r="E4869" t="s">
        <v>500</v>
      </c>
      <c r="H4869" t="s">
        <v>193</v>
      </c>
    </row>
    <row r="4870" spans="1:8" x14ac:dyDescent="0.35">
      <c r="A4870" t="s">
        <v>464</v>
      </c>
      <c r="B4870">
        <v>11</v>
      </c>
      <c r="C4870" t="s">
        <v>499</v>
      </c>
      <c r="D4870">
        <v>31.7</v>
      </c>
      <c r="E4870" t="s">
        <v>500</v>
      </c>
      <c r="H4870" t="s">
        <v>193</v>
      </c>
    </row>
    <row r="4871" spans="1:8" x14ac:dyDescent="0.35">
      <c r="A4871" t="s">
        <v>464</v>
      </c>
      <c r="B4871">
        <v>12</v>
      </c>
      <c r="C4871" t="s">
        <v>501</v>
      </c>
      <c r="D4871">
        <v>35.299999999999997</v>
      </c>
      <c r="E4871" t="s">
        <v>500</v>
      </c>
      <c r="H4871" t="s">
        <v>193</v>
      </c>
    </row>
    <row r="4872" spans="1:8" x14ac:dyDescent="0.35">
      <c r="A4872" t="s">
        <v>464</v>
      </c>
      <c r="B4872">
        <v>13</v>
      </c>
      <c r="C4872" t="s">
        <v>501</v>
      </c>
      <c r="D4872">
        <v>43.5</v>
      </c>
      <c r="E4872" t="s">
        <v>500</v>
      </c>
      <c r="H4872" t="s">
        <v>193</v>
      </c>
    </row>
    <row r="4873" spans="1:8" x14ac:dyDescent="0.35">
      <c r="A4873" t="s">
        <v>464</v>
      </c>
      <c r="B4873">
        <v>14</v>
      </c>
      <c r="C4873" t="s">
        <v>499</v>
      </c>
      <c r="D4873">
        <v>10.8</v>
      </c>
      <c r="E4873" t="s">
        <v>500</v>
      </c>
      <c r="H4873" t="s">
        <v>193</v>
      </c>
    </row>
    <row r="4874" spans="1:8" x14ac:dyDescent="0.35">
      <c r="A4874" t="s">
        <v>464</v>
      </c>
      <c r="B4874">
        <v>15</v>
      </c>
      <c r="C4874" t="s">
        <v>499</v>
      </c>
      <c r="D4874">
        <v>17.8</v>
      </c>
      <c r="E4874" t="s">
        <v>500</v>
      </c>
      <c r="H4874" t="s">
        <v>193</v>
      </c>
    </row>
    <row r="4875" spans="1:8" x14ac:dyDescent="0.35">
      <c r="A4875" t="s">
        <v>464</v>
      </c>
      <c r="B4875">
        <v>16</v>
      </c>
      <c r="C4875" t="s">
        <v>510</v>
      </c>
      <c r="D4875">
        <v>13.3</v>
      </c>
      <c r="E4875" t="s">
        <v>500</v>
      </c>
      <c r="H4875" t="s">
        <v>193</v>
      </c>
    </row>
    <row r="4876" spans="1:8" x14ac:dyDescent="0.35">
      <c r="A4876" t="s">
        <v>464</v>
      </c>
      <c r="B4876">
        <v>17</v>
      </c>
      <c r="C4876" t="s">
        <v>499</v>
      </c>
      <c r="D4876">
        <v>29.6</v>
      </c>
      <c r="E4876" t="s">
        <v>500</v>
      </c>
      <c r="H4876" t="s">
        <v>193</v>
      </c>
    </row>
    <row r="4877" spans="1:8" x14ac:dyDescent="0.35">
      <c r="A4877" t="s">
        <v>464</v>
      </c>
      <c r="B4877">
        <v>18</v>
      </c>
      <c r="C4877" t="s">
        <v>499</v>
      </c>
      <c r="D4877">
        <v>13.4</v>
      </c>
      <c r="E4877" t="s">
        <v>500</v>
      </c>
      <c r="H4877" t="s">
        <v>193</v>
      </c>
    </row>
    <row r="4878" spans="1:8" x14ac:dyDescent="0.35">
      <c r="A4878" t="s">
        <v>464</v>
      </c>
      <c r="B4878">
        <v>19</v>
      </c>
      <c r="C4878" t="s">
        <v>514</v>
      </c>
      <c r="D4878">
        <v>25.5</v>
      </c>
      <c r="E4878" t="s">
        <v>504</v>
      </c>
      <c r="F4878">
        <v>6.7</v>
      </c>
      <c r="G4878">
        <v>2</v>
      </c>
      <c r="H4878" t="s">
        <v>193</v>
      </c>
    </row>
    <row r="4879" spans="1:8" x14ac:dyDescent="0.35">
      <c r="A4879" t="s">
        <v>464</v>
      </c>
      <c r="B4879">
        <v>20</v>
      </c>
      <c r="C4879" t="s">
        <v>501</v>
      </c>
      <c r="D4879">
        <v>19.5</v>
      </c>
      <c r="E4879" t="s">
        <v>500</v>
      </c>
      <c r="H4879" t="s">
        <v>193</v>
      </c>
    </row>
    <row r="4880" spans="1:8" x14ac:dyDescent="0.35">
      <c r="A4880" t="s">
        <v>464</v>
      </c>
      <c r="B4880">
        <v>21</v>
      </c>
      <c r="C4880" t="s">
        <v>501</v>
      </c>
      <c r="D4880">
        <v>41.4</v>
      </c>
      <c r="E4880" t="s">
        <v>500</v>
      </c>
      <c r="H4880" t="s">
        <v>193</v>
      </c>
    </row>
    <row r="4881" spans="1:8" x14ac:dyDescent="0.35">
      <c r="A4881" t="s">
        <v>464</v>
      </c>
      <c r="B4881">
        <v>22</v>
      </c>
      <c r="C4881" t="s">
        <v>499</v>
      </c>
      <c r="D4881">
        <v>14.8</v>
      </c>
      <c r="E4881" t="s">
        <v>500</v>
      </c>
      <c r="H4881" t="s">
        <v>193</v>
      </c>
    </row>
    <row r="4882" spans="1:8" x14ac:dyDescent="0.35">
      <c r="A4882" t="s">
        <v>464</v>
      </c>
      <c r="B4882">
        <v>23</v>
      </c>
      <c r="C4882" t="s">
        <v>501</v>
      </c>
      <c r="D4882">
        <v>20.2</v>
      </c>
      <c r="E4882" t="s">
        <v>500</v>
      </c>
      <c r="H4882" t="s">
        <v>193</v>
      </c>
    </row>
    <row r="4883" spans="1:8" x14ac:dyDescent="0.35">
      <c r="A4883" t="s">
        <v>465</v>
      </c>
      <c r="B4883">
        <v>1</v>
      </c>
      <c r="C4883" t="s">
        <v>503</v>
      </c>
      <c r="D4883">
        <v>33.1</v>
      </c>
      <c r="E4883" t="s">
        <v>512</v>
      </c>
      <c r="F4883">
        <v>0.28000000000000003</v>
      </c>
      <c r="G4883">
        <v>3</v>
      </c>
      <c r="H4883" t="s">
        <v>193</v>
      </c>
    </row>
    <row r="4884" spans="1:8" x14ac:dyDescent="0.35">
      <c r="A4884" t="s">
        <v>465</v>
      </c>
      <c r="B4884">
        <v>2</v>
      </c>
      <c r="C4884" t="s">
        <v>499</v>
      </c>
      <c r="D4884">
        <v>45.4</v>
      </c>
      <c r="E4884" t="s">
        <v>500</v>
      </c>
      <c r="H4884" t="s">
        <v>193</v>
      </c>
    </row>
    <row r="4885" spans="1:8" x14ac:dyDescent="0.35">
      <c r="A4885" t="s">
        <v>465</v>
      </c>
      <c r="B4885">
        <v>3</v>
      </c>
      <c r="C4885" t="s">
        <v>503</v>
      </c>
      <c r="D4885">
        <v>42.9</v>
      </c>
      <c r="E4885" t="s">
        <v>512</v>
      </c>
      <c r="F4885">
        <v>0.38</v>
      </c>
      <c r="G4885">
        <v>4</v>
      </c>
      <c r="H4885" t="s">
        <v>193</v>
      </c>
    </row>
    <row r="4886" spans="1:8" x14ac:dyDescent="0.35">
      <c r="A4886" t="s">
        <v>465</v>
      </c>
      <c r="B4886">
        <v>4</v>
      </c>
      <c r="C4886" t="s">
        <v>509</v>
      </c>
      <c r="D4886">
        <v>11.8</v>
      </c>
      <c r="E4886" t="s">
        <v>500</v>
      </c>
      <c r="H4886" t="s">
        <v>193</v>
      </c>
    </row>
    <row r="4887" spans="1:8" x14ac:dyDescent="0.35">
      <c r="A4887" t="s">
        <v>465</v>
      </c>
      <c r="B4887">
        <v>5</v>
      </c>
      <c r="C4887" t="s">
        <v>499</v>
      </c>
      <c r="D4887">
        <v>23.1</v>
      </c>
      <c r="E4887" t="s">
        <v>500</v>
      </c>
      <c r="H4887" t="s">
        <v>193</v>
      </c>
    </row>
    <row r="4888" spans="1:8" x14ac:dyDescent="0.35">
      <c r="A4888" t="s">
        <v>465</v>
      </c>
      <c r="B4888">
        <v>6</v>
      </c>
      <c r="C4888" t="s">
        <v>499</v>
      </c>
      <c r="D4888">
        <v>21.2</v>
      </c>
      <c r="E4888" t="s">
        <v>500</v>
      </c>
      <c r="H4888" t="s">
        <v>193</v>
      </c>
    </row>
    <row r="4889" spans="1:8" x14ac:dyDescent="0.35">
      <c r="A4889" t="s">
        <v>465</v>
      </c>
      <c r="B4889">
        <v>7</v>
      </c>
      <c r="C4889" t="s">
        <v>501</v>
      </c>
      <c r="D4889">
        <v>40.5</v>
      </c>
      <c r="E4889" t="s">
        <v>500</v>
      </c>
      <c r="H4889" t="s">
        <v>193</v>
      </c>
    </row>
    <row r="4890" spans="1:8" x14ac:dyDescent="0.35">
      <c r="A4890" t="s">
        <v>465</v>
      </c>
      <c r="B4890">
        <v>8</v>
      </c>
      <c r="C4890" t="s">
        <v>501</v>
      </c>
      <c r="D4890">
        <v>35.1</v>
      </c>
      <c r="E4890" t="s">
        <v>500</v>
      </c>
      <c r="H4890" t="s">
        <v>193</v>
      </c>
    </row>
    <row r="4891" spans="1:8" x14ac:dyDescent="0.35">
      <c r="A4891" t="s">
        <v>465</v>
      </c>
      <c r="B4891">
        <v>9</v>
      </c>
      <c r="C4891" t="s">
        <v>499</v>
      </c>
      <c r="D4891">
        <v>21</v>
      </c>
      <c r="E4891" t="s">
        <v>500</v>
      </c>
      <c r="H4891" t="s">
        <v>193</v>
      </c>
    </row>
    <row r="4892" spans="1:8" x14ac:dyDescent="0.35">
      <c r="A4892" t="s">
        <v>465</v>
      </c>
      <c r="B4892">
        <v>10</v>
      </c>
      <c r="C4892" t="s">
        <v>503</v>
      </c>
      <c r="D4892">
        <v>25.8</v>
      </c>
      <c r="E4892" t="s">
        <v>512</v>
      </c>
      <c r="F4892">
        <v>0.13</v>
      </c>
      <c r="G4892">
        <v>5</v>
      </c>
      <c r="H4892" t="s">
        <v>193</v>
      </c>
    </row>
    <row r="4893" spans="1:8" x14ac:dyDescent="0.35">
      <c r="A4893" t="s">
        <v>465</v>
      </c>
      <c r="B4893">
        <v>11</v>
      </c>
      <c r="C4893" t="s">
        <v>503</v>
      </c>
      <c r="D4893">
        <v>13.6</v>
      </c>
      <c r="E4893" t="s">
        <v>512</v>
      </c>
      <c r="F4893">
        <v>0.4</v>
      </c>
      <c r="G4893">
        <v>4</v>
      </c>
      <c r="H4893" t="s">
        <v>193</v>
      </c>
    </row>
    <row r="4894" spans="1:8" x14ac:dyDescent="0.35">
      <c r="A4894" t="s">
        <v>465</v>
      </c>
      <c r="B4894">
        <v>12</v>
      </c>
      <c r="C4894" t="s">
        <v>499</v>
      </c>
      <c r="D4894">
        <v>32.200000000000003</v>
      </c>
      <c r="E4894" t="s">
        <v>500</v>
      </c>
      <c r="H4894" t="s">
        <v>193</v>
      </c>
    </row>
    <row r="4895" spans="1:8" x14ac:dyDescent="0.35">
      <c r="A4895" t="s">
        <v>465</v>
      </c>
      <c r="B4895">
        <v>13</v>
      </c>
      <c r="C4895" t="s">
        <v>499</v>
      </c>
      <c r="D4895">
        <v>19.2</v>
      </c>
      <c r="E4895" t="s">
        <v>500</v>
      </c>
      <c r="H4895" t="s">
        <v>193</v>
      </c>
    </row>
    <row r="4896" spans="1:8" x14ac:dyDescent="0.35">
      <c r="A4896" t="s">
        <v>465</v>
      </c>
      <c r="B4896">
        <v>14</v>
      </c>
      <c r="C4896" t="s">
        <v>503</v>
      </c>
      <c r="D4896">
        <v>25.1</v>
      </c>
      <c r="E4896" t="s">
        <v>512</v>
      </c>
      <c r="F4896">
        <v>0.22</v>
      </c>
      <c r="G4896">
        <v>5</v>
      </c>
      <c r="H4896" t="s">
        <v>193</v>
      </c>
    </row>
    <row r="4897" spans="1:8" x14ac:dyDescent="0.35">
      <c r="A4897" t="s">
        <v>465</v>
      </c>
      <c r="B4897">
        <v>15</v>
      </c>
      <c r="C4897" t="s">
        <v>499</v>
      </c>
      <c r="D4897">
        <v>20.9</v>
      </c>
      <c r="E4897" t="s">
        <v>504</v>
      </c>
      <c r="F4897">
        <v>2.6</v>
      </c>
      <c r="G4897">
        <v>2</v>
      </c>
      <c r="H4897" t="s">
        <v>193</v>
      </c>
    </row>
    <row r="4898" spans="1:8" x14ac:dyDescent="0.35">
      <c r="A4898" t="s">
        <v>465</v>
      </c>
      <c r="B4898">
        <v>16</v>
      </c>
      <c r="C4898" t="s">
        <v>499</v>
      </c>
      <c r="D4898">
        <v>35.299999999999997</v>
      </c>
      <c r="E4898" t="s">
        <v>500</v>
      </c>
      <c r="H4898" t="s">
        <v>193</v>
      </c>
    </row>
    <row r="4899" spans="1:8" x14ac:dyDescent="0.35">
      <c r="A4899" t="s">
        <v>465</v>
      </c>
      <c r="B4899">
        <v>17</v>
      </c>
      <c r="C4899" t="s">
        <v>499</v>
      </c>
      <c r="D4899">
        <v>35.5</v>
      </c>
      <c r="E4899" t="s">
        <v>500</v>
      </c>
      <c r="H4899" t="s">
        <v>193</v>
      </c>
    </row>
    <row r="4900" spans="1:8" x14ac:dyDescent="0.35">
      <c r="A4900" t="s">
        <v>465</v>
      </c>
      <c r="B4900">
        <v>18</v>
      </c>
      <c r="C4900" t="s">
        <v>499</v>
      </c>
      <c r="D4900">
        <v>23.5</v>
      </c>
      <c r="E4900" t="s">
        <v>500</v>
      </c>
      <c r="H4900" t="s">
        <v>193</v>
      </c>
    </row>
    <row r="4901" spans="1:8" x14ac:dyDescent="0.35">
      <c r="A4901" t="s">
        <v>465</v>
      </c>
      <c r="B4901">
        <v>19</v>
      </c>
      <c r="C4901" t="s">
        <v>499</v>
      </c>
      <c r="D4901">
        <v>21.8</v>
      </c>
      <c r="E4901" t="s">
        <v>512</v>
      </c>
      <c r="F4901">
        <v>0.54</v>
      </c>
      <c r="G4901">
        <v>3</v>
      </c>
      <c r="H4901" t="s">
        <v>193</v>
      </c>
    </row>
    <row r="4902" spans="1:8" x14ac:dyDescent="0.35">
      <c r="A4902" t="s">
        <v>465</v>
      </c>
      <c r="B4902">
        <v>20</v>
      </c>
      <c r="C4902" t="s">
        <v>503</v>
      </c>
      <c r="D4902">
        <v>28.9</v>
      </c>
      <c r="E4902" t="s">
        <v>512</v>
      </c>
      <c r="F4902">
        <v>0.36</v>
      </c>
      <c r="G4902">
        <v>2</v>
      </c>
      <c r="H4902" t="s">
        <v>193</v>
      </c>
    </row>
    <row r="4903" spans="1:8" x14ac:dyDescent="0.35">
      <c r="A4903" t="s">
        <v>465</v>
      </c>
      <c r="B4903">
        <v>21</v>
      </c>
      <c r="C4903" t="s">
        <v>503</v>
      </c>
      <c r="D4903">
        <v>25.8</v>
      </c>
      <c r="E4903" t="s">
        <v>512</v>
      </c>
      <c r="F4903">
        <v>0.27</v>
      </c>
      <c r="G4903">
        <v>3</v>
      </c>
      <c r="H4903" t="s">
        <v>193</v>
      </c>
    </row>
    <row r="4904" spans="1:8" x14ac:dyDescent="0.35">
      <c r="A4904" t="s">
        <v>465</v>
      </c>
      <c r="B4904">
        <v>22</v>
      </c>
      <c r="C4904" t="s">
        <v>499</v>
      </c>
      <c r="D4904">
        <v>37.9</v>
      </c>
      <c r="E4904" t="s">
        <v>500</v>
      </c>
      <c r="H4904" t="s">
        <v>193</v>
      </c>
    </row>
    <row r="4905" spans="1:8" x14ac:dyDescent="0.35">
      <c r="A4905" t="s">
        <v>465</v>
      </c>
      <c r="B4905">
        <v>23</v>
      </c>
      <c r="C4905" t="s">
        <v>503</v>
      </c>
      <c r="D4905">
        <v>31.5</v>
      </c>
      <c r="E4905" t="s">
        <v>512</v>
      </c>
      <c r="F4905">
        <v>0.37</v>
      </c>
      <c r="G4905">
        <v>4</v>
      </c>
      <c r="H4905" t="s">
        <v>193</v>
      </c>
    </row>
    <row r="4906" spans="1:8" x14ac:dyDescent="0.35">
      <c r="A4906" t="s">
        <v>466</v>
      </c>
      <c r="B4906">
        <v>1</v>
      </c>
      <c r="C4906" t="s">
        <v>503</v>
      </c>
      <c r="D4906">
        <v>29.5</v>
      </c>
      <c r="E4906" t="s">
        <v>512</v>
      </c>
      <c r="F4906">
        <v>0.23</v>
      </c>
      <c r="G4906">
        <v>5</v>
      </c>
      <c r="H4906" t="s">
        <v>193</v>
      </c>
    </row>
    <row r="4907" spans="1:8" x14ac:dyDescent="0.35">
      <c r="A4907" t="s">
        <v>466</v>
      </c>
      <c r="B4907">
        <v>2</v>
      </c>
      <c r="C4907" t="s">
        <v>499</v>
      </c>
      <c r="D4907">
        <v>20.2</v>
      </c>
      <c r="E4907" t="s">
        <v>500</v>
      </c>
      <c r="H4907" t="s">
        <v>193</v>
      </c>
    </row>
    <row r="4908" spans="1:8" x14ac:dyDescent="0.35">
      <c r="A4908" t="s">
        <v>466</v>
      </c>
      <c r="B4908">
        <v>3</v>
      </c>
      <c r="C4908" t="s">
        <v>501</v>
      </c>
      <c r="D4908">
        <v>56</v>
      </c>
      <c r="E4908" t="s">
        <v>512</v>
      </c>
      <c r="F4908">
        <v>0.27</v>
      </c>
      <c r="G4908">
        <v>1</v>
      </c>
      <c r="H4908" t="s">
        <v>193</v>
      </c>
    </row>
    <row r="4909" spans="1:8" x14ac:dyDescent="0.35">
      <c r="A4909" t="s">
        <v>466</v>
      </c>
      <c r="B4909">
        <v>4</v>
      </c>
      <c r="C4909" t="s">
        <v>499</v>
      </c>
      <c r="D4909">
        <v>33.799999999999997</v>
      </c>
      <c r="E4909" t="s">
        <v>500</v>
      </c>
      <c r="H4909" t="s">
        <v>193</v>
      </c>
    </row>
    <row r="4910" spans="1:8" x14ac:dyDescent="0.35">
      <c r="A4910" t="s">
        <v>466</v>
      </c>
      <c r="B4910">
        <v>5</v>
      </c>
      <c r="C4910" t="s">
        <v>503</v>
      </c>
      <c r="D4910">
        <v>19.5</v>
      </c>
      <c r="E4910" t="s">
        <v>512</v>
      </c>
      <c r="F4910">
        <v>0.35</v>
      </c>
      <c r="G4910">
        <v>3</v>
      </c>
      <c r="H4910" t="s">
        <v>193</v>
      </c>
    </row>
    <row r="4911" spans="1:8" x14ac:dyDescent="0.35">
      <c r="A4911" t="s">
        <v>466</v>
      </c>
      <c r="B4911">
        <v>6</v>
      </c>
      <c r="C4911" t="s">
        <v>501</v>
      </c>
      <c r="D4911">
        <v>35.9</v>
      </c>
      <c r="E4911" t="s">
        <v>500</v>
      </c>
      <c r="H4911" t="s">
        <v>193</v>
      </c>
    </row>
    <row r="4912" spans="1:8" x14ac:dyDescent="0.35">
      <c r="A4912" t="s">
        <v>466</v>
      </c>
      <c r="B4912">
        <v>7</v>
      </c>
      <c r="C4912" t="s">
        <v>503</v>
      </c>
      <c r="D4912">
        <v>46.9</v>
      </c>
      <c r="E4912" t="s">
        <v>512</v>
      </c>
      <c r="F4912">
        <v>0.42</v>
      </c>
      <c r="G4912">
        <v>4</v>
      </c>
      <c r="H4912" t="s">
        <v>193</v>
      </c>
    </row>
    <row r="4913" spans="1:8" x14ac:dyDescent="0.35">
      <c r="A4913" t="s">
        <v>466</v>
      </c>
      <c r="B4913">
        <v>8</v>
      </c>
      <c r="C4913" t="s">
        <v>510</v>
      </c>
      <c r="D4913">
        <v>13.4</v>
      </c>
      <c r="E4913" t="s">
        <v>500</v>
      </c>
      <c r="H4913" t="s">
        <v>193</v>
      </c>
    </row>
    <row r="4914" spans="1:8" x14ac:dyDescent="0.35">
      <c r="A4914" t="s">
        <v>466</v>
      </c>
      <c r="B4914">
        <v>9</v>
      </c>
      <c r="C4914" t="s">
        <v>503</v>
      </c>
      <c r="D4914">
        <v>37.299999999999997</v>
      </c>
      <c r="E4914" t="s">
        <v>512</v>
      </c>
      <c r="F4914">
        <v>0.32</v>
      </c>
      <c r="G4914">
        <v>5</v>
      </c>
      <c r="H4914" t="s">
        <v>193</v>
      </c>
    </row>
    <row r="4915" spans="1:8" x14ac:dyDescent="0.35">
      <c r="A4915" t="s">
        <v>466</v>
      </c>
      <c r="B4915">
        <v>10</v>
      </c>
      <c r="C4915" t="s">
        <v>503</v>
      </c>
      <c r="D4915">
        <v>25.8</v>
      </c>
      <c r="E4915" t="s">
        <v>512</v>
      </c>
      <c r="F4915">
        <v>0.25</v>
      </c>
      <c r="G4915">
        <v>4</v>
      </c>
      <c r="H4915" t="s">
        <v>193</v>
      </c>
    </row>
    <row r="4916" spans="1:8" x14ac:dyDescent="0.35">
      <c r="A4916" t="s">
        <v>466</v>
      </c>
      <c r="B4916">
        <v>11</v>
      </c>
      <c r="C4916" t="s">
        <v>499</v>
      </c>
      <c r="D4916">
        <v>23.5</v>
      </c>
      <c r="E4916" t="s">
        <v>512</v>
      </c>
      <c r="F4916">
        <v>0.18</v>
      </c>
      <c r="G4916">
        <v>4</v>
      </c>
      <c r="H4916" t="s">
        <v>193</v>
      </c>
    </row>
    <row r="4917" spans="1:8" x14ac:dyDescent="0.35">
      <c r="A4917" t="s">
        <v>466</v>
      </c>
      <c r="B4917">
        <v>12</v>
      </c>
      <c r="C4917" t="s">
        <v>499</v>
      </c>
      <c r="D4917">
        <v>20.3</v>
      </c>
      <c r="E4917" t="s">
        <v>500</v>
      </c>
      <c r="H4917" t="s">
        <v>193</v>
      </c>
    </row>
    <row r="4918" spans="1:8" x14ac:dyDescent="0.35">
      <c r="A4918" t="s">
        <v>466</v>
      </c>
      <c r="B4918">
        <v>13</v>
      </c>
      <c r="C4918" t="s">
        <v>499</v>
      </c>
      <c r="D4918">
        <v>20.399999999999999</v>
      </c>
      <c r="E4918" t="s">
        <v>500</v>
      </c>
      <c r="H4918" t="s">
        <v>193</v>
      </c>
    </row>
    <row r="4919" spans="1:8" x14ac:dyDescent="0.35">
      <c r="A4919" t="s">
        <v>466</v>
      </c>
      <c r="B4919">
        <v>14</v>
      </c>
      <c r="C4919" t="s">
        <v>501</v>
      </c>
      <c r="D4919">
        <v>75.400000000000006</v>
      </c>
      <c r="E4919" t="s">
        <v>512</v>
      </c>
      <c r="F4919">
        <v>0.28000000000000003</v>
      </c>
      <c r="G4919">
        <v>2</v>
      </c>
      <c r="H4919" t="s">
        <v>193</v>
      </c>
    </row>
    <row r="4920" spans="1:8" x14ac:dyDescent="0.35">
      <c r="A4920" t="s">
        <v>466</v>
      </c>
      <c r="B4920">
        <v>15</v>
      </c>
      <c r="C4920" t="s">
        <v>499</v>
      </c>
      <c r="D4920">
        <v>17.100000000000001</v>
      </c>
      <c r="E4920" t="s">
        <v>500</v>
      </c>
      <c r="H4920" t="s">
        <v>193</v>
      </c>
    </row>
    <row r="4921" spans="1:8" x14ac:dyDescent="0.35">
      <c r="A4921" t="s">
        <v>466</v>
      </c>
      <c r="B4921">
        <v>16</v>
      </c>
      <c r="C4921" t="s">
        <v>499</v>
      </c>
      <c r="D4921">
        <v>42.9</v>
      </c>
      <c r="E4921" t="s">
        <v>500</v>
      </c>
      <c r="H4921" t="s">
        <v>193</v>
      </c>
    </row>
    <row r="4922" spans="1:8" x14ac:dyDescent="0.35">
      <c r="A4922" t="s">
        <v>466</v>
      </c>
      <c r="B4922">
        <v>17</v>
      </c>
      <c r="C4922" t="s">
        <v>503</v>
      </c>
      <c r="D4922">
        <v>51.6</v>
      </c>
      <c r="E4922" t="s">
        <v>512</v>
      </c>
      <c r="F4922">
        <v>0.28999999999999998</v>
      </c>
      <c r="G4922">
        <v>3</v>
      </c>
      <c r="H4922" t="s">
        <v>193</v>
      </c>
    </row>
    <row r="4923" spans="1:8" x14ac:dyDescent="0.35">
      <c r="A4923" t="s">
        <v>466</v>
      </c>
      <c r="B4923">
        <v>18</v>
      </c>
      <c r="C4923" t="s">
        <v>510</v>
      </c>
      <c r="D4923">
        <v>10.4</v>
      </c>
      <c r="E4923" t="s">
        <v>500</v>
      </c>
      <c r="H4923" t="s">
        <v>193</v>
      </c>
    </row>
    <row r="4924" spans="1:8" x14ac:dyDescent="0.35">
      <c r="A4924" t="s">
        <v>466</v>
      </c>
      <c r="B4924">
        <v>19</v>
      </c>
      <c r="C4924" t="s">
        <v>503</v>
      </c>
      <c r="D4924">
        <v>13.8</v>
      </c>
      <c r="E4924" t="s">
        <v>512</v>
      </c>
      <c r="F4924">
        <v>0.3</v>
      </c>
      <c r="G4924">
        <v>4</v>
      </c>
      <c r="H4924" t="s">
        <v>193</v>
      </c>
    </row>
    <row r="4925" spans="1:8" x14ac:dyDescent="0.35">
      <c r="A4925" t="s">
        <v>466</v>
      </c>
      <c r="B4925">
        <v>20</v>
      </c>
      <c r="C4925" t="s">
        <v>499</v>
      </c>
      <c r="D4925">
        <v>16.7</v>
      </c>
      <c r="E4925" t="s">
        <v>500</v>
      </c>
      <c r="H4925" t="s">
        <v>193</v>
      </c>
    </row>
    <row r="4926" spans="1:8" x14ac:dyDescent="0.35">
      <c r="A4926" t="s">
        <v>466</v>
      </c>
      <c r="B4926">
        <v>21</v>
      </c>
      <c r="C4926" t="s">
        <v>499</v>
      </c>
      <c r="D4926">
        <v>24.8</v>
      </c>
      <c r="E4926" t="s">
        <v>500</v>
      </c>
      <c r="H4926" t="s">
        <v>193</v>
      </c>
    </row>
    <row r="4927" spans="1:8" x14ac:dyDescent="0.35">
      <c r="A4927" t="s">
        <v>466</v>
      </c>
      <c r="B4927">
        <v>22</v>
      </c>
      <c r="C4927" t="s">
        <v>499</v>
      </c>
      <c r="D4927">
        <v>26.7</v>
      </c>
      <c r="E4927" t="s">
        <v>500</v>
      </c>
      <c r="H4927" t="s">
        <v>193</v>
      </c>
    </row>
    <row r="4928" spans="1:8" x14ac:dyDescent="0.35">
      <c r="A4928" t="s">
        <v>466</v>
      </c>
      <c r="B4928">
        <v>23</v>
      </c>
      <c r="C4928" t="s">
        <v>499</v>
      </c>
      <c r="D4928">
        <v>28</v>
      </c>
      <c r="E4928" t="s">
        <v>500</v>
      </c>
      <c r="H4928" t="s">
        <v>193</v>
      </c>
    </row>
    <row r="4929" spans="1:8" x14ac:dyDescent="0.35">
      <c r="A4929" t="s">
        <v>466</v>
      </c>
      <c r="B4929">
        <v>24</v>
      </c>
      <c r="C4929" t="s">
        <v>510</v>
      </c>
      <c r="D4929">
        <v>19.8</v>
      </c>
      <c r="E4929" t="s">
        <v>500</v>
      </c>
      <c r="H4929" t="s">
        <v>193</v>
      </c>
    </row>
    <row r="4930" spans="1:8" x14ac:dyDescent="0.35">
      <c r="A4930" t="s">
        <v>466</v>
      </c>
      <c r="B4930">
        <v>25</v>
      </c>
      <c r="C4930" t="s">
        <v>499</v>
      </c>
      <c r="D4930">
        <v>44.6</v>
      </c>
      <c r="E4930" t="s">
        <v>500</v>
      </c>
      <c r="H4930" t="s">
        <v>193</v>
      </c>
    </row>
    <row r="4931" spans="1:8" x14ac:dyDescent="0.35">
      <c r="A4931" t="s">
        <v>466</v>
      </c>
      <c r="B4931">
        <v>26</v>
      </c>
      <c r="C4931" t="s">
        <v>499</v>
      </c>
      <c r="D4931">
        <v>25.7</v>
      </c>
      <c r="E4931" t="s">
        <v>500</v>
      </c>
      <c r="H4931" t="s">
        <v>193</v>
      </c>
    </row>
    <row r="4932" spans="1:8" x14ac:dyDescent="0.35">
      <c r="A4932" t="s">
        <v>467</v>
      </c>
      <c r="B4932">
        <v>1</v>
      </c>
      <c r="C4932" t="s">
        <v>510</v>
      </c>
      <c r="D4932">
        <v>18.5</v>
      </c>
      <c r="E4932" t="s">
        <v>500</v>
      </c>
      <c r="H4932" t="s">
        <v>193</v>
      </c>
    </row>
    <row r="4933" spans="1:8" x14ac:dyDescent="0.35">
      <c r="A4933" t="s">
        <v>467</v>
      </c>
      <c r="B4933">
        <v>2</v>
      </c>
      <c r="C4933" t="s">
        <v>510</v>
      </c>
      <c r="D4933">
        <v>16.2</v>
      </c>
      <c r="E4933" t="s">
        <v>500</v>
      </c>
      <c r="H4933" t="s">
        <v>193</v>
      </c>
    </row>
    <row r="4934" spans="1:8" x14ac:dyDescent="0.35">
      <c r="A4934" t="s">
        <v>467</v>
      </c>
      <c r="B4934">
        <v>3</v>
      </c>
      <c r="C4934" t="s">
        <v>510</v>
      </c>
      <c r="D4934">
        <v>15.4</v>
      </c>
      <c r="E4934" t="s">
        <v>500</v>
      </c>
      <c r="H4934" t="s">
        <v>193</v>
      </c>
    </row>
    <row r="4935" spans="1:8" x14ac:dyDescent="0.35">
      <c r="A4935" t="s">
        <v>467</v>
      </c>
      <c r="B4935">
        <v>4</v>
      </c>
      <c r="C4935" t="s">
        <v>501</v>
      </c>
      <c r="D4935">
        <v>36.200000000000003</v>
      </c>
      <c r="E4935" t="s">
        <v>500</v>
      </c>
      <c r="H4935" t="s">
        <v>193</v>
      </c>
    </row>
    <row r="4936" spans="1:8" x14ac:dyDescent="0.35">
      <c r="A4936" t="s">
        <v>467</v>
      </c>
      <c r="B4936">
        <v>5</v>
      </c>
      <c r="C4936" t="s">
        <v>510</v>
      </c>
      <c r="D4936">
        <v>13.2</v>
      </c>
      <c r="E4936" t="s">
        <v>500</v>
      </c>
      <c r="H4936" t="s">
        <v>193</v>
      </c>
    </row>
    <row r="4937" spans="1:8" x14ac:dyDescent="0.35">
      <c r="A4937" t="s">
        <v>467</v>
      </c>
      <c r="B4937">
        <v>6</v>
      </c>
      <c r="C4937" t="s">
        <v>510</v>
      </c>
      <c r="D4937">
        <v>27</v>
      </c>
      <c r="E4937" t="s">
        <v>504</v>
      </c>
      <c r="F4937">
        <v>7.1</v>
      </c>
      <c r="G4937">
        <v>3</v>
      </c>
      <c r="H4937" t="s">
        <v>193</v>
      </c>
    </row>
    <row r="4938" spans="1:8" x14ac:dyDescent="0.35">
      <c r="A4938" t="s">
        <v>467</v>
      </c>
      <c r="B4938">
        <v>7</v>
      </c>
      <c r="C4938" t="s">
        <v>501</v>
      </c>
      <c r="D4938">
        <v>28.6</v>
      </c>
      <c r="E4938" t="s">
        <v>500</v>
      </c>
      <c r="H4938" t="s">
        <v>193</v>
      </c>
    </row>
    <row r="4939" spans="1:8" x14ac:dyDescent="0.35">
      <c r="A4939" t="s">
        <v>467</v>
      </c>
      <c r="B4939">
        <v>8</v>
      </c>
      <c r="C4939" t="s">
        <v>499</v>
      </c>
      <c r="D4939">
        <v>23.8</v>
      </c>
      <c r="E4939" t="s">
        <v>500</v>
      </c>
      <c r="H4939" t="s">
        <v>193</v>
      </c>
    </row>
    <row r="4940" spans="1:8" x14ac:dyDescent="0.35">
      <c r="A4940" t="s">
        <v>467</v>
      </c>
      <c r="B4940">
        <v>9</v>
      </c>
      <c r="C4940" t="s">
        <v>510</v>
      </c>
      <c r="D4940">
        <v>19.8</v>
      </c>
      <c r="E4940" t="s">
        <v>500</v>
      </c>
      <c r="H4940" t="s">
        <v>193</v>
      </c>
    </row>
    <row r="4941" spans="1:8" x14ac:dyDescent="0.35">
      <c r="A4941" t="s">
        <v>467</v>
      </c>
      <c r="B4941">
        <v>10</v>
      </c>
      <c r="C4941" t="s">
        <v>503</v>
      </c>
      <c r="D4941">
        <v>45.2</v>
      </c>
      <c r="E4941" t="s">
        <v>512</v>
      </c>
      <c r="F4941">
        <v>0.34</v>
      </c>
      <c r="G4941">
        <v>5</v>
      </c>
      <c r="H4941" t="s">
        <v>193</v>
      </c>
    </row>
    <row r="4942" spans="1:8" x14ac:dyDescent="0.35">
      <c r="A4942" t="s">
        <v>467</v>
      </c>
      <c r="B4942">
        <v>11</v>
      </c>
      <c r="C4942" t="s">
        <v>501</v>
      </c>
      <c r="D4942">
        <v>37.9</v>
      </c>
      <c r="E4942" t="s">
        <v>500</v>
      </c>
      <c r="H4942" t="s">
        <v>193</v>
      </c>
    </row>
    <row r="4943" spans="1:8" x14ac:dyDescent="0.35">
      <c r="A4943" t="s">
        <v>467</v>
      </c>
      <c r="B4943">
        <v>12</v>
      </c>
      <c r="C4943" t="s">
        <v>510</v>
      </c>
      <c r="D4943">
        <v>34.6</v>
      </c>
      <c r="E4943" t="s">
        <v>500</v>
      </c>
      <c r="H4943" t="s">
        <v>193</v>
      </c>
    </row>
    <row r="4944" spans="1:8" x14ac:dyDescent="0.35">
      <c r="A4944" t="s">
        <v>467</v>
      </c>
      <c r="B4944">
        <v>13</v>
      </c>
      <c r="C4944" t="s">
        <v>499</v>
      </c>
      <c r="D4944">
        <v>22</v>
      </c>
      <c r="E4944" t="s">
        <v>504</v>
      </c>
      <c r="F4944">
        <v>6</v>
      </c>
      <c r="G4944">
        <v>2</v>
      </c>
      <c r="H4944" t="s">
        <v>193</v>
      </c>
    </row>
    <row r="4945" spans="1:8" x14ac:dyDescent="0.35">
      <c r="A4945" t="s">
        <v>467</v>
      </c>
      <c r="B4945">
        <v>14</v>
      </c>
      <c r="C4945" t="s">
        <v>499</v>
      </c>
      <c r="D4945">
        <v>30.2</v>
      </c>
      <c r="E4945" t="s">
        <v>500</v>
      </c>
      <c r="H4945" t="s">
        <v>193</v>
      </c>
    </row>
    <row r="4946" spans="1:8" x14ac:dyDescent="0.35">
      <c r="A4946" t="s">
        <v>467</v>
      </c>
      <c r="B4946">
        <v>15</v>
      </c>
      <c r="C4946" t="s">
        <v>510</v>
      </c>
      <c r="D4946">
        <v>10.7</v>
      </c>
      <c r="E4946" t="s">
        <v>500</v>
      </c>
      <c r="H4946" t="s">
        <v>193</v>
      </c>
    </row>
    <row r="4947" spans="1:8" x14ac:dyDescent="0.35">
      <c r="A4947" t="s">
        <v>467</v>
      </c>
      <c r="B4947">
        <v>16</v>
      </c>
      <c r="C4947" t="s">
        <v>499</v>
      </c>
      <c r="D4947">
        <v>26.9</v>
      </c>
      <c r="E4947" t="s">
        <v>500</v>
      </c>
      <c r="H4947" t="s">
        <v>193</v>
      </c>
    </row>
    <row r="4948" spans="1:8" x14ac:dyDescent="0.35">
      <c r="A4948" t="s">
        <v>467</v>
      </c>
      <c r="B4948">
        <v>17</v>
      </c>
      <c r="C4948" t="s">
        <v>499</v>
      </c>
      <c r="D4948">
        <v>22.8</v>
      </c>
      <c r="E4948" t="s">
        <v>500</v>
      </c>
      <c r="H4948" t="s">
        <v>193</v>
      </c>
    </row>
    <row r="4949" spans="1:8" x14ac:dyDescent="0.35">
      <c r="A4949" t="s">
        <v>467</v>
      </c>
      <c r="B4949">
        <v>18</v>
      </c>
      <c r="C4949" t="s">
        <v>499</v>
      </c>
      <c r="D4949">
        <v>31.1</v>
      </c>
      <c r="E4949" t="s">
        <v>500</v>
      </c>
      <c r="H4949" t="s">
        <v>193</v>
      </c>
    </row>
    <row r="4950" spans="1:8" x14ac:dyDescent="0.35">
      <c r="A4950" t="s">
        <v>467</v>
      </c>
      <c r="B4950">
        <v>19</v>
      </c>
      <c r="C4950" t="s">
        <v>499</v>
      </c>
      <c r="D4950">
        <v>19.399999999999999</v>
      </c>
      <c r="E4950" t="s">
        <v>500</v>
      </c>
      <c r="H4950" t="s">
        <v>193</v>
      </c>
    </row>
    <row r="4951" spans="1:8" x14ac:dyDescent="0.35">
      <c r="A4951" t="s">
        <v>467</v>
      </c>
      <c r="B4951">
        <v>20</v>
      </c>
      <c r="C4951" t="s">
        <v>499</v>
      </c>
      <c r="D4951">
        <v>26.6</v>
      </c>
      <c r="E4951" t="s">
        <v>500</v>
      </c>
      <c r="H4951" t="s">
        <v>193</v>
      </c>
    </row>
    <row r="4952" spans="1:8" x14ac:dyDescent="0.35">
      <c r="A4952" t="s">
        <v>468</v>
      </c>
      <c r="B4952">
        <v>1</v>
      </c>
      <c r="C4952" t="s">
        <v>499</v>
      </c>
      <c r="D4952">
        <v>11</v>
      </c>
      <c r="E4952" t="s">
        <v>500</v>
      </c>
      <c r="H4952" t="s">
        <v>193</v>
      </c>
    </row>
    <row r="4953" spans="1:8" x14ac:dyDescent="0.35">
      <c r="A4953" t="s">
        <v>468</v>
      </c>
      <c r="B4953">
        <v>2</v>
      </c>
      <c r="C4953" t="s">
        <v>501</v>
      </c>
      <c r="D4953">
        <v>43.2</v>
      </c>
      <c r="E4953" t="s">
        <v>500</v>
      </c>
      <c r="H4953" t="s">
        <v>193</v>
      </c>
    </row>
    <row r="4954" spans="1:8" x14ac:dyDescent="0.35">
      <c r="A4954" t="s">
        <v>468</v>
      </c>
      <c r="B4954">
        <v>3</v>
      </c>
      <c r="C4954" t="s">
        <v>499</v>
      </c>
      <c r="D4954">
        <v>35.6</v>
      </c>
      <c r="E4954" t="s">
        <v>500</v>
      </c>
      <c r="H4954" t="s">
        <v>193</v>
      </c>
    </row>
    <row r="4955" spans="1:8" x14ac:dyDescent="0.35">
      <c r="A4955" t="s">
        <v>468</v>
      </c>
      <c r="B4955">
        <v>4</v>
      </c>
      <c r="C4955" t="s">
        <v>499</v>
      </c>
      <c r="D4955">
        <v>18.600000000000001</v>
      </c>
      <c r="E4955" t="s">
        <v>500</v>
      </c>
      <c r="H4955" t="s">
        <v>193</v>
      </c>
    </row>
    <row r="4956" spans="1:8" x14ac:dyDescent="0.35">
      <c r="A4956" t="s">
        <v>468</v>
      </c>
      <c r="B4956">
        <v>5</v>
      </c>
      <c r="C4956" t="s">
        <v>501</v>
      </c>
      <c r="D4956">
        <v>27.5</v>
      </c>
      <c r="E4956" t="s">
        <v>504</v>
      </c>
      <c r="F4956">
        <v>9.1</v>
      </c>
      <c r="G4956">
        <v>2</v>
      </c>
      <c r="H4956" t="s">
        <v>193</v>
      </c>
    </row>
    <row r="4957" spans="1:8" x14ac:dyDescent="0.35">
      <c r="A4957" t="s">
        <v>468</v>
      </c>
      <c r="B4957">
        <v>6</v>
      </c>
      <c r="C4957" t="s">
        <v>501</v>
      </c>
      <c r="D4957">
        <v>22</v>
      </c>
      <c r="E4957" t="s">
        <v>504</v>
      </c>
      <c r="F4957">
        <v>9.1</v>
      </c>
      <c r="G4957">
        <v>2</v>
      </c>
      <c r="H4957" t="s">
        <v>193</v>
      </c>
    </row>
    <row r="4958" spans="1:8" x14ac:dyDescent="0.35">
      <c r="A4958" t="s">
        <v>468</v>
      </c>
      <c r="B4958">
        <v>7</v>
      </c>
      <c r="C4958" t="s">
        <v>501</v>
      </c>
      <c r="D4958">
        <v>39.799999999999997</v>
      </c>
      <c r="E4958" t="s">
        <v>500</v>
      </c>
      <c r="H4958" t="s">
        <v>193</v>
      </c>
    </row>
    <row r="4959" spans="1:8" x14ac:dyDescent="0.35">
      <c r="A4959" t="s">
        <v>468</v>
      </c>
      <c r="B4959">
        <v>8</v>
      </c>
      <c r="C4959" t="s">
        <v>499</v>
      </c>
      <c r="D4959">
        <v>22.5</v>
      </c>
      <c r="E4959" t="s">
        <v>500</v>
      </c>
      <c r="H4959" t="s">
        <v>193</v>
      </c>
    </row>
    <row r="4960" spans="1:8" x14ac:dyDescent="0.35">
      <c r="A4960" t="s">
        <v>468</v>
      </c>
      <c r="B4960">
        <v>9</v>
      </c>
      <c r="C4960" t="s">
        <v>501</v>
      </c>
      <c r="D4960">
        <v>31.8</v>
      </c>
      <c r="E4960" t="s">
        <v>500</v>
      </c>
      <c r="H4960" t="s">
        <v>193</v>
      </c>
    </row>
    <row r="4961" spans="1:8" x14ac:dyDescent="0.35">
      <c r="A4961" t="s">
        <v>468</v>
      </c>
      <c r="B4961">
        <v>10</v>
      </c>
      <c r="C4961" t="s">
        <v>499</v>
      </c>
      <c r="D4961">
        <v>55</v>
      </c>
      <c r="E4961" t="s">
        <v>500</v>
      </c>
      <c r="H4961" t="s">
        <v>193</v>
      </c>
    </row>
    <row r="4962" spans="1:8" x14ac:dyDescent="0.35">
      <c r="A4962" t="s">
        <v>468</v>
      </c>
      <c r="B4962">
        <v>11</v>
      </c>
      <c r="C4962" t="s">
        <v>499</v>
      </c>
      <c r="D4962">
        <v>36.799999999999997</v>
      </c>
      <c r="E4962" t="s">
        <v>500</v>
      </c>
      <c r="H4962" t="s">
        <v>193</v>
      </c>
    </row>
    <row r="4963" spans="1:8" x14ac:dyDescent="0.35">
      <c r="A4963" t="s">
        <v>468</v>
      </c>
      <c r="B4963">
        <v>12</v>
      </c>
      <c r="C4963" t="s">
        <v>499</v>
      </c>
      <c r="D4963">
        <v>35.799999999999997</v>
      </c>
      <c r="E4963" t="s">
        <v>500</v>
      </c>
      <c r="H4963" t="s">
        <v>193</v>
      </c>
    </row>
    <row r="4964" spans="1:8" x14ac:dyDescent="0.35">
      <c r="A4964" t="s">
        <v>468</v>
      </c>
      <c r="B4964">
        <v>13</v>
      </c>
      <c r="C4964" t="s">
        <v>499</v>
      </c>
      <c r="D4964">
        <v>20.5</v>
      </c>
      <c r="E4964" t="s">
        <v>500</v>
      </c>
      <c r="H4964" t="s">
        <v>193</v>
      </c>
    </row>
    <row r="4965" spans="1:8" x14ac:dyDescent="0.35">
      <c r="A4965" t="s">
        <v>468</v>
      </c>
      <c r="B4965">
        <v>14</v>
      </c>
      <c r="C4965" t="s">
        <v>499</v>
      </c>
      <c r="D4965">
        <v>14.4</v>
      </c>
      <c r="E4965" t="s">
        <v>500</v>
      </c>
      <c r="H4965" t="s">
        <v>193</v>
      </c>
    </row>
    <row r="4966" spans="1:8" x14ac:dyDescent="0.35">
      <c r="A4966" t="s">
        <v>468</v>
      </c>
      <c r="B4966">
        <v>15</v>
      </c>
      <c r="C4966" t="s">
        <v>499</v>
      </c>
      <c r="D4966">
        <v>39.799999999999997</v>
      </c>
      <c r="E4966" t="s">
        <v>500</v>
      </c>
      <c r="H4966" t="s">
        <v>193</v>
      </c>
    </row>
    <row r="4967" spans="1:8" x14ac:dyDescent="0.35">
      <c r="A4967" t="s">
        <v>468</v>
      </c>
      <c r="B4967">
        <v>16</v>
      </c>
      <c r="C4967" t="s">
        <v>499</v>
      </c>
      <c r="D4967">
        <v>40.9</v>
      </c>
      <c r="E4967" t="s">
        <v>500</v>
      </c>
      <c r="H4967" t="s">
        <v>193</v>
      </c>
    </row>
    <row r="4968" spans="1:8" x14ac:dyDescent="0.35">
      <c r="A4968" t="s">
        <v>468</v>
      </c>
      <c r="B4968">
        <v>17</v>
      </c>
      <c r="C4968" t="s">
        <v>499</v>
      </c>
      <c r="D4968">
        <v>34.6</v>
      </c>
      <c r="E4968" t="s">
        <v>500</v>
      </c>
      <c r="H4968" t="s">
        <v>193</v>
      </c>
    </row>
    <row r="4969" spans="1:8" x14ac:dyDescent="0.35">
      <c r="A4969" t="s">
        <v>468</v>
      </c>
      <c r="B4969">
        <v>18</v>
      </c>
      <c r="C4969" t="s">
        <v>499</v>
      </c>
      <c r="D4969">
        <v>15.2</v>
      </c>
      <c r="E4969" t="s">
        <v>500</v>
      </c>
      <c r="H4969" t="s">
        <v>193</v>
      </c>
    </row>
    <row r="4970" spans="1:8" x14ac:dyDescent="0.35">
      <c r="A4970" t="s">
        <v>468</v>
      </c>
      <c r="B4970">
        <v>19</v>
      </c>
      <c r="C4970" t="s">
        <v>501</v>
      </c>
      <c r="D4970">
        <v>35.6</v>
      </c>
      <c r="E4970" t="s">
        <v>500</v>
      </c>
      <c r="H4970" t="s">
        <v>193</v>
      </c>
    </row>
    <row r="4971" spans="1:8" x14ac:dyDescent="0.35">
      <c r="A4971" t="s">
        <v>471</v>
      </c>
      <c r="B4971">
        <v>1</v>
      </c>
      <c r="C4971" t="s">
        <v>499</v>
      </c>
      <c r="D4971">
        <v>35.799999999999997</v>
      </c>
      <c r="E4971" t="s">
        <v>500</v>
      </c>
      <c r="H4971" t="s">
        <v>193</v>
      </c>
    </row>
    <row r="4972" spans="1:8" x14ac:dyDescent="0.35">
      <c r="A4972" t="s">
        <v>471</v>
      </c>
      <c r="B4972">
        <v>2</v>
      </c>
      <c r="C4972" t="s">
        <v>501</v>
      </c>
      <c r="D4972">
        <v>20.7</v>
      </c>
      <c r="E4972" t="s">
        <v>504</v>
      </c>
      <c r="F4972">
        <v>9.1</v>
      </c>
      <c r="G4972">
        <v>2</v>
      </c>
      <c r="H4972" t="s">
        <v>193</v>
      </c>
    </row>
    <row r="4973" spans="1:8" x14ac:dyDescent="0.35">
      <c r="A4973" t="s">
        <v>471</v>
      </c>
      <c r="B4973">
        <v>3</v>
      </c>
      <c r="C4973" t="s">
        <v>506</v>
      </c>
      <c r="D4973">
        <v>20.3</v>
      </c>
      <c r="E4973" t="s">
        <v>500</v>
      </c>
      <c r="H4973" t="s">
        <v>193</v>
      </c>
    </row>
    <row r="4974" spans="1:8" x14ac:dyDescent="0.35">
      <c r="A4974" t="s">
        <v>471</v>
      </c>
      <c r="B4974">
        <v>4</v>
      </c>
      <c r="C4974" t="s">
        <v>501</v>
      </c>
      <c r="D4974">
        <v>17.5</v>
      </c>
      <c r="E4974" t="s">
        <v>500</v>
      </c>
      <c r="H4974" t="s">
        <v>193</v>
      </c>
    </row>
    <row r="4975" spans="1:8" x14ac:dyDescent="0.35">
      <c r="A4975" t="s">
        <v>471</v>
      </c>
      <c r="B4975">
        <v>5</v>
      </c>
      <c r="C4975" t="s">
        <v>499</v>
      </c>
      <c r="D4975">
        <v>12.9</v>
      </c>
      <c r="E4975" t="s">
        <v>500</v>
      </c>
      <c r="H4975" t="s">
        <v>193</v>
      </c>
    </row>
    <row r="4976" spans="1:8" x14ac:dyDescent="0.35">
      <c r="A4976" t="s">
        <v>471</v>
      </c>
      <c r="B4976">
        <v>6</v>
      </c>
      <c r="C4976" t="s">
        <v>502</v>
      </c>
      <c r="D4976">
        <v>20.7</v>
      </c>
      <c r="E4976" t="s">
        <v>504</v>
      </c>
      <c r="F4976">
        <v>10.7</v>
      </c>
      <c r="G4976">
        <v>2</v>
      </c>
      <c r="H4976" t="s">
        <v>193</v>
      </c>
    </row>
    <row r="4977" spans="1:8" x14ac:dyDescent="0.35">
      <c r="A4977" t="s">
        <v>471</v>
      </c>
      <c r="B4977">
        <v>7</v>
      </c>
      <c r="C4977" t="s">
        <v>510</v>
      </c>
      <c r="D4977">
        <v>13.7</v>
      </c>
      <c r="E4977" t="s">
        <v>500</v>
      </c>
      <c r="H4977" t="s">
        <v>193</v>
      </c>
    </row>
    <row r="4978" spans="1:8" x14ac:dyDescent="0.35">
      <c r="A4978" t="s">
        <v>471</v>
      </c>
      <c r="B4978">
        <v>8</v>
      </c>
      <c r="C4978" t="s">
        <v>506</v>
      </c>
      <c r="D4978">
        <v>34.5</v>
      </c>
      <c r="E4978" t="s">
        <v>500</v>
      </c>
      <c r="H4978" t="s">
        <v>193</v>
      </c>
    </row>
    <row r="4979" spans="1:8" x14ac:dyDescent="0.35">
      <c r="A4979" t="s">
        <v>471</v>
      </c>
      <c r="B4979">
        <v>9</v>
      </c>
      <c r="C4979" t="s">
        <v>501</v>
      </c>
      <c r="D4979">
        <v>16.2</v>
      </c>
      <c r="E4979" t="s">
        <v>504</v>
      </c>
      <c r="F4979">
        <v>7.6</v>
      </c>
      <c r="G4979">
        <v>2</v>
      </c>
      <c r="H4979" t="s">
        <v>193</v>
      </c>
    </row>
    <row r="4980" spans="1:8" x14ac:dyDescent="0.35">
      <c r="A4980" t="s">
        <v>471</v>
      </c>
      <c r="B4980">
        <v>10</v>
      </c>
      <c r="C4980" t="s">
        <v>510</v>
      </c>
      <c r="D4980">
        <v>23.6</v>
      </c>
      <c r="E4980" t="s">
        <v>500</v>
      </c>
      <c r="H4980" t="s">
        <v>193</v>
      </c>
    </row>
    <row r="4981" spans="1:8" x14ac:dyDescent="0.35">
      <c r="A4981" t="s">
        <v>471</v>
      </c>
      <c r="B4981">
        <v>11</v>
      </c>
      <c r="C4981" t="s">
        <v>510</v>
      </c>
      <c r="D4981">
        <v>33.299999999999997</v>
      </c>
      <c r="E4981" t="s">
        <v>500</v>
      </c>
      <c r="H4981" t="s">
        <v>193</v>
      </c>
    </row>
    <row r="4982" spans="1:8" x14ac:dyDescent="0.35">
      <c r="A4982" t="s">
        <v>471</v>
      </c>
      <c r="B4982">
        <v>12</v>
      </c>
      <c r="C4982" t="s">
        <v>499</v>
      </c>
      <c r="D4982">
        <v>22</v>
      </c>
      <c r="E4982" t="s">
        <v>500</v>
      </c>
      <c r="H4982" t="s">
        <v>193</v>
      </c>
    </row>
    <row r="4983" spans="1:8" x14ac:dyDescent="0.35">
      <c r="A4983" t="s">
        <v>471</v>
      </c>
      <c r="B4983">
        <v>13</v>
      </c>
      <c r="C4983" t="s">
        <v>501</v>
      </c>
      <c r="D4983">
        <v>35.700000000000003</v>
      </c>
      <c r="E4983" t="s">
        <v>500</v>
      </c>
      <c r="H4983" t="s">
        <v>193</v>
      </c>
    </row>
    <row r="4984" spans="1:8" x14ac:dyDescent="0.35">
      <c r="A4984" t="s">
        <v>471</v>
      </c>
      <c r="B4984">
        <v>14</v>
      </c>
      <c r="C4984" t="s">
        <v>501</v>
      </c>
      <c r="D4984">
        <v>31.6</v>
      </c>
      <c r="E4984" t="s">
        <v>500</v>
      </c>
      <c r="H4984" t="s">
        <v>193</v>
      </c>
    </row>
    <row r="4985" spans="1:8" x14ac:dyDescent="0.35">
      <c r="A4985" t="s">
        <v>471</v>
      </c>
      <c r="B4985">
        <v>15</v>
      </c>
      <c r="C4985" t="s">
        <v>510</v>
      </c>
      <c r="D4985">
        <v>34.700000000000003</v>
      </c>
      <c r="E4985" t="s">
        <v>504</v>
      </c>
      <c r="F4985">
        <v>2.8</v>
      </c>
      <c r="G4985">
        <v>3</v>
      </c>
      <c r="H4985" t="s">
        <v>193</v>
      </c>
    </row>
    <row r="4986" spans="1:8" x14ac:dyDescent="0.35">
      <c r="A4986" t="s">
        <v>471</v>
      </c>
      <c r="B4986">
        <v>16</v>
      </c>
      <c r="C4986" t="s">
        <v>507</v>
      </c>
      <c r="D4986">
        <v>19.3</v>
      </c>
      <c r="E4986" t="s">
        <v>500</v>
      </c>
      <c r="H4986" t="s">
        <v>193</v>
      </c>
    </row>
    <row r="4987" spans="1:8" x14ac:dyDescent="0.35">
      <c r="A4987" t="s">
        <v>471</v>
      </c>
      <c r="B4987">
        <v>17</v>
      </c>
      <c r="C4987" t="s">
        <v>507</v>
      </c>
      <c r="D4987">
        <v>15.8</v>
      </c>
      <c r="E4987" t="s">
        <v>500</v>
      </c>
      <c r="H4987" t="s">
        <v>193</v>
      </c>
    </row>
    <row r="4988" spans="1:8" x14ac:dyDescent="0.35">
      <c r="A4988" t="s">
        <v>471</v>
      </c>
      <c r="B4988">
        <v>18</v>
      </c>
      <c r="C4988" t="s">
        <v>507</v>
      </c>
      <c r="D4988">
        <v>15.4</v>
      </c>
      <c r="E4988" t="s">
        <v>500</v>
      </c>
      <c r="H4988" t="s">
        <v>193</v>
      </c>
    </row>
    <row r="4989" spans="1:8" x14ac:dyDescent="0.35">
      <c r="A4989" t="s">
        <v>471</v>
      </c>
      <c r="B4989">
        <v>19</v>
      </c>
      <c r="C4989" t="s">
        <v>506</v>
      </c>
      <c r="D4989">
        <v>22</v>
      </c>
      <c r="E4989" t="s">
        <v>500</v>
      </c>
      <c r="H4989" t="s">
        <v>193</v>
      </c>
    </row>
    <row r="4990" spans="1:8" x14ac:dyDescent="0.35">
      <c r="A4990" t="s">
        <v>471</v>
      </c>
      <c r="B4990">
        <v>20</v>
      </c>
      <c r="C4990" t="s">
        <v>510</v>
      </c>
      <c r="D4990">
        <v>27.8</v>
      </c>
      <c r="E4990" t="s">
        <v>500</v>
      </c>
      <c r="H4990" t="s">
        <v>193</v>
      </c>
    </row>
    <row r="4991" spans="1:8" x14ac:dyDescent="0.35">
      <c r="A4991" t="s">
        <v>471</v>
      </c>
      <c r="B4991">
        <v>21</v>
      </c>
      <c r="C4991" t="s">
        <v>506</v>
      </c>
      <c r="D4991">
        <v>19.8</v>
      </c>
      <c r="E4991" t="s">
        <v>500</v>
      </c>
      <c r="H4991" t="s">
        <v>193</v>
      </c>
    </row>
    <row r="4992" spans="1:8" x14ac:dyDescent="0.35">
      <c r="A4992" t="s">
        <v>471</v>
      </c>
      <c r="B4992">
        <v>22</v>
      </c>
      <c r="C4992" t="s">
        <v>506</v>
      </c>
      <c r="D4992">
        <v>13.5</v>
      </c>
      <c r="E4992" t="s">
        <v>512</v>
      </c>
      <c r="F4992">
        <v>0.62</v>
      </c>
      <c r="G4992">
        <v>3</v>
      </c>
      <c r="H4992" t="s">
        <v>193</v>
      </c>
    </row>
    <row r="4993" spans="1:8" x14ac:dyDescent="0.35">
      <c r="A4993" t="s">
        <v>471</v>
      </c>
      <c r="B4993">
        <v>23</v>
      </c>
      <c r="C4993" t="s">
        <v>506</v>
      </c>
      <c r="D4993">
        <v>15.4</v>
      </c>
      <c r="E4993" t="s">
        <v>500</v>
      </c>
      <c r="H4993" t="s">
        <v>193</v>
      </c>
    </row>
    <row r="4994" spans="1:8" x14ac:dyDescent="0.35">
      <c r="A4994" t="s">
        <v>471</v>
      </c>
      <c r="B4994">
        <v>24</v>
      </c>
      <c r="C4994" t="s">
        <v>506</v>
      </c>
      <c r="D4994">
        <v>36.4</v>
      </c>
      <c r="E4994" t="s">
        <v>500</v>
      </c>
      <c r="H4994" t="s">
        <v>193</v>
      </c>
    </row>
    <row r="4995" spans="1:8" x14ac:dyDescent="0.35">
      <c r="A4995" t="s">
        <v>473</v>
      </c>
      <c r="B4995">
        <v>1</v>
      </c>
      <c r="C4995" t="s">
        <v>501</v>
      </c>
      <c r="D4995">
        <v>36.700000000000003</v>
      </c>
      <c r="E4995" t="s">
        <v>500</v>
      </c>
      <c r="H4995" t="s">
        <v>193</v>
      </c>
    </row>
    <row r="4996" spans="1:8" x14ac:dyDescent="0.35">
      <c r="A4996" t="s">
        <v>473</v>
      </c>
      <c r="B4996">
        <v>2</v>
      </c>
      <c r="C4996" t="s">
        <v>506</v>
      </c>
      <c r="D4996">
        <v>33.700000000000003</v>
      </c>
      <c r="E4996" t="s">
        <v>500</v>
      </c>
      <c r="H4996" t="s">
        <v>193</v>
      </c>
    </row>
    <row r="4997" spans="1:8" x14ac:dyDescent="0.35">
      <c r="A4997" t="s">
        <v>473</v>
      </c>
      <c r="B4997">
        <v>3</v>
      </c>
      <c r="C4997" t="s">
        <v>501</v>
      </c>
      <c r="D4997">
        <v>55.5</v>
      </c>
      <c r="E4997" t="s">
        <v>500</v>
      </c>
      <c r="H4997" t="s">
        <v>193</v>
      </c>
    </row>
    <row r="4998" spans="1:8" x14ac:dyDescent="0.35">
      <c r="A4998" t="s">
        <v>473</v>
      </c>
      <c r="B4998">
        <v>4</v>
      </c>
      <c r="C4998" t="s">
        <v>506</v>
      </c>
      <c r="D4998">
        <v>17.5</v>
      </c>
      <c r="E4998" t="s">
        <v>512</v>
      </c>
      <c r="F4998">
        <v>0.48</v>
      </c>
      <c r="G4998">
        <v>4</v>
      </c>
      <c r="H4998" t="s">
        <v>193</v>
      </c>
    </row>
    <row r="4999" spans="1:8" x14ac:dyDescent="0.35">
      <c r="A4999" t="s">
        <v>473</v>
      </c>
      <c r="B4999">
        <v>5</v>
      </c>
      <c r="C4999" t="s">
        <v>510</v>
      </c>
      <c r="D4999">
        <v>11.2</v>
      </c>
      <c r="E4999" t="s">
        <v>504</v>
      </c>
      <c r="F4999">
        <v>2.1</v>
      </c>
      <c r="G4999">
        <v>2</v>
      </c>
      <c r="H4999" t="s">
        <v>193</v>
      </c>
    </row>
    <row r="5000" spans="1:8" x14ac:dyDescent="0.35">
      <c r="A5000" t="s">
        <v>473</v>
      </c>
      <c r="B5000">
        <v>6</v>
      </c>
      <c r="C5000" t="s">
        <v>506</v>
      </c>
      <c r="D5000">
        <v>16.7</v>
      </c>
      <c r="E5000" t="s">
        <v>500</v>
      </c>
      <c r="H5000" t="s">
        <v>193</v>
      </c>
    </row>
    <row r="5001" spans="1:8" x14ac:dyDescent="0.35">
      <c r="A5001" t="s">
        <v>473</v>
      </c>
      <c r="B5001">
        <v>7</v>
      </c>
      <c r="C5001" t="s">
        <v>506</v>
      </c>
      <c r="D5001">
        <v>11.6</v>
      </c>
      <c r="E5001" t="s">
        <v>500</v>
      </c>
      <c r="H5001" t="s">
        <v>193</v>
      </c>
    </row>
    <row r="5002" spans="1:8" x14ac:dyDescent="0.35">
      <c r="A5002" t="s">
        <v>473</v>
      </c>
      <c r="B5002">
        <v>8</v>
      </c>
      <c r="C5002" t="s">
        <v>506</v>
      </c>
      <c r="D5002">
        <v>24</v>
      </c>
      <c r="E5002" t="s">
        <v>500</v>
      </c>
      <c r="H5002" t="s">
        <v>193</v>
      </c>
    </row>
    <row r="5003" spans="1:8" x14ac:dyDescent="0.35">
      <c r="A5003" t="s">
        <v>473</v>
      </c>
      <c r="B5003">
        <v>9</v>
      </c>
      <c r="C5003" t="s">
        <v>507</v>
      </c>
      <c r="D5003">
        <v>36.9</v>
      </c>
      <c r="E5003" t="s">
        <v>504</v>
      </c>
      <c r="F5003">
        <v>1.8</v>
      </c>
      <c r="G5003">
        <v>1</v>
      </c>
      <c r="H5003" t="s">
        <v>193</v>
      </c>
    </row>
    <row r="5004" spans="1:8" x14ac:dyDescent="0.35">
      <c r="A5004" t="s">
        <v>473</v>
      </c>
      <c r="B5004">
        <v>10</v>
      </c>
      <c r="C5004" t="s">
        <v>501</v>
      </c>
      <c r="D5004">
        <v>51.8</v>
      </c>
      <c r="E5004" t="s">
        <v>500</v>
      </c>
      <c r="H5004" t="s">
        <v>193</v>
      </c>
    </row>
    <row r="5005" spans="1:8" x14ac:dyDescent="0.35">
      <c r="A5005" t="s">
        <v>473</v>
      </c>
      <c r="B5005">
        <v>11</v>
      </c>
      <c r="C5005" t="s">
        <v>499</v>
      </c>
      <c r="D5005">
        <v>22.4</v>
      </c>
      <c r="E5005" t="s">
        <v>500</v>
      </c>
      <c r="H5005" t="s">
        <v>193</v>
      </c>
    </row>
    <row r="5006" spans="1:8" x14ac:dyDescent="0.35">
      <c r="A5006" t="s">
        <v>473</v>
      </c>
      <c r="B5006">
        <v>12</v>
      </c>
      <c r="C5006" t="s">
        <v>506</v>
      </c>
      <c r="D5006">
        <v>38</v>
      </c>
      <c r="E5006" t="s">
        <v>504</v>
      </c>
      <c r="F5006">
        <v>7.6</v>
      </c>
      <c r="G5006">
        <v>3</v>
      </c>
      <c r="H5006" t="s">
        <v>193</v>
      </c>
    </row>
    <row r="5007" spans="1:8" x14ac:dyDescent="0.35">
      <c r="A5007" t="s">
        <v>473</v>
      </c>
      <c r="B5007">
        <v>13</v>
      </c>
      <c r="C5007" t="s">
        <v>499</v>
      </c>
      <c r="D5007">
        <v>23.6</v>
      </c>
      <c r="E5007" t="s">
        <v>500</v>
      </c>
      <c r="H5007" t="s">
        <v>193</v>
      </c>
    </row>
    <row r="5008" spans="1:8" x14ac:dyDescent="0.35">
      <c r="A5008" t="s">
        <v>473</v>
      </c>
      <c r="B5008">
        <v>14</v>
      </c>
      <c r="C5008" t="s">
        <v>502</v>
      </c>
      <c r="D5008">
        <v>39.700000000000003</v>
      </c>
      <c r="E5008" t="s">
        <v>500</v>
      </c>
      <c r="H5008" t="s">
        <v>193</v>
      </c>
    </row>
    <row r="5009" spans="1:8" x14ac:dyDescent="0.35">
      <c r="A5009" t="s">
        <v>473</v>
      </c>
      <c r="B5009">
        <v>15</v>
      </c>
      <c r="C5009" t="s">
        <v>506</v>
      </c>
      <c r="D5009">
        <v>35</v>
      </c>
      <c r="E5009" t="s">
        <v>500</v>
      </c>
      <c r="H5009" t="s">
        <v>193</v>
      </c>
    </row>
    <row r="5010" spans="1:8" x14ac:dyDescent="0.35">
      <c r="A5010" t="s">
        <v>473</v>
      </c>
      <c r="B5010">
        <v>16</v>
      </c>
      <c r="C5010" t="s">
        <v>506</v>
      </c>
      <c r="D5010">
        <v>24.4</v>
      </c>
      <c r="E5010" t="s">
        <v>504</v>
      </c>
      <c r="F5010">
        <v>2</v>
      </c>
      <c r="G5010">
        <v>4</v>
      </c>
      <c r="H5010" t="s">
        <v>193</v>
      </c>
    </row>
    <row r="5011" spans="1:8" x14ac:dyDescent="0.35">
      <c r="A5011" t="s">
        <v>473</v>
      </c>
      <c r="B5011">
        <v>17</v>
      </c>
      <c r="C5011" t="s">
        <v>510</v>
      </c>
      <c r="D5011">
        <v>13.8</v>
      </c>
      <c r="E5011" t="s">
        <v>500</v>
      </c>
      <c r="H5011" t="s">
        <v>193</v>
      </c>
    </row>
    <row r="5012" spans="1:8" x14ac:dyDescent="0.35">
      <c r="A5012" t="s">
        <v>473</v>
      </c>
      <c r="B5012">
        <v>18</v>
      </c>
      <c r="C5012" t="s">
        <v>510</v>
      </c>
      <c r="D5012">
        <v>28.7</v>
      </c>
      <c r="E5012" t="s">
        <v>500</v>
      </c>
      <c r="H5012" t="s">
        <v>193</v>
      </c>
    </row>
    <row r="5013" spans="1:8" x14ac:dyDescent="0.35">
      <c r="A5013" t="s">
        <v>473</v>
      </c>
      <c r="B5013">
        <v>19</v>
      </c>
      <c r="C5013" t="s">
        <v>507</v>
      </c>
      <c r="D5013">
        <v>29.4</v>
      </c>
      <c r="E5013" t="s">
        <v>504</v>
      </c>
      <c r="F5013">
        <v>12.2</v>
      </c>
      <c r="G5013">
        <v>1</v>
      </c>
      <c r="H5013" t="s">
        <v>193</v>
      </c>
    </row>
    <row r="5014" spans="1:8" x14ac:dyDescent="0.35">
      <c r="A5014" t="s">
        <v>473</v>
      </c>
      <c r="B5014">
        <v>20</v>
      </c>
      <c r="C5014" t="s">
        <v>510</v>
      </c>
      <c r="D5014">
        <v>35.6</v>
      </c>
      <c r="E5014" t="s">
        <v>500</v>
      </c>
      <c r="H5014" t="s">
        <v>193</v>
      </c>
    </row>
    <row r="5015" spans="1:8" x14ac:dyDescent="0.35">
      <c r="A5015" t="s">
        <v>473</v>
      </c>
      <c r="B5015">
        <v>21</v>
      </c>
      <c r="C5015" t="s">
        <v>506</v>
      </c>
      <c r="D5015">
        <v>20.3</v>
      </c>
      <c r="E5015" t="s">
        <v>500</v>
      </c>
      <c r="H5015" t="s">
        <v>193</v>
      </c>
    </row>
    <row r="5016" spans="1:8" x14ac:dyDescent="0.35">
      <c r="A5016" t="s">
        <v>474</v>
      </c>
      <c r="B5016">
        <v>1</v>
      </c>
      <c r="C5016" t="s">
        <v>499</v>
      </c>
      <c r="D5016">
        <v>19.7</v>
      </c>
      <c r="E5016" t="s">
        <v>500</v>
      </c>
      <c r="H5016" t="s">
        <v>193</v>
      </c>
    </row>
    <row r="5017" spans="1:8" x14ac:dyDescent="0.35">
      <c r="A5017" t="s">
        <v>474</v>
      </c>
      <c r="B5017">
        <v>2</v>
      </c>
      <c r="C5017" t="s">
        <v>499</v>
      </c>
      <c r="D5017">
        <v>15.9</v>
      </c>
      <c r="E5017" t="s">
        <v>500</v>
      </c>
      <c r="H5017" t="s">
        <v>193</v>
      </c>
    </row>
    <row r="5018" spans="1:8" x14ac:dyDescent="0.35">
      <c r="A5018" t="s">
        <v>474</v>
      </c>
      <c r="B5018">
        <v>3</v>
      </c>
      <c r="C5018" t="s">
        <v>501</v>
      </c>
      <c r="D5018">
        <v>39.200000000000003</v>
      </c>
      <c r="E5018" t="s">
        <v>500</v>
      </c>
      <c r="H5018" t="s">
        <v>193</v>
      </c>
    </row>
    <row r="5019" spans="1:8" x14ac:dyDescent="0.35">
      <c r="A5019" t="s">
        <v>474</v>
      </c>
      <c r="B5019">
        <v>4</v>
      </c>
      <c r="C5019" t="s">
        <v>499</v>
      </c>
      <c r="D5019">
        <v>13.2</v>
      </c>
      <c r="E5019" t="s">
        <v>500</v>
      </c>
      <c r="H5019" t="s">
        <v>193</v>
      </c>
    </row>
    <row r="5020" spans="1:8" x14ac:dyDescent="0.35">
      <c r="A5020" t="s">
        <v>474</v>
      </c>
      <c r="B5020">
        <v>5</v>
      </c>
      <c r="C5020" t="s">
        <v>499</v>
      </c>
      <c r="D5020">
        <v>18.8</v>
      </c>
      <c r="E5020" t="s">
        <v>500</v>
      </c>
      <c r="H5020" t="s">
        <v>193</v>
      </c>
    </row>
    <row r="5021" spans="1:8" x14ac:dyDescent="0.35">
      <c r="A5021" t="s">
        <v>474</v>
      </c>
      <c r="B5021">
        <v>6</v>
      </c>
      <c r="C5021" t="s">
        <v>499</v>
      </c>
      <c r="D5021">
        <v>58.5</v>
      </c>
      <c r="E5021" t="s">
        <v>500</v>
      </c>
      <c r="H5021" t="s">
        <v>193</v>
      </c>
    </row>
    <row r="5022" spans="1:8" x14ac:dyDescent="0.35">
      <c r="A5022" t="s">
        <v>474</v>
      </c>
      <c r="B5022">
        <v>7</v>
      </c>
      <c r="C5022" t="s">
        <v>499</v>
      </c>
      <c r="D5022">
        <v>10.4</v>
      </c>
      <c r="E5022" t="s">
        <v>500</v>
      </c>
      <c r="H5022" t="s">
        <v>193</v>
      </c>
    </row>
    <row r="5023" spans="1:8" x14ac:dyDescent="0.35">
      <c r="A5023" t="s">
        <v>474</v>
      </c>
      <c r="B5023">
        <v>8</v>
      </c>
      <c r="C5023" t="s">
        <v>510</v>
      </c>
      <c r="D5023">
        <v>15.7</v>
      </c>
      <c r="E5023" t="s">
        <v>500</v>
      </c>
      <c r="H5023" t="s">
        <v>193</v>
      </c>
    </row>
    <row r="5024" spans="1:8" x14ac:dyDescent="0.35">
      <c r="A5024" t="s">
        <v>474</v>
      </c>
      <c r="B5024">
        <v>9</v>
      </c>
      <c r="C5024" t="s">
        <v>499</v>
      </c>
      <c r="D5024">
        <v>23.7</v>
      </c>
      <c r="E5024" t="s">
        <v>500</v>
      </c>
      <c r="H5024" t="s">
        <v>193</v>
      </c>
    </row>
    <row r="5025" spans="1:8" x14ac:dyDescent="0.35">
      <c r="A5025" t="s">
        <v>474</v>
      </c>
      <c r="B5025">
        <v>10</v>
      </c>
      <c r="C5025" t="s">
        <v>506</v>
      </c>
      <c r="D5025">
        <v>36</v>
      </c>
      <c r="E5025" t="s">
        <v>500</v>
      </c>
      <c r="H5025" t="s">
        <v>193</v>
      </c>
    </row>
    <row r="5026" spans="1:8" x14ac:dyDescent="0.35">
      <c r="A5026" t="s">
        <v>474</v>
      </c>
      <c r="B5026">
        <v>11</v>
      </c>
      <c r="C5026" t="s">
        <v>501</v>
      </c>
      <c r="D5026">
        <v>45.5</v>
      </c>
      <c r="E5026" t="s">
        <v>500</v>
      </c>
      <c r="H5026" t="s">
        <v>193</v>
      </c>
    </row>
    <row r="5027" spans="1:8" x14ac:dyDescent="0.35">
      <c r="A5027" t="s">
        <v>474</v>
      </c>
      <c r="B5027">
        <v>12</v>
      </c>
      <c r="C5027" t="s">
        <v>499</v>
      </c>
      <c r="D5027">
        <v>23.4</v>
      </c>
      <c r="E5027" t="s">
        <v>500</v>
      </c>
      <c r="H5027" t="s">
        <v>193</v>
      </c>
    </row>
    <row r="5028" spans="1:8" x14ac:dyDescent="0.35">
      <c r="A5028" t="s">
        <v>474</v>
      </c>
      <c r="B5028">
        <v>13</v>
      </c>
      <c r="C5028" t="s">
        <v>510</v>
      </c>
      <c r="D5028">
        <v>41.5</v>
      </c>
      <c r="E5028" t="s">
        <v>504</v>
      </c>
      <c r="F5028">
        <v>9.1</v>
      </c>
      <c r="G5028">
        <v>3</v>
      </c>
      <c r="H5028" t="s">
        <v>193</v>
      </c>
    </row>
    <row r="5029" spans="1:8" x14ac:dyDescent="0.35">
      <c r="A5029" t="s">
        <v>474</v>
      </c>
      <c r="B5029">
        <v>14</v>
      </c>
      <c r="C5029" t="s">
        <v>513</v>
      </c>
      <c r="D5029">
        <v>10.199999999999999</v>
      </c>
      <c r="E5029" t="s">
        <v>500</v>
      </c>
      <c r="H5029" t="s">
        <v>193</v>
      </c>
    </row>
    <row r="5030" spans="1:8" x14ac:dyDescent="0.35">
      <c r="A5030" t="s">
        <v>474</v>
      </c>
      <c r="B5030">
        <v>15</v>
      </c>
      <c r="C5030" t="s">
        <v>499</v>
      </c>
      <c r="D5030">
        <v>20</v>
      </c>
      <c r="E5030" t="s">
        <v>500</v>
      </c>
      <c r="H5030" t="s">
        <v>193</v>
      </c>
    </row>
    <row r="5031" spans="1:8" x14ac:dyDescent="0.35">
      <c r="A5031" t="s">
        <v>474</v>
      </c>
      <c r="B5031">
        <v>16</v>
      </c>
      <c r="C5031" t="s">
        <v>499</v>
      </c>
      <c r="D5031">
        <v>17.7</v>
      </c>
      <c r="E5031" t="s">
        <v>500</v>
      </c>
      <c r="H5031" t="s">
        <v>193</v>
      </c>
    </row>
    <row r="5032" spans="1:8" x14ac:dyDescent="0.35">
      <c r="A5032" t="s">
        <v>474</v>
      </c>
      <c r="B5032">
        <v>17</v>
      </c>
      <c r="C5032" t="s">
        <v>499</v>
      </c>
      <c r="D5032">
        <v>20.2</v>
      </c>
      <c r="E5032" t="s">
        <v>500</v>
      </c>
      <c r="H5032" t="s">
        <v>193</v>
      </c>
    </row>
    <row r="5033" spans="1:8" x14ac:dyDescent="0.35">
      <c r="A5033" t="s">
        <v>474</v>
      </c>
      <c r="B5033">
        <v>18</v>
      </c>
      <c r="C5033" t="s">
        <v>501</v>
      </c>
      <c r="D5033">
        <v>35.9</v>
      </c>
      <c r="E5033" t="s">
        <v>500</v>
      </c>
      <c r="H5033" t="s">
        <v>193</v>
      </c>
    </row>
    <row r="5034" spans="1:8" x14ac:dyDescent="0.35">
      <c r="A5034" t="s">
        <v>474</v>
      </c>
      <c r="B5034">
        <v>19</v>
      </c>
      <c r="C5034" t="s">
        <v>501</v>
      </c>
      <c r="D5034">
        <v>26.6</v>
      </c>
      <c r="E5034" t="s">
        <v>500</v>
      </c>
      <c r="H5034" t="s">
        <v>193</v>
      </c>
    </row>
    <row r="5035" spans="1:8" x14ac:dyDescent="0.35">
      <c r="A5035" t="s">
        <v>474</v>
      </c>
      <c r="B5035">
        <v>20</v>
      </c>
      <c r="C5035" t="s">
        <v>499</v>
      </c>
      <c r="D5035">
        <v>11.3</v>
      </c>
      <c r="E5035" t="s">
        <v>500</v>
      </c>
      <c r="H5035" t="s">
        <v>193</v>
      </c>
    </row>
    <row r="5036" spans="1:8" x14ac:dyDescent="0.35">
      <c r="A5036" t="s">
        <v>474</v>
      </c>
      <c r="B5036">
        <v>21</v>
      </c>
      <c r="C5036" t="s">
        <v>510</v>
      </c>
      <c r="D5036">
        <v>12.7</v>
      </c>
      <c r="E5036" t="s">
        <v>500</v>
      </c>
      <c r="H5036" t="s">
        <v>193</v>
      </c>
    </row>
    <row r="5037" spans="1:8" x14ac:dyDescent="0.35">
      <c r="A5037" t="s">
        <v>474</v>
      </c>
      <c r="B5037">
        <v>22</v>
      </c>
      <c r="C5037" t="s">
        <v>510</v>
      </c>
      <c r="D5037">
        <v>11.2</v>
      </c>
      <c r="E5037" t="s">
        <v>500</v>
      </c>
      <c r="H5037" t="s">
        <v>193</v>
      </c>
    </row>
    <row r="5038" spans="1:8" x14ac:dyDescent="0.35">
      <c r="A5038" t="s">
        <v>475</v>
      </c>
      <c r="B5038">
        <v>1</v>
      </c>
      <c r="C5038" t="s">
        <v>506</v>
      </c>
      <c r="D5038">
        <v>49.6</v>
      </c>
      <c r="E5038" t="s">
        <v>512</v>
      </c>
      <c r="F5038">
        <v>0.15</v>
      </c>
      <c r="G5038">
        <v>3</v>
      </c>
      <c r="H5038" t="s">
        <v>193</v>
      </c>
    </row>
    <row r="5039" spans="1:8" x14ac:dyDescent="0.35">
      <c r="A5039" t="s">
        <v>475</v>
      </c>
      <c r="B5039">
        <v>2</v>
      </c>
      <c r="C5039" t="s">
        <v>499</v>
      </c>
      <c r="D5039">
        <v>41</v>
      </c>
      <c r="E5039" t="s">
        <v>512</v>
      </c>
      <c r="F5039">
        <v>0.15</v>
      </c>
      <c r="G5039">
        <v>2</v>
      </c>
      <c r="H5039" t="s">
        <v>193</v>
      </c>
    </row>
    <row r="5040" spans="1:8" x14ac:dyDescent="0.35">
      <c r="A5040" t="s">
        <v>475</v>
      </c>
      <c r="B5040">
        <v>3</v>
      </c>
      <c r="C5040" t="s">
        <v>499</v>
      </c>
      <c r="D5040">
        <v>33.5</v>
      </c>
      <c r="E5040" t="s">
        <v>512</v>
      </c>
      <c r="F5040">
        <v>0.16</v>
      </c>
      <c r="G5040">
        <v>2</v>
      </c>
      <c r="H5040" t="s">
        <v>193</v>
      </c>
    </row>
    <row r="5041" spans="1:9" x14ac:dyDescent="0.35">
      <c r="A5041" t="s">
        <v>475</v>
      </c>
      <c r="B5041">
        <v>4</v>
      </c>
      <c r="C5041" t="s">
        <v>506</v>
      </c>
      <c r="D5041">
        <v>43</v>
      </c>
      <c r="E5041" t="s">
        <v>512</v>
      </c>
      <c r="F5041">
        <v>0.16</v>
      </c>
      <c r="G5041">
        <v>2</v>
      </c>
      <c r="H5041" t="s">
        <v>193</v>
      </c>
    </row>
    <row r="5042" spans="1:9" x14ac:dyDescent="0.35">
      <c r="A5042" t="s">
        <v>475</v>
      </c>
      <c r="B5042">
        <v>5</v>
      </c>
      <c r="C5042" t="s">
        <v>506</v>
      </c>
      <c r="D5042">
        <v>21.7</v>
      </c>
      <c r="E5042" t="s">
        <v>512</v>
      </c>
      <c r="F5042">
        <v>0.3</v>
      </c>
      <c r="G5042">
        <v>2</v>
      </c>
      <c r="H5042" t="s">
        <v>193</v>
      </c>
    </row>
    <row r="5043" spans="1:9" x14ac:dyDescent="0.35">
      <c r="A5043" t="s">
        <v>475</v>
      </c>
      <c r="B5043">
        <v>6</v>
      </c>
      <c r="C5043" t="s">
        <v>510</v>
      </c>
      <c r="D5043">
        <v>36</v>
      </c>
      <c r="E5043" t="s">
        <v>512</v>
      </c>
      <c r="F5043">
        <v>0.35</v>
      </c>
      <c r="G5043">
        <v>2</v>
      </c>
      <c r="H5043" t="s">
        <v>193</v>
      </c>
    </row>
    <row r="5044" spans="1:9" x14ac:dyDescent="0.35">
      <c r="A5044" t="s">
        <v>475</v>
      </c>
      <c r="B5044">
        <v>7</v>
      </c>
      <c r="C5044" t="s">
        <v>503</v>
      </c>
      <c r="D5044">
        <v>33</v>
      </c>
      <c r="E5044" t="s">
        <v>512</v>
      </c>
      <c r="F5044">
        <v>0.25</v>
      </c>
      <c r="G5044">
        <v>2</v>
      </c>
      <c r="H5044" t="s">
        <v>193</v>
      </c>
      <c r="I5044" t="s">
        <v>546</v>
      </c>
    </row>
    <row r="5045" spans="1:9" x14ac:dyDescent="0.35">
      <c r="A5045" t="s">
        <v>475</v>
      </c>
      <c r="B5045">
        <v>8</v>
      </c>
      <c r="C5045" t="s">
        <v>510</v>
      </c>
      <c r="D5045">
        <v>27.5</v>
      </c>
      <c r="E5045" t="s">
        <v>512</v>
      </c>
      <c r="F5045">
        <v>0.3</v>
      </c>
      <c r="G5045">
        <v>2</v>
      </c>
      <c r="H5045" t="s">
        <v>193</v>
      </c>
    </row>
    <row r="5046" spans="1:9" x14ac:dyDescent="0.35">
      <c r="A5046" t="s">
        <v>477</v>
      </c>
      <c r="B5046">
        <v>1</v>
      </c>
      <c r="C5046" t="s">
        <v>503</v>
      </c>
      <c r="D5046">
        <v>87.5</v>
      </c>
      <c r="E5046" t="s">
        <v>512</v>
      </c>
      <c r="F5046">
        <v>0.84</v>
      </c>
      <c r="G5046">
        <v>2</v>
      </c>
      <c r="H5046" t="s">
        <v>193</v>
      </c>
    </row>
    <row r="5047" spans="1:9" x14ac:dyDescent="0.35">
      <c r="A5047" t="s">
        <v>477</v>
      </c>
      <c r="B5047">
        <v>2</v>
      </c>
      <c r="C5047" t="s">
        <v>506</v>
      </c>
      <c r="D5047">
        <v>32</v>
      </c>
      <c r="E5047" t="s">
        <v>512</v>
      </c>
      <c r="F5047">
        <v>0.51</v>
      </c>
      <c r="G5047">
        <v>2</v>
      </c>
      <c r="H5047" t="s">
        <v>193</v>
      </c>
    </row>
    <row r="5048" spans="1:9" x14ac:dyDescent="0.35">
      <c r="A5048" t="s">
        <v>477</v>
      </c>
      <c r="B5048">
        <v>3</v>
      </c>
      <c r="C5048" t="s">
        <v>503</v>
      </c>
      <c r="D5048">
        <v>19.100000000000001</v>
      </c>
      <c r="E5048" t="s">
        <v>512</v>
      </c>
      <c r="F5048">
        <v>0.38</v>
      </c>
      <c r="G5048">
        <v>3</v>
      </c>
      <c r="H5048" t="s">
        <v>193</v>
      </c>
    </row>
    <row r="5049" spans="1:9" x14ac:dyDescent="0.35">
      <c r="A5049" t="s">
        <v>477</v>
      </c>
      <c r="B5049">
        <v>4</v>
      </c>
      <c r="C5049" t="s">
        <v>499</v>
      </c>
      <c r="D5049">
        <v>31.2</v>
      </c>
      <c r="E5049" t="s">
        <v>512</v>
      </c>
      <c r="F5049">
        <v>0.51</v>
      </c>
      <c r="G5049">
        <v>3</v>
      </c>
      <c r="H5049" t="s">
        <v>193</v>
      </c>
    </row>
    <row r="5050" spans="1:9" x14ac:dyDescent="0.35">
      <c r="A5050" t="s">
        <v>478</v>
      </c>
      <c r="B5050">
        <v>1</v>
      </c>
      <c r="C5050" t="s">
        <v>510</v>
      </c>
      <c r="D5050">
        <v>75</v>
      </c>
      <c r="E5050" t="s">
        <v>512</v>
      </c>
      <c r="F5050">
        <v>0.51</v>
      </c>
      <c r="G5050">
        <v>3</v>
      </c>
      <c r="H5050" t="s">
        <v>193</v>
      </c>
    </row>
    <row r="5051" spans="1:9" x14ac:dyDescent="0.35">
      <c r="A5051" t="s">
        <v>478</v>
      </c>
      <c r="B5051">
        <v>2</v>
      </c>
      <c r="C5051" t="s">
        <v>503</v>
      </c>
      <c r="D5051">
        <v>41</v>
      </c>
      <c r="E5051" t="s">
        <v>512</v>
      </c>
      <c r="F5051">
        <v>0.64</v>
      </c>
      <c r="G5051">
        <v>2</v>
      </c>
      <c r="H5051" t="s">
        <v>193</v>
      </c>
    </row>
    <row r="5052" spans="1:9" x14ac:dyDescent="0.35">
      <c r="A5052" t="s">
        <v>478</v>
      </c>
      <c r="B5052">
        <v>3</v>
      </c>
      <c r="C5052" t="s">
        <v>510</v>
      </c>
      <c r="D5052">
        <v>54</v>
      </c>
      <c r="E5052" t="s">
        <v>512</v>
      </c>
      <c r="F5052">
        <v>0.51</v>
      </c>
      <c r="G5052">
        <v>3</v>
      </c>
      <c r="H5052" t="s">
        <v>193</v>
      </c>
    </row>
    <row r="5053" spans="1:9" x14ac:dyDescent="0.35">
      <c r="A5053" t="s">
        <v>478</v>
      </c>
      <c r="B5053">
        <v>4</v>
      </c>
      <c r="C5053" t="s">
        <v>529</v>
      </c>
      <c r="D5053">
        <v>69.8</v>
      </c>
      <c r="E5053" t="s">
        <v>512</v>
      </c>
      <c r="F5053">
        <v>0.12</v>
      </c>
      <c r="G5053">
        <v>3</v>
      </c>
      <c r="H5053" t="s">
        <v>193</v>
      </c>
    </row>
    <row r="5054" spans="1:9" x14ac:dyDescent="0.35">
      <c r="A5054" t="s">
        <v>478</v>
      </c>
      <c r="B5054">
        <v>5</v>
      </c>
      <c r="C5054" t="s">
        <v>529</v>
      </c>
      <c r="D5054">
        <v>70</v>
      </c>
      <c r="E5054" t="s">
        <v>512</v>
      </c>
      <c r="F5054">
        <v>0.23</v>
      </c>
      <c r="G5054">
        <v>2</v>
      </c>
      <c r="H5054" t="s">
        <v>193</v>
      </c>
    </row>
    <row r="5055" spans="1:9" x14ac:dyDescent="0.35">
      <c r="A5055" t="s">
        <v>478</v>
      </c>
      <c r="B5055">
        <v>6</v>
      </c>
      <c r="C5055" t="s">
        <v>510</v>
      </c>
      <c r="D5055">
        <v>54</v>
      </c>
      <c r="E5055" t="s">
        <v>512</v>
      </c>
      <c r="F5055">
        <v>0.36</v>
      </c>
      <c r="G5055">
        <v>2</v>
      </c>
      <c r="H5055" t="s">
        <v>193</v>
      </c>
    </row>
    <row r="5056" spans="1:9" x14ac:dyDescent="0.35">
      <c r="A5056" t="s">
        <v>478</v>
      </c>
      <c r="B5056">
        <v>7</v>
      </c>
      <c r="C5056" t="s">
        <v>510</v>
      </c>
      <c r="D5056">
        <v>45.2</v>
      </c>
      <c r="E5056" t="s">
        <v>512</v>
      </c>
      <c r="F5056">
        <v>0.18</v>
      </c>
      <c r="G5056">
        <v>2</v>
      </c>
      <c r="H5056" t="s">
        <v>193</v>
      </c>
    </row>
    <row r="5057" spans="1:8" x14ac:dyDescent="0.35">
      <c r="A5057" t="s">
        <v>479</v>
      </c>
      <c r="B5057">
        <v>1</v>
      </c>
      <c r="C5057" t="s">
        <v>501</v>
      </c>
      <c r="D5057">
        <v>22.7</v>
      </c>
      <c r="E5057" t="s">
        <v>504</v>
      </c>
      <c r="F5057">
        <v>12.2</v>
      </c>
      <c r="G5057">
        <v>1</v>
      </c>
      <c r="H5057" t="s">
        <v>194</v>
      </c>
    </row>
    <row r="5058" spans="1:8" x14ac:dyDescent="0.35">
      <c r="A5058" t="s">
        <v>479</v>
      </c>
      <c r="B5058">
        <v>2</v>
      </c>
      <c r="C5058" t="s">
        <v>505</v>
      </c>
      <c r="D5058">
        <v>13.4</v>
      </c>
      <c r="E5058" t="s">
        <v>500</v>
      </c>
      <c r="H5058" t="s">
        <v>193</v>
      </c>
    </row>
    <row r="5059" spans="1:8" x14ac:dyDescent="0.35">
      <c r="A5059" t="s">
        <v>479</v>
      </c>
      <c r="B5059">
        <v>3</v>
      </c>
      <c r="C5059" t="s">
        <v>503</v>
      </c>
      <c r="D5059">
        <v>16.7</v>
      </c>
      <c r="E5059" t="s">
        <v>504</v>
      </c>
      <c r="F5059">
        <v>3</v>
      </c>
      <c r="G5059">
        <v>4</v>
      </c>
      <c r="H5059" t="s">
        <v>193</v>
      </c>
    </row>
    <row r="5060" spans="1:8" x14ac:dyDescent="0.35">
      <c r="A5060" t="s">
        <v>479</v>
      </c>
      <c r="B5060">
        <v>4</v>
      </c>
      <c r="C5060" t="s">
        <v>499</v>
      </c>
      <c r="D5060">
        <v>14.9</v>
      </c>
      <c r="E5060" t="s">
        <v>500</v>
      </c>
      <c r="H5060" t="s">
        <v>193</v>
      </c>
    </row>
    <row r="5061" spans="1:8" x14ac:dyDescent="0.35">
      <c r="A5061" t="s">
        <v>479</v>
      </c>
      <c r="B5061">
        <v>5</v>
      </c>
      <c r="C5061" t="s">
        <v>529</v>
      </c>
      <c r="D5061">
        <v>46.3</v>
      </c>
      <c r="E5061" t="s">
        <v>500</v>
      </c>
      <c r="H5061" t="s">
        <v>193</v>
      </c>
    </row>
    <row r="5062" spans="1:8" x14ac:dyDescent="0.35">
      <c r="A5062" t="s">
        <v>479</v>
      </c>
      <c r="B5062">
        <v>6</v>
      </c>
      <c r="C5062" t="s">
        <v>524</v>
      </c>
      <c r="D5062">
        <v>26.4</v>
      </c>
      <c r="E5062" t="s">
        <v>500</v>
      </c>
      <c r="H5062" t="s">
        <v>193</v>
      </c>
    </row>
    <row r="5063" spans="1:8" x14ac:dyDescent="0.35">
      <c r="A5063" t="s">
        <v>479</v>
      </c>
      <c r="B5063">
        <v>7</v>
      </c>
      <c r="C5063" t="s">
        <v>524</v>
      </c>
      <c r="D5063">
        <v>18.7</v>
      </c>
      <c r="E5063" t="s">
        <v>500</v>
      </c>
      <c r="H5063" t="s">
        <v>193</v>
      </c>
    </row>
    <row r="5064" spans="1:8" x14ac:dyDescent="0.35">
      <c r="A5064" t="s">
        <v>479</v>
      </c>
      <c r="B5064">
        <v>8</v>
      </c>
      <c r="C5064" t="s">
        <v>524</v>
      </c>
      <c r="D5064">
        <v>29.2</v>
      </c>
      <c r="E5064" t="s">
        <v>500</v>
      </c>
      <c r="H5064" t="s">
        <v>193</v>
      </c>
    </row>
    <row r="5065" spans="1:8" x14ac:dyDescent="0.35">
      <c r="A5065" t="s">
        <v>479</v>
      </c>
      <c r="B5065">
        <v>9</v>
      </c>
      <c r="C5065" t="s">
        <v>510</v>
      </c>
      <c r="D5065">
        <v>12.5</v>
      </c>
      <c r="E5065" t="s">
        <v>500</v>
      </c>
      <c r="H5065" t="s">
        <v>193</v>
      </c>
    </row>
    <row r="5066" spans="1:8" x14ac:dyDescent="0.35">
      <c r="A5066" t="s">
        <v>479</v>
      </c>
      <c r="B5066">
        <v>10</v>
      </c>
      <c r="C5066" t="s">
        <v>529</v>
      </c>
      <c r="D5066">
        <v>61</v>
      </c>
      <c r="E5066" t="s">
        <v>500</v>
      </c>
      <c r="H5066" t="s">
        <v>193</v>
      </c>
    </row>
    <row r="5067" spans="1:8" x14ac:dyDescent="0.35">
      <c r="A5067" t="s">
        <v>479</v>
      </c>
      <c r="B5067">
        <v>11</v>
      </c>
      <c r="C5067" t="s">
        <v>505</v>
      </c>
      <c r="D5067">
        <v>21.5</v>
      </c>
      <c r="E5067" t="s">
        <v>500</v>
      </c>
      <c r="H5067" t="s">
        <v>193</v>
      </c>
    </row>
    <row r="5068" spans="1:8" x14ac:dyDescent="0.35">
      <c r="A5068" t="s">
        <v>479</v>
      </c>
      <c r="B5068">
        <v>12</v>
      </c>
      <c r="C5068" t="s">
        <v>501</v>
      </c>
      <c r="D5068">
        <v>21.3</v>
      </c>
      <c r="E5068" t="s">
        <v>504</v>
      </c>
      <c r="F5068">
        <v>12.2</v>
      </c>
      <c r="G5068">
        <v>1</v>
      </c>
      <c r="H5068" t="s">
        <v>194</v>
      </c>
    </row>
    <row r="5069" spans="1:8" x14ac:dyDescent="0.35">
      <c r="A5069" t="s">
        <v>479</v>
      </c>
      <c r="B5069">
        <v>13</v>
      </c>
      <c r="C5069" t="s">
        <v>529</v>
      </c>
      <c r="D5069">
        <v>42</v>
      </c>
      <c r="E5069" t="s">
        <v>500</v>
      </c>
      <c r="H5069" t="s">
        <v>193</v>
      </c>
    </row>
    <row r="5070" spans="1:8" x14ac:dyDescent="0.35">
      <c r="A5070" t="s">
        <v>479</v>
      </c>
      <c r="B5070">
        <v>14</v>
      </c>
      <c r="C5070" t="s">
        <v>529</v>
      </c>
      <c r="D5070">
        <v>67.7</v>
      </c>
      <c r="E5070" t="s">
        <v>500</v>
      </c>
      <c r="H5070" t="s">
        <v>193</v>
      </c>
    </row>
    <row r="5071" spans="1:8" x14ac:dyDescent="0.35">
      <c r="A5071" t="s">
        <v>479</v>
      </c>
      <c r="B5071">
        <v>15</v>
      </c>
      <c r="C5071" t="s">
        <v>515</v>
      </c>
      <c r="D5071">
        <v>28.7</v>
      </c>
      <c r="E5071" t="s">
        <v>500</v>
      </c>
      <c r="H5071" t="s">
        <v>193</v>
      </c>
    </row>
    <row r="5072" spans="1:8" x14ac:dyDescent="0.35">
      <c r="A5072" t="s">
        <v>479</v>
      </c>
      <c r="B5072">
        <v>16</v>
      </c>
      <c r="C5072" t="s">
        <v>505</v>
      </c>
      <c r="D5072">
        <v>14.5</v>
      </c>
      <c r="E5072" t="s">
        <v>500</v>
      </c>
      <c r="H5072" t="s">
        <v>193</v>
      </c>
    </row>
    <row r="5073" spans="1:9" x14ac:dyDescent="0.35">
      <c r="A5073" t="s">
        <v>479</v>
      </c>
      <c r="B5073">
        <v>17</v>
      </c>
      <c r="C5073" t="s">
        <v>501</v>
      </c>
      <c r="D5073">
        <v>18.7</v>
      </c>
      <c r="E5073" t="s">
        <v>504</v>
      </c>
      <c r="F5073">
        <v>12.2</v>
      </c>
      <c r="G5073">
        <v>1</v>
      </c>
      <c r="H5073" t="s">
        <v>193</v>
      </c>
      <c r="I5073" t="s">
        <v>547</v>
      </c>
    </row>
    <row r="5074" spans="1:9" x14ac:dyDescent="0.35">
      <c r="A5074" t="s">
        <v>479</v>
      </c>
      <c r="B5074">
        <v>18</v>
      </c>
      <c r="C5074" t="s">
        <v>505</v>
      </c>
      <c r="D5074">
        <v>17.5</v>
      </c>
      <c r="E5074" t="s">
        <v>500</v>
      </c>
      <c r="H5074" t="s">
        <v>193</v>
      </c>
    </row>
    <row r="5075" spans="1:9" x14ac:dyDescent="0.35">
      <c r="A5075" t="s">
        <v>479</v>
      </c>
      <c r="B5075">
        <v>19</v>
      </c>
      <c r="C5075" t="s">
        <v>524</v>
      </c>
      <c r="D5075">
        <v>19.399999999999999</v>
      </c>
      <c r="E5075" t="s">
        <v>500</v>
      </c>
      <c r="H5075" t="s">
        <v>193</v>
      </c>
    </row>
    <row r="5076" spans="1:9" x14ac:dyDescent="0.35">
      <c r="A5076" t="s">
        <v>479</v>
      </c>
      <c r="B5076">
        <v>20</v>
      </c>
      <c r="C5076" t="s">
        <v>505</v>
      </c>
      <c r="D5076">
        <v>22.5</v>
      </c>
      <c r="E5076" t="s">
        <v>500</v>
      </c>
      <c r="H5076" t="s">
        <v>193</v>
      </c>
    </row>
    <row r="5077" spans="1:9" x14ac:dyDescent="0.35">
      <c r="A5077" t="s">
        <v>479</v>
      </c>
      <c r="B5077">
        <v>21</v>
      </c>
      <c r="C5077" t="s">
        <v>505</v>
      </c>
      <c r="D5077">
        <v>15.4</v>
      </c>
      <c r="E5077" t="s">
        <v>504</v>
      </c>
      <c r="F5077">
        <v>9.1</v>
      </c>
      <c r="G5077">
        <v>2</v>
      </c>
      <c r="H5077" t="s">
        <v>193</v>
      </c>
    </row>
    <row r="5078" spans="1:9" x14ac:dyDescent="0.35">
      <c r="A5078" t="s">
        <v>479</v>
      </c>
      <c r="B5078">
        <v>22</v>
      </c>
      <c r="C5078" t="s">
        <v>505</v>
      </c>
      <c r="D5078">
        <v>22.8</v>
      </c>
      <c r="E5078" t="s">
        <v>500</v>
      </c>
      <c r="H5078" t="s">
        <v>193</v>
      </c>
    </row>
    <row r="5079" spans="1:9" x14ac:dyDescent="0.35">
      <c r="A5079" t="s">
        <v>479</v>
      </c>
      <c r="B5079">
        <v>23</v>
      </c>
      <c r="C5079" t="s">
        <v>505</v>
      </c>
      <c r="D5079">
        <v>36.799999999999997</v>
      </c>
      <c r="E5079" t="s">
        <v>500</v>
      </c>
      <c r="H5079" t="s">
        <v>193</v>
      </c>
    </row>
    <row r="5080" spans="1:9" x14ac:dyDescent="0.35">
      <c r="A5080" t="s">
        <v>479</v>
      </c>
      <c r="B5080">
        <v>24</v>
      </c>
      <c r="C5080" t="s">
        <v>505</v>
      </c>
      <c r="D5080">
        <v>17.7</v>
      </c>
      <c r="E5080" t="s">
        <v>500</v>
      </c>
      <c r="H5080" t="s">
        <v>193</v>
      </c>
    </row>
    <row r="5081" spans="1:9" x14ac:dyDescent="0.35">
      <c r="A5081" t="s">
        <v>479</v>
      </c>
      <c r="B5081">
        <v>25</v>
      </c>
      <c r="C5081" t="s">
        <v>529</v>
      </c>
      <c r="D5081">
        <v>69.8</v>
      </c>
      <c r="E5081" t="s">
        <v>500</v>
      </c>
      <c r="H5081" t="s">
        <v>193</v>
      </c>
    </row>
    <row r="5082" spans="1:9" x14ac:dyDescent="0.35">
      <c r="A5082" t="s">
        <v>479</v>
      </c>
      <c r="B5082">
        <v>26</v>
      </c>
      <c r="C5082" t="s">
        <v>499</v>
      </c>
      <c r="D5082">
        <v>22.8</v>
      </c>
      <c r="E5082" t="s">
        <v>500</v>
      </c>
      <c r="H5082" t="s">
        <v>193</v>
      </c>
    </row>
    <row r="5083" spans="1:9" x14ac:dyDescent="0.35">
      <c r="A5083" t="s">
        <v>479</v>
      </c>
      <c r="B5083">
        <v>27</v>
      </c>
      <c r="C5083" t="s">
        <v>499</v>
      </c>
      <c r="D5083">
        <v>11.2</v>
      </c>
      <c r="E5083" t="s">
        <v>500</v>
      </c>
      <c r="H5083" t="s">
        <v>193</v>
      </c>
    </row>
    <row r="5084" spans="1:9" x14ac:dyDescent="0.35">
      <c r="A5084" t="s">
        <v>481</v>
      </c>
      <c r="B5084">
        <v>1</v>
      </c>
      <c r="C5084" t="s">
        <v>529</v>
      </c>
      <c r="D5084">
        <v>34.299999999999997</v>
      </c>
      <c r="E5084" t="s">
        <v>500</v>
      </c>
      <c r="H5084" t="s">
        <v>193</v>
      </c>
    </row>
    <row r="5085" spans="1:9" x14ac:dyDescent="0.35">
      <c r="A5085" t="s">
        <v>481</v>
      </c>
      <c r="B5085">
        <v>2</v>
      </c>
      <c r="C5085" t="s">
        <v>499</v>
      </c>
      <c r="D5085">
        <v>15.3</v>
      </c>
      <c r="E5085" t="s">
        <v>500</v>
      </c>
      <c r="H5085" t="s">
        <v>193</v>
      </c>
    </row>
    <row r="5086" spans="1:9" x14ac:dyDescent="0.35">
      <c r="A5086" t="s">
        <v>481</v>
      </c>
      <c r="B5086">
        <v>3</v>
      </c>
      <c r="C5086" t="s">
        <v>505</v>
      </c>
      <c r="D5086">
        <v>11.8</v>
      </c>
      <c r="E5086" t="s">
        <v>504</v>
      </c>
      <c r="F5086">
        <v>9.1</v>
      </c>
      <c r="G5086">
        <v>2</v>
      </c>
      <c r="H5086" t="s">
        <v>193</v>
      </c>
    </row>
    <row r="5087" spans="1:9" x14ac:dyDescent="0.35">
      <c r="A5087" t="s">
        <v>481</v>
      </c>
      <c r="B5087">
        <v>4</v>
      </c>
      <c r="C5087" t="s">
        <v>515</v>
      </c>
      <c r="D5087">
        <v>28.2</v>
      </c>
      <c r="E5087" t="s">
        <v>500</v>
      </c>
      <c r="H5087" t="s">
        <v>193</v>
      </c>
    </row>
    <row r="5088" spans="1:9" x14ac:dyDescent="0.35">
      <c r="A5088" t="s">
        <v>481</v>
      </c>
      <c r="B5088">
        <v>5</v>
      </c>
      <c r="C5088" t="s">
        <v>499</v>
      </c>
      <c r="D5088">
        <v>13</v>
      </c>
      <c r="E5088" t="s">
        <v>500</v>
      </c>
      <c r="H5088" t="s">
        <v>193</v>
      </c>
    </row>
    <row r="5089" spans="1:8" x14ac:dyDescent="0.35">
      <c r="A5089" t="s">
        <v>481</v>
      </c>
      <c r="B5089">
        <v>6</v>
      </c>
      <c r="C5089" t="s">
        <v>499</v>
      </c>
      <c r="D5089">
        <v>13.1</v>
      </c>
      <c r="E5089" t="s">
        <v>500</v>
      </c>
      <c r="H5089" t="s">
        <v>193</v>
      </c>
    </row>
    <row r="5090" spans="1:8" x14ac:dyDescent="0.35">
      <c r="A5090" t="s">
        <v>481</v>
      </c>
      <c r="B5090">
        <v>7</v>
      </c>
      <c r="C5090" t="s">
        <v>505</v>
      </c>
      <c r="D5090">
        <v>16.7</v>
      </c>
      <c r="E5090" t="s">
        <v>500</v>
      </c>
      <c r="H5090" t="s">
        <v>193</v>
      </c>
    </row>
    <row r="5091" spans="1:8" x14ac:dyDescent="0.35">
      <c r="A5091" t="s">
        <v>481</v>
      </c>
      <c r="B5091">
        <v>8</v>
      </c>
      <c r="C5091" t="s">
        <v>505</v>
      </c>
      <c r="D5091">
        <v>20.8</v>
      </c>
      <c r="E5091" t="s">
        <v>500</v>
      </c>
      <c r="H5091" t="s">
        <v>193</v>
      </c>
    </row>
    <row r="5092" spans="1:8" x14ac:dyDescent="0.35">
      <c r="A5092" t="s">
        <v>481</v>
      </c>
      <c r="B5092">
        <v>9</v>
      </c>
      <c r="C5092" t="s">
        <v>505</v>
      </c>
      <c r="D5092">
        <v>16.899999999999999</v>
      </c>
      <c r="E5092" t="s">
        <v>500</v>
      </c>
      <c r="H5092" t="s">
        <v>193</v>
      </c>
    </row>
    <row r="5093" spans="1:8" x14ac:dyDescent="0.35">
      <c r="A5093" t="s">
        <v>481</v>
      </c>
      <c r="B5093">
        <v>10</v>
      </c>
      <c r="C5093" t="s">
        <v>515</v>
      </c>
      <c r="D5093">
        <v>27.7</v>
      </c>
      <c r="E5093" t="s">
        <v>500</v>
      </c>
      <c r="H5093" t="s">
        <v>193</v>
      </c>
    </row>
    <row r="5094" spans="1:8" x14ac:dyDescent="0.35">
      <c r="A5094" t="s">
        <v>481</v>
      </c>
      <c r="B5094">
        <v>11</v>
      </c>
      <c r="C5094" t="s">
        <v>505</v>
      </c>
      <c r="D5094">
        <v>19.7</v>
      </c>
      <c r="E5094" t="s">
        <v>500</v>
      </c>
      <c r="H5094" t="s">
        <v>193</v>
      </c>
    </row>
    <row r="5095" spans="1:8" x14ac:dyDescent="0.35">
      <c r="A5095" t="s">
        <v>481</v>
      </c>
      <c r="B5095">
        <v>12</v>
      </c>
      <c r="C5095" t="s">
        <v>501</v>
      </c>
      <c r="D5095">
        <v>33.200000000000003</v>
      </c>
      <c r="E5095" t="s">
        <v>500</v>
      </c>
      <c r="H5095" t="s">
        <v>193</v>
      </c>
    </row>
    <row r="5096" spans="1:8" x14ac:dyDescent="0.35">
      <c r="A5096" t="s">
        <v>481</v>
      </c>
      <c r="B5096">
        <v>13</v>
      </c>
      <c r="C5096" t="s">
        <v>529</v>
      </c>
      <c r="D5096">
        <v>27</v>
      </c>
      <c r="E5096" t="s">
        <v>500</v>
      </c>
      <c r="H5096" t="s">
        <v>193</v>
      </c>
    </row>
    <row r="5097" spans="1:8" x14ac:dyDescent="0.35">
      <c r="A5097" t="s">
        <v>481</v>
      </c>
      <c r="B5097">
        <v>14</v>
      </c>
      <c r="C5097" t="s">
        <v>529</v>
      </c>
      <c r="D5097">
        <v>43.6</v>
      </c>
      <c r="E5097" t="s">
        <v>500</v>
      </c>
      <c r="H5097" t="s">
        <v>193</v>
      </c>
    </row>
    <row r="5098" spans="1:8" x14ac:dyDescent="0.35">
      <c r="A5098" t="s">
        <v>481</v>
      </c>
      <c r="B5098">
        <v>15</v>
      </c>
      <c r="C5098" t="s">
        <v>548</v>
      </c>
      <c r="D5098">
        <v>13</v>
      </c>
      <c r="E5098" t="s">
        <v>500</v>
      </c>
      <c r="H5098" t="s">
        <v>193</v>
      </c>
    </row>
    <row r="5099" spans="1:8" x14ac:dyDescent="0.35">
      <c r="A5099" t="s">
        <v>481</v>
      </c>
      <c r="B5099">
        <v>16</v>
      </c>
      <c r="C5099" t="s">
        <v>499</v>
      </c>
      <c r="D5099">
        <v>13.2</v>
      </c>
      <c r="E5099" t="s">
        <v>500</v>
      </c>
      <c r="H5099" t="s">
        <v>193</v>
      </c>
    </row>
    <row r="5100" spans="1:8" x14ac:dyDescent="0.35">
      <c r="A5100" t="s">
        <v>481</v>
      </c>
      <c r="B5100">
        <v>17</v>
      </c>
      <c r="C5100" t="s">
        <v>499</v>
      </c>
      <c r="D5100">
        <v>20.3</v>
      </c>
      <c r="E5100" t="s">
        <v>500</v>
      </c>
      <c r="H5100" t="s">
        <v>193</v>
      </c>
    </row>
    <row r="5101" spans="1:8" x14ac:dyDescent="0.35">
      <c r="A5101" t="s">
        <v>481</v>
      </c>
      <c r="B5101">
        <v>18</v>
      </c>
      <c r="C5101" t="s">
        <v>515</v>
      </c>
      <c r="D5101">
        <v>32.200000000000003</v>
      </c>
      <c r="E5101" t="s">
        <v>500</v>
      </c>
      <c r="H5101" t="s">
        <v>193</v>
      </c>
    </row>
    <row r="5102" spans="1:8" x14ac:dyDescent="0.35">
      <c r="A5102" t="s">
        <v>481</v>
      </c>
      <c r="B5102">
        <v>19</v>
      </c>
      <c r="C5102" t="s">
        <v>515</v>
      </c>
      <c r="D5102">
        <v>28.5</v>
      </c>
      <c r="E5102" t="s">
        <v>500</v>
      </c>
      <c r="H5102" t="s">
        <v>193</v>
      </c>
    </row>
    <row r="5103" spans="1:8" x14ac:dyDescent="0.35">
      <c r="A5103" t="s">
        <v>481</v>
      </c>
      <c r="B5103">
        <v>20</v>
      </c>
      <c r="C5103" t="s">
        <v>501</v>
      </c>
      <c r="D5103">
        <v>28.3</v>
      </c>
      <c r="E5103" t="s">
        <v>500</v>
      </c>
      <c r="H5103" t="s">
        <v>193</v>
      </c>
    </row>
    <row r="5104" spans="1:8" x14ac:dyDescent="0.35">
      <c r="A5104" t="s">
        <v>481</v>
      </c>
      <c r="B5104">
        <v>21</v>
      </c>
      <c r="C5104" t="s">
        <v>505</v>
      </c>
      <c r="D5104">
        <v>11.5</v>
      </c>
      <c r="E5104" t="s">
        <v>504</v>
      </c>
      <c r="F5104">
        <v>4.5999999999999996</v>
      </c>
      <c r="G5104">
        <v>2</v>
      </c>
      <c r="H5104" t="s">
        <v>193</v>
      </c>
    </row>
    <row r="5105" spans="1:8" x14ac:dyDescent="0.35">
      <c r="A5105" t="s">
        <v>481</v>
      </c>
      <c r="B5105">
        <v>22</v>
      </c>
      <c r="C5105" t="s">
        <v>505</v>
      </c>
      <c r="D5105">
        <v>13.8</v>
      </c>
      <c r="E5105" t="s">
        <v>500</v>
      </c>
      <c r="H5105" t="s">
        <v>193</v>
      </c>
    </row>
    <row r="5106" spans="1:8" x14ac:dyDescent="0.35">
      <c r="A5106" t="s">
        <v>481</v>
      </c>
      <c r="B5106">
        <v>23</v>
      </c>
      <c r="C5106" t="s">
        <v>501</v>
      </c>
      <c r="D5106">
        <v>22.4</v>
      </c>
      <c r="E5106" t="s">
        <v>504</v>
      </c>
      <c r="F5106">
        <v>13.7</v>
      </c>
      <c r="G5106">
        <v>1</v>
      </c>
      <c r="H5106" t="s">
        <v>193</v>
      </c>
    </row>
    <row r="5107" spans="1:8" x14ac:dyDescent="0.35">
      <c r="A5107" t="s">
        <v>481</v>
      </c>
      <c r="B5107">
        <v>24</v>
      </c>
      <c r="C5107" t="s">
        <v>517</v>
      </c>
      <c r="D5107">
        <v>36.5</v>
      </c>
      <c r="E5107" t="s">
        <v>500</v>
      </c>
      <c r="H5107" t="s">
        <v>193</v>
      </c>
    </row>
    <row r="5108" spans="1:8" x14ac:dyDescent="0.35">
      <c r="A5108" t="s">
        <v>481</v>
      </c>
      <c r="B5108">
        <v>25</v>
      </c>
      <c r="C5108" t="s">
        <v>529</v>
      </c>
      <c r="D5108">
        <v>44.4</v>
      </c>
      <c r="E5108" t="s">
        <v>500</v>
      </c>
      <c r="H5108" t="s">
        <v>193</v>
      </c>
    </row>
    <row r="5109" spans="1:8" x14ac:dyDescent="0.35">
      <c r="A5109" t="s">
        <v>482</v>
      </c>
      <c r="B5109">
        <v>1</v>
      </c>
      <c r="C5109" t="s">
        <v>501</v>
      </c>
      <c r="D5109">
        <v>31.5</v>
      </c>
      <c r="E5109" t="s">
        <v>504</v>
      </c>
      <c r="F5109">
        <v>13.7</v>
      </c>
      <c r="G5109">
        <v>1</v>
      </c>
      <c r="H5109" t="s">
        <v>193</v>
      </c>
    </row>
    <row r="5110" spans="1:8" x14ac:dyDescent="0.35">
      <c r="A5110" t="s">
        <v>482</v>
      </c>
      <c r="B5110">
        <v>2</v>
      </c>
      <c r="C5110" t="s">
        <v>505</v>
      </c>
      <c r="D5110">
        <v>13.3</v>
      </c>
      <c r="E5110" t="s">
        <v>504</v>
      </c>
      <c r="F5110">
        <v>9.1</v>
      </c>
      <c r="G5110">
        <v>2</v>
      </c>
      <c r="H5110" t="s">
        <v>193</v>
      </c>
    </row>
    <row r="5111" spans="1:8" x14ac:dyDescent="0.35">
      <c r="A5111" t="s">
        <v>482</v>
      </c>
      <c r="B5111">
        <v>3</v>
      </c>
      <c r="C5111" t="s">
        <v>505</v>
      </c>
      <c r="D5111">
        <v>34.1</v>
      </c>
      <c r="E5111" t="s">
        <v>500</v>
      </c>
      <c r="H5111" t="s">
        <v>193</v>
      </c>
    </row>
    <row r="5112" spans="1:8" x14ac:dyDescent="0.35">
      <c r="A5112" t="s">
        <v>482</v>
      </c>
      <c r="B5112">
        <v>4</v>
      </c>
      <c r="C5112" t="s">
        <v>509</v>
      </c>
      <c r="D5112">
        <v>10.4</v>
      </c>
      <c r="E5112" t="s">
        <v>500</v>
      </c>
      <c r="H5112" t="s">
        <v>193</v>
      </c>
    </row>
    <row r="5113" spans="1:8" x14ac:dyDescent="0.35">
      <c r="A5113" t="s">
        <v>482</v>
      </c>
      <c r="B5113">
        <v>5</v>
      </c>
      <c r="C5113" t="s">
        <v>499</v>
      </c>
      <c r="D5113">
        <v>18.399999999999999</v>
      </c>
      <c r="E5113" t="s">
        <v>500</v>
      </c>
      <c r="H5113" t="s">
        <v>193</v>
      </c>
    </row>
    <row r="5114" spans="1:8" x14ac:dyDescent="0.35">
      <c r="A5114" t="s">
        <v>482</v>
      </c>
      <c r="B5114">
        <v>6</v>
      </c>
      <c r="C5114" t="s">
        <v>501</v>
      </c>
      <c r="D5114">
        <v>20.3</v>
      </c>
      <c r="E5114" t="s">
        <v>504</v>
      </c>
      <c r="F5114">
        <v>12.2</v>
      </c>
      <c r="G5114">
        <v>1</v>
      </c>
      <c r="H5114" t="s">
        <v>193</v>
      </c>
    </row>
    <row r="5115" spans="1:8" x14ac:dyDescent="0.35">
      <c r="A5115" t="s">
        <v>482</v>
      </c>
      <c r="B5115">
        <v>7</v>
      </c>
      <c r="C5115" t="s">
        <v>515</v>
      </c>
      <c r="D5115">
        <v>11.3</v>
      </c>
      <c r="E5115" t="s">
        <v>500</v>
      </c>
      <c r="H5115" t="s">
        <v>193</v>
      </c>
    </row>
    <row r="5116" spans="1:8" x14ac:dyDescent="0.35">
      <c r="A5116" t="s">
        <v>482</v>
      </c>
      <c r="B5116">
        <v>8</v>
      </c>
      <c r="C5116" t="s">
        <v>505</v>
      </c>
      <c r="D5116">
        <v>13</v>
      </c>
      <c r="E5116" t="s">
        <v>500</v>
      </c>
      <c r="H5116" t="s">
        <v>193</v>
      </c>
    </row>
    <row r="5117" spans="1:8" x14ac:dyDescent="0.35">
      <c r="A5117" t="s">
        <v>482</v>
      </c>
      <c r="B5117">
        <v>9</v>
      </c>
      <c r="C5117" t="s">
        <v>505</v>
      </c>
      <c r="D5117">
        <v>24.7</v>
      </c>
      <c r="E5117" t="s">
        <v>500</v>
      </c>
      <c r="H5117" t="s">
        <v>193</v>
      </c>
    </row>
    <row r="5118" spans="1:8" x14ac:dyDescent="0.35">
      <c r="A5118" t="s">
        <v>482</v>
      </c>
      <c r="B5118">
        <v>10</v>
      </c>
      <c r="C5118" t="s">
        <v>529</v>
      </c>
      <c r="D5118">
        <v>42.3</v>
      </c>
      <c r="E5118" t="s">
        <v>500</v>
      </c>
      <c r="H5118" t="s">
        <v>193</v>
      </c>
    </row>
    <row r="5119" spans="1:8" x14ac:dyDescent="0.35">
      <c r="A5119" t="s">
        <v>482</v>
      </c>
      <c r="B5119">
        <v>11</v>
      </c>
      <c r="C5119" t="s">
        <v>529</v>
      </c>
      <c r="D5119">
        <v>51.3</v>
      </c>
      <c r="E5119" t="s">
        <v>500</v>
      </c>
      <c r="H5119" t="s">
        <v>193</v>
      </c>
    </row>
    <row r="5120" spans="1:8" x14ac:dyDescent="0.35">
      <c r="A5120" t="s">
        <v>482</v>
      </c>
      <c r="B5120">
        <v>12</v>
      </c>
      <c r="C5120" t="s">
        <v>529</v>
      </c>
      <c r="D5120">
        <v>33.700000000000003</v>
      </c>
      <c r="E5120" t="s">
        <v>500</v>
      </c>
      <c r="H5120" t="s">
        <v>193</v>
      </c>
    </row>
    <row r="5121" spans="1:8" x14ac:dyDescent="0.35">
      <c r="A5121" t="s">
        <v>482</v>
      </c>
      <c r="B5121">
        <v>13</v>
      </c>
      <c r="C5121" t="s">
        <v>505</v>
      </c>
      <c r="D5121">
        <v>17.8</v>
      </c>
      <c r="E5121" t="s">
        <v>500</v>
      </c>
      <c r="H5121" t="s">
        <v>193</v>
      </c>
    </row>
    <row r="5122" spans="1:8" x14ac:dyDescent="0.35">
      <c r="A5122" t="s">
        <v>482</v>
      </c>
      <c r="B5122">
        <v>14</v>
      </c>
      <c r="C5122" t="s">
        <v>501</v>
      </c>
      <c r="D5122">
        <v>18.5</v>
      </c>
      <c r="E5122" t="s">
        <v>504</v>
      </c>
      <c r="F5122">
        <v>9.1</v>
      </c>
      <c r="G5122">
        <v>2</v>
      </c>
      <c r="H5122" t="s">
        <v>193</v>
      </c>
    </row>
    <row r="5123" spans="1:8" x14ac:dyDescent="0.35">
      <c r="A5123" t="s">
        <v>482</v>
      </c>
      <c r="B5123">
        <v>15</v>
      </c>
      <c r="C5123" t="s">
        <v>501</v>
      </c>
      <c r="D5123">
        <v>25.7</v>
      </c>
      <c r="E5123" t="s">
        <v>500</v>
      </c>
      <c r="H5123" t="s">
        <v>193</v>
      </c>
    </row>
    <row r="5124" spans="1:8" x14ac:dyDescent="0.35">
      <c r="A5124" t="s">
        <v>482</v>
      </c>
      <c r="B5124">
        <v>16</v>
      </c>
      <c r="C5124" t="s">
        <v>501</v>
      </c>
      <c r="D5124">
        <v>16.399999999999999</v>
      </c>
      <c r="E5124" t="s">
        <v>504</v>
      </c>
      <c r="F5124">
        <v>12.2</v>
      </c>
      <c r="G5124">
        <v>1</v>
      </c>
      <c r="H5124" t="s">
        <v>193</v>
      </c>
    </row>
    <row r="5125" spans="1:8" x14ac:dyDescent="0.35">
      <c r="A5125" t="s">
        <v>482</v>
      </c>
      <c r="B5125">
        <v>17</v>
      </c>
      <c r="C5125" t="s">
        <v>509</v>
      </c>
      <c r="D5125">
        <v>12.7</v>
      </c>
      <c r="E5125" t="s">
        <v>500</v>
      </c>
      <c r="H5125" t="s">
        <v>193</v>
      </c>
    </row>
    <row r="5126" spans="1:8" x14ac:dyDescent="0.35">
      <c r="A5126" t="s">
        <v>482</v>
      </c>
      <c r="B5126">
        <v>18</v>
      </c>
      <c r="C5126" t="s">
        <v>524</v>
      </c>
      <c r="D5126">
        <v>43.7</v>
      </c>
      <c r="E5126" t="s">
        <v>500</v>
      </c>
      <c r="H5126" t="s">
        <v>193</v>
      </c>
    </row>
    <row r="5127" spans="1:8" x14ac:dyDescent="0.35">
      <c r="A5127" t="s">
        <v>482</v>
      </c>
      <c r="B5127">
        <v>19</v>
      </c>
      <c r="C5127" t="s">
        <v>501</v>
      </c>
      <c r="D5127">
        <v>23.3</v>
      </c>
      <c r="E5127" t="s">
        <v>504</v>
      </c>
      <c r="F5127">
        <v>9.1</v>
      </c>
      <c r="G5127">
        <v>1</v>
      </c>
      <c r="H5127" t="s">
        <v>193</v>
      </c>
    </row>
    <row r="5128" spans="1:8" x14ac:dyDescent="0.35">
      <c r="A5128" t="s">
        <v>482</v>
      </c>
      <c r="B5128">
        <v>20</v>
      </c>
      <c r="C5128" t="s">
        <v>501</v>
      </c>
      <c r="D5128">
        <v>21.5</v>
      </c>
      <c r="E5128" t="s">
        <v>504</v>
      </c>
      <c r="F5128">
        <v>13.7</v>
      </c>
      <c r="G5128">
        <v>4</v>
      </c>
      <c r="H5128" t="s">
        <v>193</v>
      </c>
    </row>
    <row r="5129" spans="1:8" x14ac:dyDescent="0.35">
      <c r="A5129" t="s">
        <v>482</v>
      </c>
      <c r="B5129">
        <v>21</v>
      </c>
      <c r="C5129" t="s">
        <v>524</v>
      </c>
      <c r="D5129">
        <v>22.5</v>
      </c>
      <c r="E5129" t="s">
        <v>504</v>
      </c>
      <c r="F5129">
        <v>6.1</v>
      </c>
      <c r="G5129">
        <v>3</v>
      </c>
      <c r="H5129" t="s">
        <v>193</v>
      </c>
    </row>
    <row r="5130" spans="1:8" x14ac:dyDescent="0.35">
      <c r="A5130" t="s">
        <v>482</v>
      </c>
      <c r="B5130">
        <v>22</v>
      </c>
      <c r="C5130" t="s">
        <v>501</v>
      </c>
      <c r="D5130">
        <v>29.9</v>
      </c>
      <c r="E5130" t="s">
        <v>504</v>
      </c>
      <c r="F5130">
        <v>15.2</v>
      </c>
      <c r="G5130">
        <v>1</v>
      </c>
      <c r="H5130" t="s">
        <v>193</v>
      </c>
    </row>
    <row r="5131" spans="1:8" x14ac:dyDescent="0.35">
      <c r="A5131" t="s">
        <v>482</v>
      </c>
      <c r="B5131">
        <v>23</v>
      </c>
      <c r="C5131" t="s">
        <v>501</v>
      </c>
      <c r="D5131">
        <v>15.7</v>
      </c>
      <c r="E5131" t="s">
        <v>504</v>
      </c>
      <c r="F5131">
        <v>6.1</v>
      </c>
      <c r="G5131">
        <v>2</v>
      </c>
      <c r="H5131" t="s">
        <v>193</v>
      </c>
    </row>
    <row r="5132" spans="1:8" x14ac:dyDescent="0.35">
      <c r="A5132" t="s">
        <v>482</v>
      </c>
      <c r="B5132">
        <v>24</v>
      </c>
      <c r="C5132" t="s">
        <v>501</v>
      </c>
      <c r="D5132">
        <v>27</v>
      </c>
      <c r="E5132" t="s">
        <v>500</v>
      </c>
      <c r="H5132" t="s">
        <v>193</v>
      </c>
    </row>
    <row r="5133" spans="1:8" x14ac:dyDescent="0.35">
      <c r="A5133" t="s">
        <v>482</v>
      </c>
      <c r="B5133">
        <v>25</v>
      </c>
      <c r="C5133" t="s">
        <v>501</v>
      </c>
      <c r="D5133">
        <v>15.7</v>
      </c>
      <c r="E5133" t="s">
        <v>504</v>
      </c>
      <c r="F5133">
        <v>12.2</v>
      </c>
      <c r="G5133">
        <v>1</v>
      </c>
      <c r="H5133" t="s">
        <v>193</v>
      </c>
    </row>
    <row r="5134" spans="1:8" x14ac:dyDescent="0.35">
      <c r="A5134" t="s">
        <v>482</v>
      </c>
      <c r="B5134">
        <v>26</v>
      </c>
      <c r="C5134" t="s">
        <v>510</v>
      </c>
      <c r="D5134">
        <v>14.3</v>
      </c>
      <c r="E5134" t="s">
        <v>500</v>
      </c>
      <c r="H5134" t="s">
        <v>193</v>
      </c>
    </row>
    <row r="5135" spans="1:8" x14ac:dyDescent="0.35">
      <c r="A5135" t="s">
        <v>482</v>
      </c>
      <c r="B5135">
        <v>27</v>
      </c>
      <c r="C5135" t="s">
        <v>515</v>
      </c>
      <c r="D5135">
        <v>20.399999999999999</v>
      </c>
      <c r="E5135" t="s">
        <v>500</v>
      </c>
      <c r="H5135" t="s">
        <v>193</v>
      </c>
    </row>
    <row r="5136" spans="1:8" x14ac:dyDescent="0.35">
      <c r="A5136" t="s">
        <v>482</v>
      </c>
      <c r="B5136">
        <v>28</v>
      </c>
      <c r="C5136" t="s">
        <v>499</v>
      </c>
      <c r="D5136">
        <v>18.7</v>
      </c>
      <c r="E5136" t="s">
        <v>500</v>
      </c>
      <c r="H5136" t="s">
        <v>193</v>
      </c>
    </row>
    <row r="5137" spans="1:8" x14ac:dyDescent="0.35">
      <c r="A5137" t="s">
        <v>482</v>
      </c>
      <c r="B5137">
        <v>29</v>
      </c>
      <c r="C5137" t="s">
        <v>499</v>
      </c>
      <c r="D5137">
        <v>10.5</v>
      </c>
      <c r="E5137" t="s">
        <v>504</v>
      </c>
      <c r="F5137">
        <v>7.6</v>
      </c>
      <c r="G5137">
        <v>2</v>
      </c>
      <c r="H5137" t="s">
        <v>193</v>
      </c>
    </row>
    <row r="5138" spans="1:8" x14ac:dyDescent="0.35">
      <c r="A5138" t="s">
        <v>482</v>
      </c>
      <c r="B5138">
        <v>30</v>
      </c>
      <c r="C5138" t="s">
        <v>529</v>
      </c>
      <c r="D5138">
        <v>42.1</v>
      </c>
      <c r="E5138" t="s">
        <v>500</v>
      </c>
      <c r="H5138" t="s">
        <v>193</v>
      </c>
    </row>
    <row r="5139" spans="1:8" x14ac:dyDescent="0.35">
      <c r="A5139" t="s">
        <v>482</v>
      </c>
      <c r="B5139">
        <v>31</v>
      </c>
      <c r="C5139" t="s">
        <v>515</v>
      </c>
      <c r="D5139">
        <v>15</v>
      </c>
      <c r="E5139" t="s">
        <v>500</v>
      </c>
      <c r="H5139" t="s">
        <v>193</v>
      </c>
    </row>
    <row r="5140" spans="1:8" x14ac:dyDescent="0.35">
      <c r="A5140" t="s">
        <v>482</v>
      </c>
      <c r="B5140">
        <v>32</v>
      </c>
      <c r="C5140" t="s">
        <v>505</v>
      </c>
      <c r="D5140">
        <v>14.9</v>
      </c>
      <c r="E5140" t="s">
        <v>500</v>
      </c>
      <c r="H5140" t="s">
        <v>193</v>
      </c>
    </row>
    <row r="5141" spans="1:8" x14ac:dyDescent="0.35">
      <c r="A5141" t="s">
        <v>482</v>
      </c>
      <c r="B5141">
        <v>33</v>
      </c>
      <c r="C5141" t="s">
        <v>505</v>
      </c>
      <c r="D5141">
        <v>21.5</v>
      </c>
      <c r="E5141" t="s">
        <v>500</v>
      </c>
      <c r="H5141" t="s">
        <v>193</v>
      </c>
    </row>
    <row r="5142" spans="1:8" x14ac:dyDescent="0.35">
      <c r="A5142" t="s">
        <v>482</v>
      </c>
      <c r="B5142">
        <v>34</v>
      </c>
      <c r="C5142" t="s">
        <v>505</v>
      </c>
      <c r="D5142">
        <v>20</v>
      </c>
      <c r="E5142" t="s">
        <v>500</v>
      </c>
      <c r="H5142" t="s">
        <v>193</v>
      </c>
    </row>
    <row r="5143" spans="1:8" x14ac:dyDescent="0.35">
      <c r="A5143" t="s">
        <v>483</v>
      </c>
      <c r="B5143">
        <v>1</v>
      </c>
      <c r="C5143" t="s">
        <v>532</v>
      </c>
      <c r="D5143">
        <v>33.9</v>
      </c>
      <c r="E5143" t="s">
        <v>500</v>
      </c>
      <c r="H5143" t="s">
        <v>193</v>
      </c>
    </row>
    <row r="5144" spans="1:8" x14ac:dyDescent="0.35">
      <c r="A5144" t="s">
        <v>483</v>
      </c>
      <c r="B5144">
        <v>2</v>
      </c>
      <c r="C5144" t="s">
        <v>510</v>
      </c>
      <c r="D5144">
        <v>21.9</v>
      </c>
      <c r="E5144" t="s">
        <v>500</v>
      </c>
      <c r="H5144" t="s">
        <v>193</v>
      </c>
    </row>
    <row r="5145" spans="1:8" x14ac:dyDescent="0.35">
      <c r="A5145" t="s">
        <v>483</v>
      </c>
      <c r="B5145">
        <v>3</v>
      </c>
      <c r="C5145" t="s">
        <v>510</v>
      </c>
      <c r="D5145">
        <v>14</v>
      </c>
      <c r="E5145" t="s">
        <v>500</v>
      </c>
      <c r="H5145" t="s">
        <v>193</v>
      </c>
    </row>
    <row r="5146" spans="1:8" x14ac:dyDescent="0.35">
      <c r="A5146" t="s">
        <v>483</v>
      </c>
      <c r="B5146">
        <v>4</v>
      </c>
      <c r="C5146" t="s">
        <v>505</v>
      </c>
      <c r="D5146">
        <v>36.700000000000003</v>
      </c>
      <c r="E5146" t="s">
        <v>500</v>
      </c>
      <c r="H5146" t="s">
        <v>193</v>
      </c>
    </row>
    <row r="5147" spans="1:8" x14ac:dyDescent="0.35">
      <c r="A5147" t="s">
        <v>483</v>
      </c>
      <c r="B5147">
        <v>5</v>
      </c>
      <c r="C5147" t="s">
        <v>501</v>
      </c>
      <c r="D5147">
        <v>24.6</v>
      </c>
      <c r="E5147" t="s">
        <v>500</v>
      </c>
      <c r="H5147" t="s">
        <v>193</v>
      </c>
    </row>
    <row r="5148" spans="1:8" x14ac:dyDescent="0.35">
      <c r="A5148" t="s">
        <v>483</v>
      </c>
      <c r="B5148">
        <v>6</v>
      </c>
      <c r="C5148" t="s">
        <v>510</v>
      </c>
      <c r="D5148">
        <v>10.7</v>
      </c>
      <c r="E5148" t="s">
        <v>500</v>
      </c>
      <c r="H5148" t="s">
        <v>193</v>
      </c>
    </row>
    <row r="5149" spans="1:8" x14ac:dyDescent="0.35">
      <c r="A5149" t="s">
        <v>483</v>
      </c>
      <c r="B5149">
        <v>7</v>
      </c>
      <c r="C5149" t="s">
        <v>532</v>
      </c>
      <c r="D5149">
        <v>27.3</v>
      </c>
      <c r="E5149" t="s">
        <v>500</v>
      </c>
      <c r="H5149" t="s">
        <v>193</v>
      </c>
    </row>
    <row r="5150" spans="1:8" x14ac:dyDescent="0.35">
      <c r="A5150" t="s">
        <v>483</v>
      </c>
      <c r="B5150">
        <v>8</v>
      </c>
      <c r="C5150" t="s">
        <v>510</v>
      </c>
      <c r="D5150">
        <v>14.8</v>
      </c>
      <c r="E5150" t="s">
        <v>500</v>
      </c>
      <c r="H5150" t="s">
        <v>193</v>
      </c>
    </row>
    <row r="5151" spans="1:8" x14ac:dyDescent="0.35">
      <c r="A5151" t="s">
        <v>483</v>
      </c>
      <c r="B5151">
        <v>9</v>
      </c>
      <c r="C5151" t="s">
        <v>524</v>
      </c>
      <c r="D5151">
        <v>10.3</v>
      </c>
      <c r="E5151" t="s">
        <v>500</v>
      </c>
      <c r="H5151" t="s">
        <v>193</v>
      </c>
    </row>
    <row r="5152" spans="1:8" x14ac:dyDescent="0.35">
      <c r="A5152" t="s">
        <v>483</v>
      </c>
      <c r="B5152">
        <v>10</v>
      </c>
      <c r="C5152" t="s">
        <v>501</v>
      </c>
      <c r="D5152">
        <v>24.5</v>
      </c>
      <c r="E5152" t="s">
        <v>500</v>
      </c>
      <c r="H5152" t="s">
        <v>193</v>
      </c>
    </row>
    <row r="5153" spans="1:8" x14ac:dyDescent="0.35">
      <c r="A5153" t="s">
        <v>483</v>
      </c>
      <c r="B5153">
        <v>11</v>
      </c>
      <c r="C5153" t="s">
        <v>501</v>
      </c>
      <c r="D5153">
        <v>12.1</v>
      </c>
      <c r="E5153" t="s">
        <v>500</v>
      </c>
      <c r="H5153" t="s">
        <v>193</v>
      </c>
    </row>
    <row r="5154" spans="1:8" x14ac:dyDescent="0.35">
      <c r="A5154" t="s">
        <v>483</v>
      </c>
      <c r="B5154">
        <v>12</v>
      </c>
      <c r="C5154" t="s">
        <v>501</v>
      </c>
      <c r="D5154">
        <v>33.5</v>
      </c>
      <c r="E5154" t="s">
        <v>500</v>
      </c>
      <c r="H5154" t="s">
        <v>193</v>
      </c>
    </row>
    <row r="5155" spans="1:8" x14ac:dyDescent="0.35">
      <c r="A5155" t="s">
        <v>483</v>
      </c>
      <c r="B5155">
        <v>13</v>
      </c>
      <c r="C5155" t="s">
        <v>499</v>
      </c>
      <c r="D5155">
        <v>11.3</v>
      </c>
      <c r="E5155" t="s">
        <v>500</v>
      </c>
      <c r="H5155" t="s">
        <v>193</v>
      </c>
    </row>
    <row r="5156" spans="1:8" x14ac:dyDescent="0.35">
      <c r="A5156" t="s">
        <v>483</v>
      </c>
      <c r="B5156">
        <v>14</v>
      </c>
      <c r="C5156" t="s">
        <v>510</v>
      </c>
      <c r="D5156">
        <v>13.6</v>
      </c>
      <c r="E5156" t="s">
        <v>500</v>
      </c>
      <c r="H5156" t="s">
        <v>193</v>
      </c>
    </row>
    <row r="5157" spans="1:8" x14ac:dyDescent="0.35">
      <c r="A5157" t="s">
        <v>483</v>
      </c>
      <c r="B5157">
        <v>15</v>
      </c>
      <c r="C5157" t="s">
        <v>510</v>
      </c>
      <c r="D5157" s="9"/>
      <c r="E5157" t="s">
        <v>500</v>
      </c>
      <c r="H5157" t="s">
        <v>193</v>
      </c>
    </row>
    <row r="5158" spans="1:8" x14ac:dyDescent="0.35">
      <c r="A5158" t="s">
        <v>483</v>
      </c>
      <c r="B5158">
        <v>16</v>
      </c>
      <c r="C5158" t="s">
        <v>499</v>
      </c>
      <c r="D5158">
        <v>38.6</v>
      </c>
      <c r="E5158" t="s">
        <v>500</v>
      </c>
      <c r="H5158" t="s">
        <v>193</v>
      </c>
    </row>
    <row r="5159" spans="1:8" x14ac:dyDescent="0.35">
      <c r="A5159" t="s">
        <v>483</v>
      </c>
      <c r="B5159">
        <v>17</v>
      </c>
      <c r="C5159" t="s">
        <v>510</v>
      </c>
      <c r="D5159">
        <v>34.9</v>
      </c>
      <c r="E5159" t="s">
        <v>500</v>
      </c>
      <c r="H5159" t="s">
        <v>193</v>
      </c>
    </row>
    <row r="5160" spans="1:8" x14ac:dyDescent="0.35">
      <c r="A5160" t="s">
        <v>483</v>
      </c>
      <c r="B5160">
        <v>18</v>
      </c>
      <c r="C5160" t="s">
        <v>537</v>
      </c>
      <c r="D5160">
        <v>35.200000000000003</v>
      </c>
      <c r="E5160" t="s">
        <v>500</v>
      </c>
      <c r="H5160" t="s">
        <v>193</v>
      </c>
    </row>
    <row r="5161" spans="1:8" x14ac:dyDescent="0.35">
      <c r="A5161" t="s">
        <v>483</v>
      </c>
      <c r="B5161">
        <v>19</v>
      </c>
      <c r="C5161" t="s">
        <v>524</v>
      </c>
      <c r="D5161">
        <v>19.100000000000001</v>
      </c>
      <c r="E5161" t="s">
        <v>500</v>
      </c>
      <c r="H5161" t="s">
        <v>193</v>
      </c>
    </row>
    <row r="5162" spans="1:8" x14ac:dyDescent="0.35">
      <c r="A5162" t="s">
        <v>483</v>
      </c>
      <c r="B5162">
        <v>20</v>
      </c>
      <c r="C5162" t="s">
        <v>499</v>
      </c>
      <c r="D5162">
        <v>12.6</v>
      </c>
      <c r="E5162" t="s">
        <v>500</v>
      </c>
      <c r="H5162" t="s">
        <v>193</v>
      </c>
    </row>
    <row r="5163" spans="1:8" x14ac:dyDescent="0.35">
      <c r="A5163" t="s">
        <v>483</v>
      </c>
      <c r="B5163">
        <v>21</v>
      </c>
      <c r="C5163" t="s">
        <v>524</v>
      </c>
      <c r="D5163">
        <v>26.3</v>
      </c>
      <c r="E5163" t="s">
        <v>500</v>
      </c>
      <c r="H5163" t="s">
        <v>193</v>
      </c>
    </row>
    <row r="5164" spans="1:8" x14ac:dyDescent="0.35">
      <c r="A5164" t="s">
        <v>483</v>
      </c>
      <c r="B5164">
        <v>22</v>
      </c>
      <c r="C5164" t="s">
        <v>529</v>
      </c>
      <c r="D5164">
        <v>26.1</v>
      </c>
      <c r="E5164" t="s">
        <v>500</v>
      </c>
      <c r="H5164" t="s">
        <v>193</v>
      </c>
    </row>
    <row r="5165" spans="1:8" x14ac:dyDescent="0.35">
      <c r="A5165" t="s">
        <v>483</v>
      </c>
      <c r="B5165">
        <v>23</v>
      </c>
      <c r="C5165" t="s">
        <v>505</v>
      </c>
      <c r="D5165">
        <v>25.5</v>
      </c>
      <c r="E5165" t="s">
        <v>500</v>
      </c>
      <c r="H5165" t="s">
        <v>193</v>
      </c>
    </row>
    <row r="5166" spans="1:8" x14ac:dyDescent="0.35">
      <c r="A5166" t="s">
        <v>483</v>
      </c>
      <c r="B5166">
        <v>24</v>
      </c>
      <c r="C5166" t="s">
        <v>524</v>
      </c>
      <c r="D5166">
        <v>20.8</v>
      </c>
      <c r="E5166" t="s">
        <v>500</v>
      </c>
      <c r="H5166" t="s">
        <v>193</v>
      </c>
    </row>
    <row r="5167" spans="1:8" x14ac:dyDescent="0.35">
      <c r="A5167" t="s">
        <v>483</v>
      </c>
      <c r="B5167">
        <v>25</v>
      </c>
      <c r="C5167" t="s">
        <v>505</v>
      </c>
      <c r="D5167">
        <v>22.2</v>
      </c>
      <c r="E5167" t="s">
        <v>500</v>
      </c>
      <c r="H5167" t="s">
        <v>193</v>
      </c>
    </row>
    <row r="5168" spans="1:8" x14ac:dyDescent="0.35">
      <c r="A5168" t="s">
        <v>483</v>
      </c>
      <c r="B5168">
        <v>26</v>
      </c>
      <c r="C5168" t="s">
        <v>524</v>
      </c>
      <c r="D5168">
        <v>23.1</v>
      </c>
      <c r="E5168" t="s">
        <v>500</v>
      </c>
      <c r="H5168" t="s">
        <v>193</v>
      </c>
    </row>
    <row r="5169" spans="1:8" x14ac:dyDescent="0.35">
      <c r="A5169" t="s">
        <v>483</v>
      </c>
      <c r="B5169">
        <v>27</v>
      </c>
      <c r="C5169" s="9"/>
      <c r="D5169">
        <v>38.200000000000003</v>
      </c>
      <c r="E5169" t="s">
        <v>500</v>
      </c>
      <c r="H5169" t="s">
        <v>193</v>
      </c>
    </row>
    <row r="5170" spans="1:8" x14ac:dyDescent="0.35">
      <c r="A5170" t="s">
        <v>483</v>
      </c>
      <c r="B5170">
        <v>28</v>
      </c>
      <c r="C5170" t="s">
        <v>524</v>
      </c>
      <c r="D5170">
        <v>18.899999999999999</v>
      </c>
      <c r="E5170" t="s">
        <v>500</v>
      </c>
      <c r="H5170" t="s">
        <v>193</v>
      </c>
    </row>
    <row r="5171" spans="1:8" x14ac:dyDescent="0.35">
      <c r="A5171" t="s">
        <v>483</v>
      </c>
      <c r="B5171">
        <v>29</v>
      </c>
      <c r="C5171" t="s">
        <v>524</v>
      </c>
      <c r="D5171">
        <v>19.5</v>
      </c>
      <c r="E5171" t="s">
        <v>500</v>
      </c>
      <c r="H5171" t="s">
        <v>193</v>
      </c>
    </row>
    <row r="5172" spans="1:8" x14ac:dyDescent="0.35">
      <c r="A5172" t="s">
        <v>483</v>
      </c>
      <c r="B5172">
        <v>30</v>
      </c>
      <c r="C5172" t="s">
        <v>505</v>
      </c>
      <c r="D5172">
        <v>22.3</v>
      </c>
      <c r="E5172" t="s">
        <v>500</v>
      </c>
      <c r="H5172" t="s">
        <v>193</v>
      </c>
    </row>
    <row r="5173" spans="1:8" x14ac:dyDescent="0.35">
      <c r="A5173" t="s">
        <v>484</v>
      </c>
      <c r="B5173">
        <v>1</v>
      </c>
      <c r="C5173" t="s">
        <v>499</v>
      </c>
      <c r="D5173">
        <v>17.7</v>
      </c>
      <c r="E5173" t="s">
        <v>500</v>
      </c>
      <c r="H5173" t="s">
        <v>193</v>
      </c>
    </row>
    <row r="5174" spans="1:8" x14ac:dyDescent="0.35">
      <c r="A5174" t="s">
        <v>484</v>
      </c>
      <c r="B5174">
        <v>2</v>
      </c>
      <c r="C5174" t="s">
        <v>499</v>
      </c>
      <c r="D5174">
        <v>13.8</v>
      </c>
      <c r="E5174" t="s">
        <v>500</v>
      </c>
      <c r="H5174" t="s">
        <v>193</v>
      </c>
    </row>
    <row r="5175" spans="1:8" x14ac:dyDescent="0.35">
      <c r="A5175" t="s">
        <v>484</v>
      </c>
      <c r="B5175">
        <v>3</v>
      </c>
      <c r="C5175" t="s">
        <v>521</v>
      </c>
      <c r="D5175">
        <v>15.5</v>
      </c>
      <c r="E5175" t="s">
        <v>500</v>
      </c>
      <c r="H5175" t="s">
        <v>193</v>
      </c>
    </row>
    <row r="5176" spans="1:8" x14ac:dyDescent="0.35">
      <c r="A5176" t="s">
        <v>484</v>
      </c>
      <c r="B5176">
        <v>4</v>
      </c>
      <c r="C5176" t="s">
        <v>505</v>
      </c>
      <c r="D5176">
        <v>23.3</v>
      </c>
      <c r="E5176" t="s">
        <v>504</v>
      </c>
      <c r="F5176">
        <v>7.6</v>
      </c>
      <c r="G5176">
        <v>2</v>
      </c>
      <c r="H5176" t="s">
        <v>193</v>
      </c>
    </row>
    <row r="5177" spans="1:8" x14ac:dyDescent="0.35">
      <c r="A5177" t="s">
        <v>484</v>
      </c>
      <c r="B5177">
        <v>5</v>
      </c>
      <c r="C5177" t="s">
        <v>507</v>
      </c>
      <c r="D5177">
        <v>14.1</v>
      </c>
      <c r="E5177" t="s">
        <v>500</v>
      </c>
      <c r="H5177" t="s">
        <v>193</v>
      </c>
    </row>
    <row r="5178" spans="1:8" x14ac:dyDescent="0.35">
      <c r="A5178" t="s">
        <v>484</v>
      </c>
      <c r="B5178">
        <v>6</v>
      </c>
      <c r="C5178" t="s">
        <v>507</v>
      </c>
      <c r="D5178">
        <v>13.5</v>
      </c>
      <c r="E5178" t="s">
        <v>500</v>
      </c>
      <c r="H5178" t="s">
        <v>193</v>
      </c>
    </row>
    <row r="5179" spans="1:8" x14ac:dyDescent="0.35">
      <c r="A5179" t="s">
        <v>484</v>
      </c>
      <c r="B5179">
        <v>7</v>
      </c>
      <c r="C5179" t="s">
        <v>502</v>
      </c>
      <c r="D5179">
        <v>39.799999999999997</v>
      </c>
      <c r="E5179" t="s">
        <v>500</v>
      </c>
      <c r="H5179" t="s">
        <v>193</v>
      </c>
    </row>
    <row r="5180" spans="1:8" x14ac:dyDescent="0.35">
      <c r="A5180" t="s">
        <v>484</v>
      </c>
      <c r="B5180">
        <v>8</v>
      </c>
      <c r="C5180" t="s">
        <v>521</v>
      </c>
      <c r="D5180">
        <v>13</v>
      </c>
      <c r="E5180" t="s">
        <v>504</v>
      </c>
      <c r="F5180">
        <v>7.6</v>
      </c>
      <c r="G5180">
        <v>3</v>
      </c>
      <c r="H5180" t="s">
        <v>193</v>
      </c>
    </row>
    <row r="5181" spans="1:8" x14ac:dyDescent="0.35">
      <c r="A5181" t="s">
        <v>484</v>
      </c>
      <c r="B5181">
        <v>9</v>
      </c>
      <c r="C5181" t="s">
        <v>505</v>
      </c>
      <c r="D5181">
        <v>12.5</v>
      </c>
      <c r="E5181" t="s">
        <v>500</v>
      </c>
      <c r="H5181" t="s">
        <v>193</v>
      </c>
    </row>
    <row r="5182" spans="1:8" x14ac:dyDescent="0.35">
      <c r="A5182" t="s">
        <v>484</v>
      </c>
      <c r="B5182">
        <v>10</v>
      </c>
      <c r="C5182" t="s">
        <v>501</v>
      </c>
      <c r="D5182">
        <v>26.8</v>
      </c>
      <c r="E5182" t="s">
        <v>500</v>
      </c>
      <c r="H5182" t="s">
        <v>193</v>
      </c>
    </row>
    <row r="5183" spans="1:8" x14ac:dyDescent="0.35">
      <c r="A5183" t="s">
        <v>484</v>
      </c>
      <c r="B5183">
        <v>11</v>
      </c>
      <c r="C5183" t="s">
        <v>505</v>
      </c>
      <c r="D5183">
        <v>24.2</v>
      </c>
      <c r="E5183" t="s">
        <v>500</v>
      </c>
      <c r="H5183" t="s">
        <v>193</v>
      </c>
    </row>
    <row r="5184" spans="1:8" x14ac:dyDescent="0.35">
      <c r="A5184" t="s">
        <v>484</v>
      </c>
      <c r="B5184">
        <v>12</v>
      </c>
      <c r="C5184" t="s">
        <v>499</v>
      </c>
      <c r="D5184">
        <v>19.8</v>
      </c>
      <c r="E5184" t="s">
        <v>500</v>
      </c>
      <c r="H5184" t="s">
        <v>193</v>
      </c>
    </row>
    <row r="5185" spans="1:8" x14ac:dyDescent="0.35">
      <c r="A5185" t="s">
        <v>484</v>
      </c>
      <c r="B5185">
        <v>13</v>
      </c>
      <c r="C5185" t="s">
        <v>521</v>
      </c>
      <c r="D5185">
        <v>18</v>
      </c>
      <c r="E5185" t="s">
        <v>500</v>
      </c>
      <c r="H5185" t="s">
        <v>193</v>
      </c>
    </row>
    <row r="5186" spans="1:8" x14ac:dyDescent="0.35">
      <c r="A5186" t="s">
        <v>484</v>
      </c>
      <c r="B5186">
        <v>14</v>
      </c>
      <c r="C5186" t="s">
        <v>505</v>
      </c>
      <c r="D5186">
        <v>23</v>
      </c>
      <c r="E5186" t="s">
        <v>500</v>
      </c>
      <c r="H5186" t="s">
        <v>193</v>
      </c>
    </row>
    <row r="5187" spans="1:8" x14ac:dyDescent="0.35">
      <c r="A5187" t="s">
        <v>484</v>
      </c>
      <c r="B5187">
        <v>15</v>
      </c>
      <c r="C5187" t="s">
        <v>505</v>
      </c>
      <c r="D5187">
        <v>10.4</v>
      </c>
      <c r="E5187" t="s">
        <v>500</v>
      </c>
      <c r="H5187" t="s">
        <v>193</v>
      </c>
    </row>
    <row r="5188" spans="1:8" x14ac:dyDescent="0.35">
      <c r="A5188" t="s">
        <v>484</v>
      </c>
      <c r="B5188">
        <v>16</v>
      </c>
      <c r="C5188" t="s">
        <v>521</v>
      </c>
      <c r="D5188">
        <v>10.3</v>
      </c>
      <c r="E5188" t="s">
        <v>500</v>
      </c>
      <c r="H5188" t="s">
        <v>193</v>
      </c>
    </row>
    <row r="5189" spans="1:8" x14ac:dyDescent="0.35">
      <c r="A5189" t="s">
        <v>484</v>
      </c>
      <c r="B5189">
        <v>17</v>
      </c>
      <c r="C5189" t="s">
        <v>499</v>
      </c>
      <c r="D5189">
        <v>10.199999999999999</v>
      </c>
      <c r="E5189" t="s">
        <v>500</v>
      </c>
      <c r="H5189" t="s">
        <v>193</v>
      </c>
    </row>
    <row r="5190" spans="1:8" x14ac:dyDescent="0.35">
      <c r="A5190" t="s">
        <v>484</v>
      </c>
      <c r="B5190">
        <v>18</v>
      </c>
      <c r="C5190" t="s">
        <v>507</v>
      </c>
      <c r="D5190">
        <v>10.199999999999999</v>
      </c>
      <c r="E5190" t="s">
        <v>500</v>
      </c>
      <c r="H5190" t="s">
        <v>193</v>
      </c>
    </row>
    <row r="5191" spans="1:8" x14ac:dyDescent="0.35">
      <c r="A5191" t="s">
        <v>484</v>
      </c>
      <c r="B5191">
        <v>19</v>
      </c>
      <c r="C5191" t="s">
        <v>521</v>
      </c>
      <c r="D5191">
        <v>10.199999999999999</v>
      </c>
      <c r="E5191" t="s">
        <v>500</v>
      </c>
      <c r="H5191" t="s">
        <v>193</v>
      </c>
    </row>
    <row r="5192" spans="1:8" x14ac:dyDescent="0.35">
      <c r="A5192" t="s">
        <v>484</v>
      </c>
      <c r="B5192">
        <v>20</v>
      </c>
      <c r="C5192" t="s">
        <v>505</v>
      </c>
      <c r="D5192">
        <v>21.5</v>
      </c>
      <c r="E5192" t="s">
        <v>500</v>
      </c>
      <c r="H5192" t="s">
        <v>193</v>
      </c>
    </row>
    <row r="5193" spans="1:8" x14ac:dyDescent="0.35">
      <c r="A5193" t="s">
        <v>484</v>
      </c>
      <c r="B5193">
        <v>21</v>
      </c>
      <c r="C5193" t="s">
        <v>499</v>
      </c>
      <c r="D5193">
        <v>14.6</v>
      </c>
      <c r="E5193" t="s">
        <v>500</v>
      </c>
      <c r="H5193" t="s">
        <v>193</v>
      </c>
    </row>
    <row r="5194" spans="1:8" x14ac:dyDescent="0.35">
      <c r="A5194" t="s">
        <v>484</v>
      </c>
      <c r="B5194">
        <v>22</v>
      </c>
      <c r="C5194" t="s">
        <v>505</v>
      </c>
      <c r="D5194">
        <v>15</v>
      </c>
      <c r="E5194" t="s">
        <v>500</v>
      </c>
      <c r="H5194" t="s">
        <v>193</v>
      </c>
    </row>
    <row r="5195" spans="1:8" x14ac:dyDescent="0.35">
      <c r="A5195" t="s">
        <v>484</v>
      </c>
      <c r="B5195">
        <v>23</v>
      </c>
      <c r="C5195" t="s">
        <v>502</v>
      </c>
      <c r="D5195">
        <v>25.7</v>
      </c>
      <c r="E5195" t="s">
        <v>504</v>
      </c>
      <c r="F5195">
        <v>9.1</v>
      </c>
      <c r="G5195">
        <v>3</v>
      </c>
      <c r="H5195" t="s">
        <v>193</v>
      </c>
    </row>
    <row r="5196" spans="1:8" x14ac:dyDescent="0.35">
      <c r="A5196" t="s">
        <v>484</v>
      </c>
      <c r="B5196">
        <v>24</v>
      </c>
      <c r="C5196" t="s">
        <v>505</v>
      </c>
      <c r="D5196">
        <v>16.8</v>
      </c>
      <c r="E5196" t="s">
        <v>504</v>
      </c>
      <c r="F5196">
        <v>9.1</v>
      </c>
      <c r="G5196">
        <v>1</v>
      </c>
      <c r="H5196" t="s">
        <v>193</v>
      </c>
    </row>
    <row r="5197" spans="1:8" x14ac:dyDescent="0.35">
      <c r="A5197" t="s">
        <v>484</v>
      </c>
      <c r="B5197">
        <v>25</v>
      </c>
      <c r="C5197" t="s">
        <v>499</v>
      </c>
      <c r="D5197">
        <v>13.1</v>
      </c>
      <c r="E5197" t="s">
        <v>500</v>
      </c>
      <c r="H5197" t="s">
        <v>193</v>
      </c>
    </row>
    <row r="5198" spans="1:8" x14ac:dyDescent="0.35">
      <c r="A5198" t="s">
        <v>484</v>
      </c>
      <c r="B5198">
        <v>26</v>
      </c>
      <c r="C5198" t="s">
        <v>501</v>
      </c>
      <c r="D5198">
        <v>17.100000000000001</v>
      </c>
      <c r="E5198" t="s">
        <v>500</v>
      </c>
      <c r="H5198" t="s">
        <v>193</v>
      </c>
    </row>
    <row r="5199" spans="1:8" x14ac:dyDescent="0.35">
      <c r="A5199" t="s">
        <v>484</v>
      </c>
      <c r="B5199">
        <v>27</v>
      </c>
      <c r="C5199" t="s">
        <v>499</v>
      </c>
      <c r="D5199">
        <v>14.3</v>
      </c>
      <c r="E5199" t="s">
        <v>500</v>
      </c>
      <c r="H5199" t="s">
        <v>193</v>
      </c>
    </row>
    <row r="5200" spans="1:8" x14ac:dyDescent="0.35">
      <c r="A5200" t="s">
        <v>484</v>
      </c>
      <c r="B5200">
        <v>28</v>
      </c>
      <c r="C5200" t="s">
        <v>521</v>
      </c>
      <c r="D5200">
        <v>11.8</v>
      </c>
      <c r="E5200" t="s">
        <v>500</v>
      </c>
      <c r="H5200" t="s">
        <v>193</v>
      </c>
    </row>
    <row r="5201" spans="1:8" x14ac:dyDescent="0.35">
      <c r="A5201" t="s">
        <v>484</v>
      </c>
      <c r="B5201">
        <v>29</v>
      </c>
      <c r="C5201" t="s">
        <v>501</v>
      </c>
      <c r="D5201">
        <v>26</v>
      </c>
      <c r="E5201" t="s">
        <v>500</v>
      </c>
      <c r="H5201" t="s">
        <v>193</v>
      </c>
    </row>
    <row r="5202" spans="1:8" x14ac:dyDescent="0.35">
      <c r="A5202" t="s">
        <v>484</v>
      </c>
      <c r="B5202">
        <v>30</v>
      </c>
      <c r="C5202" t="s">
        <v>499</v>
      </c>
      <c r="D5202">
        <v>21.7</v>
      </c>
      <c r="E5202" t="s">
        <v>500</v>
      </c>
      <c r="H5202" t="s">
        <v>193</v>
      </c>
    </row>
    <row r="5203" spans="1:8" x14ac:dyDescent="0.35">
      <c r="A5203" t="s">
        <v>484</v>
      </c>
      <c r="B5203">
        <v>31</v>
      </c>
      <c r="C5203" t="s">
        <v>499</v>
      </c>
      <c r="D5203">
        <v>23.3</v>
      </c>
      <c r="E5203" t="s">
        <v>500</v>
      </c>
      <c r="H5203" t="s">
        <v>193</v>
      </c>
    </row>
    <row r="5204" spans="1:8" x14ac:dyDescent="0.35">
      <c r="A5204" t="s">
        <v>484</v>
      </c>
      <c r="B5204">
        <v>32</v>
      </c>
      <c r="C5204" t="s">
        <v>499</v>
      </c>
      <c r="D5204">
        <v>10.9</v>
      </c>
      <c r="E5204" t="s">
        <v>500</v>
      </c>
      <c r="H5204" t="s">
        <v>193</v>
      </c>
    </row>
    <row r="5205" spans="1:8" x14ac:dyDescent="0.35">
      <c r="A5205" t="s">
        <v>484</v>
      </c>
      <c r="B5205">
        <v>33</v>
      </c>
      <c r="C5205" t="s">
        <v>501</v>
      </c>
      <c r="D5205">
        <v>18.8</v>
      </c>
      <c r="E5205" t="s">
        <v>500</v>
      </c>
      <c r="H5205" t="s">
        <v>193</v>
      </c>
    </row>
    <row r="5206" spans="1:8" x14ac:dyDescent="0.35">
      <c r="A5206" t="s">
        <v>484</v>
      </c>
      <c r="B5206">
        <v>34</v>
      </c>
      <c r="C5206" t="s">
        <v>521</v>
      </c>
      <c r="D5206">
        <v>14.8</v>
      </c>
      <c r="E5206" t="s">
        <v>500</v>
      </c>
      <c r="H5206" t="s">
        <v>193</v>
      </c>
    </row>
    <row r="5207" spans="1:8" x14ac:dyDescent="0.35">
      <c r="A5207" t="s">
        <v>484</v>
      </c>
      <c r="B5207">
        <v>35</v>
      </c>
      <c r="C5207" t="s">
        <v>499</v>
      </c>
      <c r="D5207">
        <v>53</v>
      </c>
      <c r="E5207" t="s">
        <v>500</v>
      </c>
      <c r="H5207" t="s">
        <v>193</v>
      </c>
    </row>
    <row r="5208" spans="1:8" x14ac:dyDescent="0.35">
      <c r="A5208" t="s">
        <v>484</v>
      </c>
      <c r="B5208">
        <v>36</v>
      </c>
      <c r="C5208" t="s">
        <v>521</v>
      </c>
      <c r="D5208">
        <v>20.3</v>
      </c>
      <c r="E5208" t="s">
        <v>500</v>
      </c>
      <c r="H5208" t="s">
        <v>193</v>
      </c>
    </row>
    <row r="5209" spans="1:8" x14ac:dyDescent="0.35">
      <c r="A5209" t="s">
        <v>484</v>
      </c>
      <c r="B5209">
        <v>37</v>
      </c>
      <c r="C5209" t="s">
        <v>499</v>
      </c>
      <c r="D5209">
        <v>31</v>
      </c>
      <c r="E5209" t="s">
        <v>500</v>
      </c>
      <c r="H5209" t="s">
        <v>193</v>
      </c>
    </row>
    <row r="5210" spans="1:8" x14ac:dyDescent="0.35">
      <c r="A5210" t="s">
        <v>484</v>
      </c>
      <c r="B5210">
        <v>38</v>
      </c>
      <c r="C5210" t="s">
        <v>499</v>
      </c>
      <c r="D5210">
        <v>11.4</v>
      </c>
      <c r="E5210" t="s">
        <v>500</v>
      </c>
      <c r="H5210" t="s">
        <v>193</v>
      </c>
    </row>
    <row r="5211" spans="1:8" x14ac:dyDescent="0.35">
      <c r="A5211" t="s">
        <v>484</v>
      </c>
      <c r="B5211">
        <v>39</v>
      </c>
      <c r="C5211" t="s">
        <v>501</v>
      </c>
      <c r="D5211">
        <v>34.6</v>
      </c>
      <c r="E5211" t="s">
        <v>500</v>
      </c>
      <c r="H5211" t="s">
        <v>193</v>
      </c>
    </row>
    <row r="5212" spans="1:8" x14ac:dyDescent="0.35">
      <c r="A5212" t="s">
        <v>484</v>
      </c>
      <c r="B5212">
        <v>40</v>
      </c>
      <c r="C5212" t="s">
        <v>499</v>
      </c>
      <c r="D5212">
        <v>12.5</v>
      </c>
      <c r="E5212" t="s">
        <v>500</v>
      </c>
      <c r="H5212" t="s">
        <v>193</v>
      </c>
    </row>
    <row r="5213" spans="1:8" x14ac:dyDescent="0.35">
      <c r="A5213" t="s">
        <v>484</v>
      </c>
      <c r="B5213">
        <v>41</v>
      </c>
      <c r="C5213" t="s">
        <v>505</v>
      </c>
      <c r="D5213">
        <v>32.6</v>
      </c>
      <c r="E5213" t="s">
        <v>500</v>
      </c>
      <c r="H5213" t="s">
        <v>193</v>
      </c>
    </row>
    <row r="5214" spans="1:8" x14ac:dyDescent="0.35">
      <c r="A5214" t="s">
        <v>484</v>
      </c>
      <c r="B5214">
        <v>42</v>
      </c>
      <c r="C5214" t="s">
        <v>499</v>
      </c>
      <c r="D5214">
        <v>19.100000000000001</v>
      </c>
      <c r="E5214" t="s">
        <v>500</v>
      </c>
      <c r="H5214" t="s">
        <v>193</v>
      </c>
    </row>
    <row r="5215" spans="1:8" x14ac:dyDescent="0.35">
      <c r="A5215" t="s">
        <v>484</v>
      </c>
      <c r="B5215">
        <v>43</v>
      </c>
      <c r="C5215" t="s">
        <v>521</v>
      </c>
      <c r="D5215">
        <v>18.899999999999999</v>
      </c>
      <c r="E5215" t="s">
        <v>500</v>
      </c>
      <c r="H5215" t="s">
        <v>193</v>
      </c>
    </row>
    <row r="5216" spans="1:8" x14ac:dyDescent="0.35">
      <c r="A5216" t="s">
        <v>485</v>
      </c>
      <c r="B5216">
        <v>1</v>
      </c>
      <c r="C5216" t="s">
        <v>501</v>
      </c>
      <c r="D5216">
        <v>68</v>
      </c>
      <c r="E5216" t="s">
        <v>500</v>
      </c>
      <c r="H5216" t="s">
        <v>193</v>
      </c>
    </row>
    <row r="5217" spans="1:8" x14ac:dyDescent="0.35">
      <c r="A5217" t="s">
        <v>485</v>
      </c>
      <c r="B5217">
        <v>2</v>
      </c>
      <c r="C5217" t="s">
        <v>521</v>
      </c>
      <c r="D5217">
        <v>20.100000000000001</v>
      </c>
      <c r="E5217" t="s">
        <v>500</v>
      </c>
      <c r="H5217" t="s">
        <v>193</v>
      </c>
    </row>
    <row r="5218" spans="1:8" x14ac:dyDescent="0.35">
      <c r="A5218" t="s">
        <v>485</v>
      </c>
      <c r="B5218">
        <v>3</v>
      </c>
      <c r="C5218" t="s">
        <v>521</v>
      </c>
      <c r="D5218">
        <v>11.9</v>
      </c>
      <c r="E5218" t="s">
        <v>504</v>
      </c>
      <c r="F5218">
        <v>1</v>
      </c>
      <c r="G5218">
        <v>4</v>
      </c>
      <c r="H5218" t="s">
        <v>193</v>
      </c>
    </row>
    <row r="5219" spans="1:8" x14ac:dyDescent="0.35">
      <c r="A5219" t="s">
        <v>485</v>
      </c>
      <c r="B5219">
        <v>4</v>
      </c>
      <c r="C5219" t="s">
        <v>499</v>
      </c>
      <c r="D5219">
        <v>38.200000000000003</v>
      </c>
      <c r="E5219" t="s">
        <v>500</v>
      </c>
      <c r="H5219" t="s">
        <v>193</v>
      </c>
    </row>
    <row r="5220" spans="1:8" x14ac:dyDescent="0.35">
      <c r="A5220" t="s">
        <v>485</v>
      </c>
      <c r="B5220">
        <v>5</v>
      </c>
      <c r="C5220" t="s">
        <v>521</v>
      </c>
      <c r="D5220">
        <v>11.1</v>
      </c>
      <c r="E5220" t="s">
        <v>500</v>
      </c>
      <c r="H5220" t="s">
        <v>193</v>
      </c>
    </row>
    <row r="5221" spans="1:8" x14ac:dyDescent="0.35">
      <c r="A5221" t="s">
        <v>485</v>
      </c>
      <c r="B5221">
        <v>6</v>
      </c>
      <c r="C5221" t="s">
        <v>521</v>
      </c>
      <c r="D5221">
        <v>10.6</v>
      </c>
      <c r="E5221" t="s">
        <v>500</v>
      </c>
      <c r="H5221" t="s">
        <v>193</v>
      </c>
    </row>
    <row r="5222" spans="1:8" x14ac:dyDescent="0.35">
      <c r="A5222" t="s">
        <v>485</v>
      </c>
      <c r="B5222">
        <v>7</v>
      </c>
      <c r="C5222" t="s">
        <v>499</v>
      </c>
      <c r="D5222">
        <v>22.9</v>
      </c>
      <c r="E5222" t="s">
        <v>500</v>
      </c>
      <c r="H5222" t="s">
        <v>193</v>
      </c>
    </row>
    <row r="5223" spans="1:8" x14ac:dyDescent="0.35">
      <c r="A5223" t="s">
        <v>485</v>
      </c>
      <c r="B5223">
        <v>8</v>
      </c>
      <c r="C5223" t="s">
        <v>521</v>
      </c>
      <c r="D5223">
        <v>17.100000000000001</v>
      </c>
      <c r="E5223" t="s">
        <v>504</v>
      </c>
      <c r="F5223">
        <v>7.6</v>
      </c>
      <c r="G5223">
        <v>2</v>
      </c>
      <c r="H5223" t="s">
        <v>193</v>
      </c>
    </row>
    <row r="5224" spans="1:8" x14ac:dyDescent="0.35">
      <c r="A5224" t="s">
        <v>485</v>
      </c>
      <c r="B5224">
        <v>9</v>
      </c>
      <c r="C5224" t="s">
        <v>514</v>
      </c>
      <c r="D5224">
        <v>23.7</v>
      </c>
      <c r="E5224" t="s">
        <v>504</v>
      </c>
      <c r="F5224">
        <v>4.5999999999999996</v>
      </c>
      <c r="G5224">
        <v>3</v>
      </c>
      <c r="H5224" t="s">
        <v>193</v>
      </c>
    </row>
    <row r="5225" spans="1:8" x14ac:dyDescent="0.35">
      <c r="A5225" t="s">
        <v>485</v>
      </c>
      <c r="B5225">
        <v>10</v>
      </c>
      <c r="C5225" t="s">
        <v>521</v>
      </c>
      <c r="D5225">
        <v>21.6</v>
      </c>
      <c r="E5225" t="s">
        <v>504</v>
      </c>
      <c r="F5225">
        <v>3.9</v>
      </c>
      <c r="G5225">
        <v>3</v>
      </c>
      <c r="H5225" t="s">
        <v>193</v>
      </c>
    </row>
    <row r="5226" spans="1:8" x14ac:dyDescent="0.35">
      <c r="A5226" t="s">
        <v>485</v>
      </c>
      <c r="B5226">
        <v>11</v>
      </c>
      <c r="C5226" t="s">
        <v>501</v>
      </c>
      <c r="D5226">
        <v>19.600000000000001</v>
      </c>
      <c r="E5226" t="s">
        <v>500</v>
      </c>
      <c r="H5226" t="s">
        <v>193</v>
      </c>
    </row>
    <row r="5227" spans="1:8" x14ac:dyDescent="0.35">
      <c r="A5227" t="s">
        <v>485</v>
      </c>
      <c r="B5227">
        <v>12</v>
      </c>
      <c r="C5227" t="s">
        <v>521</v>
      </c>
      <c r="D5227">
        <v>19.399999999999999</v>
      </c>
      <c r="E5227" t="s">
        <v>504</v>
      </c>
      <c r="F5227">
        <v>7.6</v>
      </c>
      <c r="G5227">
        <v>3</v>
      </c>
      <c r="H5227" t="s">
        <v>193</v>
      </c>
    </row>
    <row r="5228" spans="1:8" x14ac:dyDescent="0.35">
      <c r="A5228" t="s">
        <v>485</v>
      </c>
      <c r="B5228">
        <v>13</v>
      </c>
      <c r="C5228" t="s">
        <v>501</v>
      </c>
      <c r="D5228">
        <v>19.5</v>
      </c>
      <c r="E5228" t="s">
        <v>500</v>
      </c>
      <c r="H5228" t="s">
        <v>193</v>
      </c>
    </row>
    <row r="5229" spans="1:8" x14ac:dyDescent="0.35">
      <c r="A5229" t="s">
        <v>485</v>
      </c>
      <c r="B5229">
        <v>14</v>
      </c>
      <c r="C5229" t="s">
        <v>521</v>
      </c>
      <c r="D5229">
        <v>20.100000000000001</v>
      </c>
      <c r="E5229" t="s">
        <v>504</v>
      </c>
      <c r="F5229">
        <v>1.5</v>
      </c>
      <c r="G5229">
        <v>3</v>
      </c>
      <c r="H5229" t="s">
        <v>193</v>
      </c>
    </row>
    <row r="5230" spans="1:8" x14ac:dyDescent="0.35">
      <c r="A5230" t="s">
        <v>485</v>
      </c>
      <c r="B5230">
        <v>15</v>
      </c>
      <c r="C5230" t="s">
        <v>531</v>
      </c>
      <c r="D5230">
        <v>39.9</v>
      </c>
      <c r="E5230" t="s">
        <v>500</v>
      </c>
      <c r="H5230" t="s">
        <v>193</v>
      </c>
    </row>
    <row r="5231" spans="1:8" x14ac:dyDescent="0.35">
      <c r="A5231" t="s">
        <v>485</v>
      </c>
      <c r="B5231">
        <v>16</v>
      </c>
      <c r="C5231" t="s">
        <v>521</v>
      </c>
      <c r="D5231">
        <v>10.3</v>
      </c>
      <c r="E5231" t="s">
        <v>500</v>
      </c>
      <c r="H5231" t="s">
        <v>193</v>
      </c>
    </row>
    <row r="5232" spans="1:8" x14ac:dyDescent="0.35">
      <c r="A5232" t="s">
        <v>485</v>
      </c>
      <c r="B5232">
        <v>17</v>
      </c>
      <c r="C5232" t="s">
        <v>502</v>
      </c>
      <c r="D5232">
        <v>28.6</v>
      </c>
      <c r="E5232" t="s">
        <v>500</v>
      </c>
      <c r="H5232" t="s">
        <v>193</v>
      </c>
    </row>
    <row r="5233" spans="1:8" x14ac:dyDescent="0.35">
      <c r="A5233" t="s">
        <v>485</v>
      </c>
      <c r="B5233">
        <v>18</v>
      </c>
      <c r="C5233" t="s">
        <v>505</v>
      </c>
      <c r="D5233">
        <v>16.3</v>
      </c>
      <c r="E5233" t="s">
        <v>500</v>
      </c>
      <c r="H5233" t="s">
        <v>193</v>
      </c>
    </row>
    <row r="5234" spans="1:8" x14ac:dyDescent="0.35">
      <c r="A5234" t="s">
        <v>485</v>
      </c>
      <c r="B5234">
        <v>19</v>
      </c>
      <c r="C5234" t="s">
        <v>521</v>
      </c>
      <c r="D5234">
        <v>11.4</v>
      </c>
      <c r="E5234" t="s">
        <v>500</v>
      </c>
      <c r="H5234" t="s">
        <v>193</v>
      </c>
    </row>
    <row r="5235" spans="1:8" x14ac:dyDescent="0.35">
      <c r="A5235" t="s">
        <v>485</v>
      </c>
      <c r="B5235">
        <v>20</v>
      </c>
      <c r="C5235" t="s">
        <v>505</v>
      </c>
      <c r="D5235">
        <v>11.3</v>
      </c>
      <c r="E5235" t="s">
        <v>500</v>
      </c>
      <c r="H5235" t="s">
        <v>193</v>
      </c>
    </row>
    <row r="5236" spans="1:8" x14ac:dyDescent="0.35">
      <c r="A5236" t="s">
        <v>485</v>
      </c>
      <c r="B5236">
        <v>21</v>
      </c>
      <c r="C5236" t="s">
        <v>505</v>
      </c>
      <c r="D5236">
        <v>18.399999999999999</v>
      </c>
      <c r="E5236" t="s">
        <v>500</v>
      </c>
      <c r="H5236" t="s">
        <v>193</v>
      </c>
    </row>
    <row r="5237" spans="1:8" x14ac:dyDescent="0.35">
      <c r="A5237" t="s">
        <v>485</v>
      </c>
      <c r="B5237">
        <v>22</v>
      </c>
      <c r="C5237" t="s">
        <v>505</v>
      </c>
      <c r="D5237">
        <v>33.700000000000003</v>
      </c>
      <c r="E5237" t="s">
        <v>500</v>
      </c>
      <c r="H5237" t="s">
        <v>193</v>
      </c>
    </row>
    <row r="5238" spans="1:8" x14ac:dyDescent="0.35">
      <c r="A5238" t="s">
        <v>485</v>
      </c>
      <c r="B5238">
        <v>23</v>
      </c>
      <c r="C5238" t="s">
        <v>521</v>
      </c>
      <c r="D5238">
        <v>10.5</v>
      </c>
      <c r="E5238" t="s">
        <v>500</v>
      </c>
      <c r="H5238" t="s">
        <v>193</v>
      </c>
    </row>
    <row r="5239" spans="1:8" x14ac:dyDescent="0.35">
      <c r="A5239" t="s">
        <v>485</v>
      </c>
      <c r="B5239">
        <v>24</v>
      </c>
      <c r="C5239" t="s">
        <v>505</v>
      </c>
      <c r="D5239">
        <v>23.4</v>
      </c>
      <c r="E5239" t="s">
        <v>500</v>
      </c>
      <c r="H5239" t="s">
        <v>193</v>
      </c>
    </row>
    <row r="5240" spans="1:8" x14ac:dyDescent="0.35">
      <c r="A5240" t="s">
        <v>485</v>
      </c>
      <c r="B5240">
        <v>25</v>
      </c>
      <c r="C5240" t="s">
        <v>499</v>
      </c>
      <c r="D5240">
        <v>18.3</v>
      </c>
      <c r="E5240" t="s">
        <v>500</v>
      </c>
      <c r="H5240" t="s">
        <v>193</v>
      </c>
    </row>
    <row r="5241" spans="1:8" x14ac:dyDescent="0.35">
      <c r="A5241" t="s">
        <v>485</v>
      </c>
      <c r="B5241">
        <v>26</v>
      </c>
      <c r="C5241" t="s">
        <v>499</v>
      </c>
      <c r="D5241">
        <v>16.600000000000001</v>
      </c>
      <c r="E5241" t="s">
        <v>500</v>
      </c>
      <c r="H5241" t="s">
        <v>193</v>
      </c>
    </row>
    <row r="5242" spans="1:8" x14ac:dyDescent="0.35">
      <c r="A5242" t="s">
        <v>485</v>
      </c>
      <c r="B5242">
        <v>27</v>
      </c>
      <c r="C5242" t="s">
        <v>499</v>
      </c>
      <c r="D5242">
        <v>18.2</v>
      </c>
      <c r="E5242" t="s">
        <v>500</v>
      </c>
      <c r="H5242" t="s">
        <v>193</v>
      </c>
    </row>
    <row r="5243" spans="1:8" x14ac:dyDescent="0.35">
      <c r="A5243" t="s">
        <v>485</v>
      </c>
      <c r="B5243">
        <v>28</v>
      </c>
      <c r="C5243" t="s">
        <v>501</v>
      </c>
      <c r="D5243">
        <v>60.4</v>
      </c>
      <c r="E5243" t="s">
        <v>500</v>
      </c>
      <c r="H5243" t="s">
        <v>193</v>
      </c>
    </row>
    <row r="5244" spans="1:8" x14ac:dyDescent="0.35">
      <c r="A5244" t="s">
        <v>485</v>
      </c>
      <c r="B5244">
        <v>29</v>
      </c>
      <c r="C5244" t="s">
        <v>499</v>
      </c>
      <c r="D5244">
        <v>14.2</v>
      </c>
      <c r="E5244" t="s">
        <v>500</v>
      </c>
      <c r="H5244" t="s">
        <v>193</v>
      </c>
    </row>
    <row r="5245" spans="1:8" x14ac:dyDescent="0.35">
      <c r="A5245" t="s">
        <v>485</v>
      </c>
      <c r="B5245">
        <v>30</v>
      </c>
      <c r="C5245" t="s">
        <v>521</v>
      </c>
      <c r="D5245">
        <v>13.4</v>
      </c>
      <c r="E5245" t="s">
        <v>500</v>
      </c>
      <c r="H5245" t="s">
        <v>193</v>
      </c>
    </row>
    <row r="5246" spans="1:8" x14ac:dyDescent="0.35">
      <c r="A5246" t="s">
        <v>485</v>
      </c>
      <c r="B5246">
        <v>31</v>
      </c>
      <c r="C5246" t="s">
        <v>499</v>
      </c>
      <c r="D5246">
        <v>23.9</v>
      </c>
      <c r="E5246" t="s">
        <v>500</v>
      </c>
      <c r="H5246" t="s">
        <v>193</v>
      </c>
    </row>
    <row r="5247" spans="1:8" x14ac:dyDescent="0.35">
      <c r="A5247" t="s">
        <v>485</v>
      </c>
      <c r="B5247">
        <v>32</v>
      </c>
      <c r="C5247" t="s">
        <v>505</v>
      </c>
      <c r="D5247">
        <v>28.3</v>
      </c>
      <c r="E5247" t="s">
        <v>500</v>
      </c>
      <c r="H5247" t="s">
        <v>193</v>
      </c>
    </row>
    <row r="5248" spans="1:8" x14ac:dyDescent="0.35">
      <c r="A5248" t="s">
        <v>485</v>
      </c>
      <c r="B5248">
        <v>33</v>
      </c>
      <c r="C5248" t="s">
        <v>505</v>
      </c>
      <c r="D5248">
        <v>23.3</v>
      </c>
      <c r="E5248" t="s">
        <v>500</v>
      </c>
      <c r="H5248" t="s">
        <v>193</v>
      </c>
    </row>
    <row r="5249" spans="1:8" x14ac:dyDescent="0.35">
      <c r="A5249" t="s">
        <v>485</v>
      </c>
      <c r="B5249">
        <v>34</v>
      </c>
      <c r="C5249" t="s">
        <v>499</v>
      </c>
      <c r="D5249">
        <v>24.8</v>
      </c>
      <c r="E5249" t="s">
        <v>500</v>
      </c>
      <c r="H5249" t="s">
        <v>193</v>
      </c>
    </row>
    <row r="5250" spans="1:8" x14ac:dyDescent="0.35">
      <c r="A5250" t="s">
        <v>485</v>
      </c>
      <c r="B5250">
        <v>35</v>
      </c>
      <c r="C5250" t="s">
        <v>521</v>
      </c>
      <c r="D5250">
        <v>13.1</v>
      </c>
      <c r="E5250" t="s">
        <v>500</v>
      </c>
      <c r="H5250" t="s">
        <v>193</v>
      </c>
    </row>
    <row r="5251" spans="1:8" x14ac:dyDescent="0.35">
      <c r="A5251" t="s">
        <v>485</v>
      </c>
      <c r="B5251">
        <v>36</v>
      </c>
      <c r="C5251" t="s">
        <v>521</v>
      </c>
      <c r="D5251">
        <v>10.3</v>
      </c>
      <c r="E5251" t="s">
        <v>504</v>
      </c>
      <c r="F5251">
        <v>3.9</v>
      </c>
      <c r="G5251">
        <v>2</v>
      </c>
      <c r="H5251" t="s">
        <v>193</v>
      </c>
    </row>
    <row r="5252" spans="1:8" x14ac:dyDescent="0.35">
      <c r="A5252" t="s">
        <v>485</v>
      </c>
      <c r="B5252">
        <v>37</v>
      </c>
      <c r="C5252" t="s">
        <v>505</v>
      </c>
      <c r="D5252">
        <v>26.1</v>
      </c>
      <c r="E5252" t="s">
        <v>500</v>
      </c>
      <c r="H5252" t="s">
        <v>193</v>
      </c>
    </row>
    <row r="5253" spans="1:8" x14ac:dyDescent="0.35">
      <c r="A5253" t="s">
        <v>486</v>
      </c>
      <c r="B5253">
        <v>1</v>
      </c>
      <c r="C5253" t="s">
        <v>501</v>
      </c>
      <c r="D5253">
        <v>78.8</v>
      </c>
      <c r="E5253" t="s">
        <v>500</v>
      </c>
      <c r="H5253" t="s">
        <v>193</v>
      </c>
    </row>
    <row r="5254" spans="1:8" x14ac:dyDescent="0.35">
      <c r="A5254" t="s">
        <v>486</v>
      </c>
      <c r="B5254">
        <v>2</v>
      </c>
      <c r="C5254" t="s">
        <v>499</v>
      </c>
      <c r="D5254">
        <v>22.5</v>
      </c>
      <c r="E5254" t="s">
        <v>500</v>
      </c>
      <c r="H5254" t="s">
        <v>193</v>
      </c>
    </row>
    <row r="5255" spans="1:8" x14ac:dyDescent="0.35">
      <c r="A5255" t="s">
        <v>486</v>
      </c>
      <c r="B5255">
        <v>3</v>
      </c>
      <c r="C5255" t="s">
        <v>499</v>
      </c>
      <c r="D5255">
        <v>90.6</v>
      </c>
      <c r="E5255" t="s">
        <v>500</v>
      </c>
      <c r="H5255" t="s">
        <v>193</v>
      </c>
    </row>
    <row r="5256" spans="1:8" x14ac:dyDescent="0.35">
      <c r="A5256" t="s">
        <v>486</v>
      </c>
      <c r="B5256">
        <v>4</v>
      </c>
      <c r="C5256" t="s">
        <v>499</v>
      </c>
      <c r="D5256">
        <v>10.7</v>
      </c>
      <c r="E5256" t="s">
        <v>500</v>
      </c>
      <c r="H5256" t="s">
        <v>193</v>
      </c>
    </row>
    <row r="5257" spans="1:8" x14ac:dyDescent="0.35">
      <c r="A5257" t="s">
        <v>486</v>
      </c>
      <c r="B5257">
        <v>5</v>
      </c>
      <c r="C5257" t="s">
        <v>499</v>
      </c>
      <c r="D5257">
        <v>18.7</v>
      </c>
      <c r="E5257" t="s">
        <v>500</v>
      </c>
      <c r="H5257" t="s">
        <v>193</v>
      </c>
    </row>
    <row r="5258" spans="1:8" x14ac:dyDescent="0.35">
      <c r="A5258" t="s">
        <v>486</v>
      </c>
      <c r="B5258">
        <v>6</v>
      </c>
      <c r="C5258" t="s">
        <v>515</v>
      </c>
      <c r="D5258">
        <v>11.3</v>
      </c>
      <c r="E5258" t="s">
        <v>500</v>
      </c>
      <c r="H5258" t="s">
        <v>193</v>
      </c>
    </row>
    <row r="5259" spans="1:8" x14ac:dyDescent="0.35">
      <c r="A5259" t="s">
        <v>486</v>
      </c>
      <c r="B5259">
        <v>7</v>
      </c>
      <c r="C5259" t="s">
        <v>501</v>
      </c>
      <c r="D5259">
        <v>46.9</v>
      </c>
      <c r="E5259" t="s">
        <v>500</v>
      </c>
      <c r="H5259" t="s">
        <v>193</v>
      </c>
    </row>
    <row r="5260" spans="1:8" x14ac:dyDescent="0.35">
      <c r="A5260" t="s">
        <v>486</v>
      </c>
      <c r="B5260">
        <v>8</v>
      </c>
      <c r="C5260" t="s">
        <v>501</v>
      </c>
      <c r="D5260">
        <v>15.7</v>
      </c>
      <c r="E5260" t="s">
        <v>500</v>
      </c>
      <c r="H5260" t="s">
        <v>193</v>
      </c>
    </row>
    <row r="5261" spans="1:8" x14ac:dyDescent="0.35">
      <c r="A5261" t="s">
        <v>486</v>
      </c>
      <c r="B5261">
        <v>9</v>
      </c>
      <c r="C5261" t="s">
        <v>515</v>
      </c>
      <c r="D5261">
        <v>14.9</v>
      </c>
      <c r="E5261" t="s">
        <v>500</v>
      </c>
      <c r="H5261" t="s">
        <v>193</v>
      </c>
    </row>
    <row r="5262" spans="1:8" x14ac:dyDescent="0.35">
      <c r="A5262" t="s">
        <v>486</v>
      </c>
      <c r="B5262">
        <v>10</v>
      </c>
      <c r="C5262" t="s">
        <v>507</v>
      </c>
      <c r="D5262">
        <v>23.4</v>
      </c>
      <c r="E5262" t="s">
        <v>500</v>
      </c>
      <c r="H5262" t="s">
        <v>193</v>
      </c>
    </row>
    <row r="5263" spans="1:8" x14ac:dyDescent="0.35">
      <c r="A5263" t="s">
        <v>486</v>
      </c>
      <c r="B5263">
        <v>11</v>
      </c>
      <c r="C5263" t="s">
        <v>507</v>
      </c>
      <c r="D5263">
        <v>35</v>
      </c>
      <c r="E5263" t="s">
        <v>500</v>
      </c>
      <c r="H5263" t="s">
        <v>193</v>
      </c>
    </row>
    <row r="5264" spans="1:8" x14ac:dyDescent="0.35">
      <c r="A5264" t="s">
        <v>486</v>
      </c>
      <c r="B5264">
        <v>12</v>
      </c>
      <c r="C5264" t="s">
        <v>501</v>
      </c>
      <c r="D5264">
        <v>10.8</v>
      </c>
      <c r="E5264" t="s">
        <v>500</v>
      </c>
      <c r="H5264" t="s">
        <v>193</v>
      </c>
    </row>
    <row r="5265" spans="1:8" x14ac:dyDescent="0.35">
      <c r="A5265" t="s">
        <v>486</v>
      </c>
      <c r="B5265">
        <v>13</v>
      </c>
      <c r="C5265" t="s">
        <v>506</v>
      </c>
      <c r="D5265">
        <v>26.5</v>
      </c>
      <c r="E5265" t="s">
        <v>504</v>
      </c>
      <c r="F5265">
        <v>3</v>
      </c>
      <c r="G5265">
        <v>4</v>
      </c>
      <c r="H5265" t="s">
        <v>193</v>
      </c>
    </row>
    <row r="5266" spans="1:8" x14ac:dyDescent="0.35">
      <c r="A5266" t="s">
        <v>486</v>
      </c>
      <c r="B5266">
        <v>14</v>
      </c>
      <c r="C5266" t="s">
        <v>506</v>
      </c>
      <c r="D5266">
        <v>23.2</v>
      </c>
      <c r="E5266" t="s">
        <v>500</v>
      </c>
      <c r="H5266" t="s">
        <v>193</v>
      </c>
    </row>
    <row r="5267" spans="1:8" x14ac:dyDescent="0.35">
      <c r="A5267" t="s">
        <v>486</v>
      </c>
      <c r="B5267">
        <v>15</v>
      </c>
      <c r="C5267" t="s">
        <v>501</v>
      </c>
      <c r="D5267">
        <v>39.6</v>
      </c>
      <c r="E5267" t="s">
        <v>500</v>
      </c>
      <c r="H5267" t="s">
        <v>193</v>
      </c>
    </row>
    <row r="5268" spans="1:8" x14ac:dyDescent="0.35">
      <c r="A5268" t="s">
        <v>486</v>
      </c>
      <c r="B5268">
        <v>16</v>
      </c>
      <c r="C5268" t="s">
        <v>501</v>
      </c>
      <c r="D5268">
        <v>17.399999999999999</v>
      </c>
      <c r="E5268" t="s">
        <v>500</v>
      </c>
      <c r="H5268" t="s">
        <v>193</v>
      </c>
    </row>
    <row r="5269" spans="1:8" x14ac:dyDescent="0.35">
      <c r="A5269" t="s">
        <v>486</v>
      </c>
      <c r="B5269">
        <v>17</v>
      </c>
      <c r="C5269" t="s">
        <v>502</v>
      </c>
      <c r="D5269">
        <v>13.4</v>
      </c>
      <c r="E5269" t="s">
        <v>500</v>
      </c>
      <c r="H5269" t="s">
        <v>193</v>
      </c>
    </row>
    <row r="5270" spans="1:8" x14ac:dyDescent="0.35">
      <c r="A5270" t="s">
        <v>486</v>
      </c>
      <c r="B5270">
        <v>18</v>
      </c>
      <c r="C5270" t="s">
        <v>502</v>
      </c>
      <c r="D5270">
        <v>28</v>
      </c>
      <c r="E5270" t="s">
        <v>500</v>
      </c>
      <c r="H5270" t="s">
        <v>193</v>
      </c>
    </row>
    <row r="5271" spans="1:8" x14ac:dyDescent="0.35">
      <c r="A5271" t="s">
        <v>486</v>
      </c>
      <c r="B5271">
        <v>19</v>
      </c>
      <c r="C5271" t="s">
        <v>502</v>
      </c>
      <c r="D5271">
        <v>29.2</v>
      </c>
      <c r="E5271" t="s">
        <v>504</v>
      </c>
      <c r="F5271">
        <v>2.1</v>
      </c>
      <c r="G5271">
        <v>3</v>
      </c>
      <c r="H5271" t="s">
        <v>193</v>
      </c>
    </row>
    <row r="5272" spans="1:8" x14ac:dyDescent="0.35">
      <c r="A5272" t="s">
        <v>486</v>
      </c>
      <c r="B5272">
        <v>20</v>
      </c>
      <c r="C5272" t="s">
        <v>502</v>
      </c>
      <c r="D5272">
        <v>10.3</v>
      </c>
      <c r="E5272" t="s">
        <v>500</v>
      </c>
      <c r="H5272" t="s">
        <v>193</v>
      </c>
    </row>
    <row r="5273" spans="1:8" x14ac:dyDescent="0.35">
      <c r="A5273" t="s">
        <v>487</v>
      </c>
      <c r="B5273">
        <v>1</v>
      </c>
      <c r="C5273" t="s">
        <v>507</v>
      </c>
      <c r="D5273">
        <v>12.4</v>
      </c>
      <c r="E5273" t="s">
        <v>500</v>
      </c>
      <c r="H5273" t="s">
        <v>193</v>
      </c>
    </row>
    <row r="5274" spans="1:8" x14ac:dyDescent="0.35">
      <c r="A5274" t="s">
        <v>487</v>
      </c>
      <c r="B5274">
        <v>2</v>
      </c>
      <c r="C5274" t="s">
        <v>507</v>
      </c>
      <c r="D5274">
        <v>20.399999999999999</v>
      </c>
      <c r="E5274" t="s">
        <v>500</v>
      </c>
      <c r="H5274" t="s">
        <v>193</v>
      </c>
    </row>
    <row r="5275" spans="1:8" x14ac:dyDescent="0.35">
      <c r="A5275" t="s">
        <v>487</v>
      </c>
      <c r="B5275">
        <v>3</v>
      </c>
      <c r="C5275" t="s">
        <v>501</v>
      </c>
      <c r="D5275">
        <v>16.8</v>
      </c>
      <c r="E5275" t="s">
        <v>500</v>
      </c>
      <c r="H5275" t="s">
        <v>193</v>
      </c>
    </row>
    <row r="5276" spans="1:8" x14ac:dyDescent="0.35">
      <c r="A5276" t="s">
        <v>487</v>
      </c>
      <c r="B5276">
        <v>4</v>
      </c>
      <c r="C5276" t="s">
        <v>521</v>
      </c>
      <c r="D5276">
        <v>12.2</v>
      </c>
      <c r="E5276" t="s">
        <v>504</v>
      </c>
      <c r="F5276">
        <v>7.6</v>
      </c>
      <c r="G5276">
        <v>1</v>
      </c>
      <c r="H5276" t="s">
        <v>193</v>
      </c>
    </row>
    <row r="5277" spans="1:8" x14ac:dyDescent="0.35">
      <c r="A5277" t="s">
        <v>487</v>
      </c>
      <c r="B5277">
        <v>5</v>
      </c>
      <c r="C5277" t="s">
        <v>521</v>
      </c>
      <c r="D5277">
        <v>10.6</v>
      </c>
      <c r="E5277" t="s">
        <v>504</v>
      </c>
      <c r="F5277">
        <v>4</v>
      </c>
      <c r="G5277">
        <v>2</v>
      </c>
      <c r="H5277" t="s">
        <v>193</v>
      </c>
    </row>
    <row r="5278" spans="1:8" x14ac:dyDescent="0.35">
      <c r="A5278" t="s">
        <v>487</v>
      </c>
      <c r="B5278">
        <v>6</v>
      </c>
      <c r="C5278" t="s">
        <v>499</v>
      </c>
      <c r="D5278">
        <v>18.7</v>
      </c>
      <c r="E5278" t="s">
        <v>500</v>
      </c>
      <c r="H5278" t="s">
        <v>193</v>
      </c>
    </row>
    <row r="5279" spans="1:8" x14ac:dyDescent="0.35">
      <c r="A5279" t="s">
        <v>487</v>
      </c>
      <c r="B5279">
        <v>7</v>
      </c>
      <c r="C5279" t="s">
        <v>507</v>
      </c>
      <c r="D5279">
        <v>37.5</v>
      </c>
      <c r="E5279" t="s">
        <v>504</v>
      </c>
      <c r="F5279">
        <v>6.1</v>
      </c>
      <c r="G5279">
        <v>3</v>
      </c>
      <c r="H5279" t="s">
        <v>193</v>
      </c>
    </row>
    <row r="5280" spans="1:8" x14ac:dyDescent="0.35">
      <c r="A5280" t="s">
        <v>487</v>
      </c>
      <c r="B5280">
        <v>8</v>
      </c>
      <c r="C5280" t="s">
        <v>521</v>
      </c>
      <c r="D5280">
        <v>24</v>
      </c>
      <c r="E5280" t="s">
        <v>500</v>
      </c>
      <c r="H5280" t="s">
        <v>193</v>
      </c>
    </row>
    <row r="5281" spans="1:8" x14ac:dyDescent="0.35">
      <c r="A5281" t="s">
        <v>487</v>
      </c>
      <c r="B5281">
        <v>9</v>
      </c>
      <c r="C5281" t="s">
        <v>521</v>
      </c>
      <c r="D5281">
        <v>16.8</v>
      </c>
      <c r="E5281" t="s">
        <v>500</v>
      </c>
      <c r="H5281" t="s">
        <v>193</v>
      </c>
    </row>
    <row r="5282" spans="1:8" x14ac:dyDescent="0.35">
      <c r="A5282" t="s">
        <v>487</v>
      </c>
      <c r="B5282">
        <v>10</v>
      </c>
      <c r="C5282" t="s">
        <v>501</v>
      </c>
      <c r="D5282">
        <v>12.8</v>
      </c>
      <c r="E5282" t="s">
        <v>500</v>
      </c>
      <c r="H5282" t="s">
        <v>193</v>
      </c>
    </row>
    <row r="5283" spans="1:8" x14ac:dyDescent="0.35">
      <c r="A5283" t="s">
        <v>487</v>
      </c>
      <c r="B5283">
        <v>11</v>
      </c>
      <c r="C5283" t="s">
        <v>517</v>
      </c>
      <c r="D5283">
        <v>48</v>
      </c>
      <c r="E5283" t="s">
        <v>504</v>
      </c>
      <c r="F5283">
        <v>13.7</v>
      </c>
      <c r="G5283">
        <v>3</v>
      </c>
      <c r="H5283" t="s">
        <v>193</v>
      </c>
    </row>
    <row r="5284" spans="1:8" x14ac:dyDescent="0.35">
      <c r="A5284" t="s">
        <v>487</v>
      </c>
      <c r="B5284">
        <v>12</v>
      </c>
      <c r="C5284" t="s">
        <v>521</v>
      </c>
      <c r="D5284">
        <v>25.5</v>
      </c>
      <c r="E5284" t="s">
        <v>512</v>
      </c>
      <c r="F5284">
        <v>0.25</v>
      </c>
      <c r="G5284">
        <v>4</v>
      </c>
      <c r="H5284" t="s">
        <v>193</v>
      </c>
    </row>
    <row r="5285" spans="1:8" x14ac:dyDescent="0.35">
      <c r="A5285" t="s">
        <v>487</v>
      </c>
      <c r="B5285">
        <v>13</v>
      </c>
      <c r="C5285" t="s">
        <v>503</v>
      </c>
      <c r="D5285">
        <v>32.799999999999997</v>
      </c>
      <c r="E5285" t="s">
        <v>512</v>
      </c>
      <c r="F5285">
        <v>0.6</v>
      </c>
      <c r="G5285">
        <v>4</v>
      </c>
      <c r="H5285" t="s">
        <v>193</v>
      </c>
    </row>
    <row r="5286" spans="1:8" x14ac:dyDescent="0.35">
      <c r="A5286" t="s">
        <v>487</v>
      </c>
      <c r="B5286">
        <v>14</v>
      </c>
      <c r="C5286" t="s">
        <v>521</v>
      </c>
      <c r="D5286">
        <v>28.7</v>
      </c>
      <c r="E5286" t="s">
        <v>504</v>
      </c>
      <c r="F5286">
        <v>4</v>
      </c>
      <c r="G5286" s="9"/>
      <c r="H5286" t="s">
        <v>193</v>
      </c>
    </row>
    <row r="5287" spans="1:8" x14ac:dyDescent="0.35">
      <c r="A5287" t="s">
        <v>487</v>
      </c>
      <c r="B5287">
        <v>15</v>
      </c>
      <c r="C5287" t="s">
        <v>505</v>
      </c>
      <c r="D5287">
        <v>12.4</v>
      </c>
      <c r="E5287" t="s">
        <v>500</v>
      </c>
      <c r="H5287" t="s">
        <v>193</v>
      </c>
    </row>
    <row r="5288" spans="1:8" x14ac:dyDescent="0.35">
      <c r="A5288" t="s">
        <v>487</v>
      </c>
      <c r="B5288">
        <v>16</v>
      </c>
      <c r="C5288" t="s">
        <v>499</v>
      </c>
      <c r="D5288">
        <v>11.6</v>
      </c>
      <c r="E5288" t="s">
        <v>500</v>
      </c>
      <c r="H5288" t="s">
        <v>193</v>
      </c>
    </row>
    <row r="5289" spans="1:8" x14ac:dyDescent="0.35">
      <c r="A5289" t="s">
        <v>487</v>
      </c>
      <c r="B5289">
        <v>17</v>
      </c>
      <c r="C5289" t="s">
        <v>501</v>
      </c>
      <c r="D5289">
        <v>43.2</v>
      </c>
      <c r="E5289" t="s">
        <v>500</v>
      </c>
      <c r="H5289" t="s">
        <v>193</v>
      </c>
    </row>
    <row r="5290" spans="1:8" x14ac:dyDescent="0.35">
      <c r="A5290" t="s">
        <v>487</v>
      </c>
      <c r="B5290">
        <v>18</v>
      </c>
      <c r="C5290" t="s">
        <v>501</v>
      </c>
      <c r="D5290">
        <v>43.7</v>
      </c>
      <c r="E5290" t="s">
        <v>500</v>
      </c>
      <c r="H5290" t="s">
        <v>193</v>
      </c>
    </row>
    <row r="5291" spans="1:8" x14ac:dyDescent="0.35">
      <c r="A5291" t="s">
        <v>487</v>
      </c>
      <c r="B5291">
        <v>19</v>
      </c>
      <c r="C5291" t="s">
        <v>499</v>
      </c>
      <c r="D5291">
        <v>13</v>
      </c>
      <c r="E5291" t="s">
        <v>500</v>
      </c>
      <c r="H5291" t="s">
        <v>193</v>
      </c>
    </row>
    <row r="5292" spans="1:8" x14ac:dyDescent="0.35">
      <c r="A5292" t="s">
        <v>487</v>
      </c>
      <c r="B5292">
        <v>20</v>
      </c>
      <c r="C5292" t="s">
        <v>521</v>
      </c>
      <c r="D5292">
        <v>21.5</v>
      </c>
      <c r="E5292" t="s">
        <v>500</v>
      </c>
      <c r="H5292" t="s">
        <v>193</v>
      </c>
    </row>
    <row r="5293" spans="1:8" x14ac:dyDescent="0.35">
      <c r="A5293" t="s">
        <v>487</v>
      </c>
      <c r="B5293">
        <v>21</v>
      </c>
      <c r="C5293" t="s">
        <v>521</v>
      </c>
      <c r="D5293">
        <v>37.4</v>
      </c>
      <c r="E5293" t="s">
        <v>504</v>
      </c>
      <c r="F5293">
        <v>7.6</v>
      </c>
      <c r="G5293">
        <v>3</v>
      </c>
      <c r="H5293" t="s">
        <v>193</v>
      </c>
    </row>
    <row r="5294" spans="1:8" x14ac:dyDescent="0.35">
      <c r="A5294" t="s">
        <v>487</v>
      </c>
      <c r="B5294">
        <v>22</v>
      </c>
      <c r="C5294" t="s">
        <v>521</v>
      </c>
      <c r="D5294">
        <v>26</v>
      </c>
      <c r="E5294" t="s">
        <v>504</v>
      </c>
      <c r="F5294">
        <v>9.1</v>
      </c>
      <c r="G5294">
        <v>2</v>
      </c>
      <c r="H5294" t="s">
        <v>193</v>
      </c>
    </row>
    <row r="5295" spans="1:8" x14ac:dyDescent="0.35">
      <c r="A5295" t="s">
        <v>487</v>
      </c>
      <c r="B5295">
        <v>23</v>
      </c>
      <c r="C5295" t="s">
        <v>501</v>
      </c>
      <c r="D5295">
        <v>10.5</v>
      </c>
      <c r="E5295" t="s">
        <v>500</v>
      </c>
      <c r="H5295" t="s">
        <v>193</v>
      </c>
    </row>
    <row r="5296" spans="1:8" x14ac:dyDescent="0.35">
      <c r="A5296" t="s">
        <v>487</v>
      </c>
      <c r="B5296">
        <v>24</v>
      </c>
      <c r="C5296" t="s">
        <v>499</v>
      </c>
      <c r="D5296">
        <v>11.4</v>
      </c>
      <c r="E5296" t="s">
        <v>500</v>
      </c>
      <c r="H5296" t="s">
        <v>193</v>
      </c>
    </row>
    <row r="5297" spans="1:8" x14ac:dyDescent="0.35">
      <c r="A5297" t="s">
        <v>487</v>
      </c>
      <c r="B5297">
        <v>25</v>
      </c>
      <c r="C5297" t="s">
        <v>499</v>
      </c>
      <c r="D5297">
        <v>17.399999999999999</v>
      </c>
      <c r="E5297" t="s">
        <v>500</v>
      </c>
      <c r="H5297" t="s">
        <v>193</v>
      </c>
    </row>
    <row r="5298" spans="1:8" x14ac:dyDescent="0.35">
      <c r="A5298" t="s">
        <v>487</v>
      </c>
      <c r="B5298">
        <v>26</v>
      </c>
      <c r="C5298" t="s">
        <v>501</v>
      </c>
      <c r="D5298">
        <v>37.700000000000003</v>
      </c>
      <c r="E5298" t="s">
        <v>500</v>
      </c>
      <c r="H5298" t="s">
        <v>193</v>
      </c>
    </row>
    <row r="5299" spans="1:8" x14ac:dyDescent="0.35">
      <c r="A5299" t="s">
        <v>487</v>
      </c>
      <c r="B5299">
        <v>27</v>
      </c>
      <c r="C5299" t="s">
        <v>501</v>
      </c>
      <c r="D5299">
        <v>19.3</v>
      </c>
      <c r="E5299" t="s">
        <v>504</v>
      </c>
      <c r="F5299">
        <v>9.1</v>
      </c>
      <c r="G5299">
        <v>2</v>
      </c>
      <c r="H5299" t="s">
        <v>193</v>
      </c>
    </row>
    <row r="5300" spans="1:8" x14ac:dyDescent="0.35">
      <c r="A5300" t="s">
        <v>487</v>
      </c>
      <c r="B5300">
        <v>28</v>
      </c>
      <c r="C5300" t="s">
        <v>521</v>
      </c>
      <c r="D5300">
        <v>21.2</v>
      </c>
      <c r="E5300" t="s">
        <v>500</v>
      </c>
      <c r="H5300" t="s">
        <v>193</v>
      </c>
    </row>
    <row r="5301" spans="1:8" x14ac:dyDescent="0.35">
      <c r="A5301" t="s">
        <v>488</v>
      </c>
      <c r="B5301">
        <v>1</v>
      </c>
      <c r="C5301" t="s">
        <v>499</v>
      </c>
      <c r="D5301">
        <v>10.6</v>
      </c>
      <c r="E5301" t="s">
        <v>504</v>
      </c>
      <c r="F5301">
        <v>5</v>
      </c>
      <c r="G5301">
        <v>2</v>
      </c>
      <c r="H5301" t="s">
        <v>193</v>
      </c>
    </row>
    <row r="5302" spans="1:8" x14ac:dyDescent="0.35">
      <c r="A5302" t="s">
        <v>488</v>
      </c>
      <c r="B5302">
        <v>2</v>
      </c>
      <c r="C5302" t="s">
        <v>501</v>
      </c>
      <c r="D5302">
        <v>49.5</v>
      </c>
      <c r="E5302" t="s">
        <v>500</v>
      </c>
      <c r="H5302" t="s">
        <v>193</v>
      </c>
    </row>
    <row r="5303" spans="1:8" x14ac:dyDescent="0.35">
      <c r="A5303" t="s">
        <v>488</v>
      </c>
      <c r="B5303">
        <v>3</v>
      </c>
      <c r="C5303" t="s">
        <v>499</v>
      </c>
      <c r="D5303">
        <v>11.5</v>
      </c>
      <c r="E5303" t="s">
        <v>500</v>
      </c>
      <c r="H5303" t="s">
        <v>193</v>
      </c>
    </row>
    <row r="5304" spans="1:8" x14ac:dyDescent="0.35">
      <c r="A5304" t="s">
        <v>488</v>
      </c>
      <c r="B5304">
        <v>4</v>
      </c>
      <c r="C5304" t="s">
        <v>514</v>
      </c>
      <c r="D5304">
        <v>30.1</v>
      </c>
      <c r="E5304" t="s">
        <v>504</v>
      </c>
      <c r="F5304">
        <v>7.2</v>
      </c>
      <c r="G5304">
        <v>1</v>
      </c>
      <c r="H5304" t="s">
        <v>193</v>
      </c>
    </row>
    <row r="5305" spans="1:8" x14ac:dyDescent="0.35">
      <c r="A5305" t="s">
        <v>488</v>
      </c>
      <c r="B5305">
        <v>5</v>
      </c>
      <c r="C5305" t="s">
        <v>499</v>
      </c>
      <c r="D5305">
        <v>11.9</v>
      </c>
      <c r="E5305" t="s">
        <v>500</v>
      </c>
      <c r="H5305" t="s">
        <v>193</v>
      </c>
    </row>
    <row r="5306" spans="1:8" x14ac:dyDescent="0.35">
      <c r="A5306" t="s">
        <v>488</v>
      </c>
      <c r="B5306">
        <v>6</v>
      </c>
      <c r="C5306" t="s">
        <v>502</v>
      </c>
      <c r="D5306">
        <v>34.9</v>
      </c>
      <c r="E5306" t="s">
        <v>500</v>
      </c>
      <c r="H5306" t="s">
        <v>193</v>
      </c>
    </row>
    <row r="5307" spans="1:8" x14ac:dyDescent="0.35">
      <c r="A5307" t="s">
        <v>488</v>
      </c>
      <c r="B5307">
        <v>7</v>
      </c>
      <c r="C5307" t="s">
        <v>499</v>
      </c>
      <c r="D5307">
        <v>25</v>
      </c>
      <c r="E5307" t="s">
        <v>500</v>
      </c>
      <c r="H5307" t="s">
        <v>193</v>
      </c>
    </row>
    <row r="5308" spans="1:8" x14ac:dyDescent="0.35">
      <c r="A5308" t="s">
        <v>488</v>
      </c>
      <c r="B5308">
        <v>8</v>
      </c>
      <c r="C5308" t="s">
        <v>499</v>
      </c>
      <c r="D5308">
        <v>10.4</v>
      </c>
      <c r="E5308" t="s">
        <v>500</v>
      </c>
      <c r="H5308" t="s">
        <v>193</v>
      </c>
    </row>
    <row r="5309" spans="1:8" x14ac:dyDescent="0.35">
      <c r="A5309" t="s">
        <v>488</v>
      </c>
      <c r="B5309">
        <v>9</v>
      </c>
      <c r="C5309" t="s">
        <v>502</v>
      </c>
      <c r="D5309">
        <v>43.2</v>
      </c>
      <c r="E5309" t="s">
        <v>512</v>
      </c>
      <c r="F5309">
        <v>0.98</v>
      </c>
      <c r="G5309">
        <v>3</v>
      </c>
      <c r="H5309" t="s">
        <v>193</v>
      </c>
    </row>
    <row r="5310" spans="1:8" x14ac:dyDescent="0.35">
      <c r="A5310" t="s">
        <v>488</v>
      </c>
      <c r="B5310">
        <v>10</v>
      </c>
      <c r="C5310" t="s">
        <v>507</v>
      </c>
      <c r="D5310">
        <v>19.5</v>
      </c>
      <c r="E5310" t="s">
        <v>500</v>
      </c>
      <c r="H5310" t="s">
        <v>193</v>
      </c>
    </row>
    <row r="5311" spans="1:8" x14ac:dyDescent="0.35">
      <c r="A5311" t="s">
        <v>488</v>
      </c>
      <c r="B5311">
        <v>11</v>
      </c>
      <c r="C5311" t="s">
        <v>502</v>
      </c>
      <c r="D5311">
        <v>23.2</v>
      </c>
      <c r="E5311" t="s">
        <v>504</v>
      </c>
      <c r="F5311">
        <v>6.3</v>
      </c>
      <c r="G5311">
        <v>3</v>
      </c>
      <c r="H5311" t="s">
        <v>193</v>
      </c>
    </row>
    <row r="5312" spans="1:8" x14ac:dyDescent="0.35">
      <c r="A5312" t="s">
        <v>488</v>
      </c>
      <c r="B5312">
        <v>12</v>
      </c>
      <c r="C5312" t="s">
        <v>499</v>
      </c>
      <c r="D5312">
        <v>17.399999999999999</v>
      </c>
      <c r="E5312" t="s">
        <v>500</v>
      </c>
      <c r="H5312" t="s">
        <v>193</v>
      </c>
    </row>
    <row r="5313" spans="1:8" x14ac:dyDescent="0.35">
      <c r="A5313" t="s">
        <v>488</v>
      </c>
      <c r="B5313">
        <v>13</v>
      </c>
      <c r="C5313" t="s">
        <v>502</v>
      </c>
      <c r="D5313">
        <v>30.3</v>
      </c>
      <c r="E5313" t="s">
        <v>512</v>
      </c>
      <c r="F5313">
        <v>0.48</v>
      </c>
      <c r="G5313">
        <v>4</v>
      </c>
      <c r="H5313" t="s">
        <v>193</v>
      </c>
    </row>
    <row r="5314" spans="1:8" x14ac:dyDescent="0.35">
      <c r="A5314" t="s">
        <v>488</v>
      </c>
      <c r="B5314">
        <v>14</v>
      </c>
      <c r="C5314" t="s">
        <v>513</v>
      </c>
      <c r="D5314">
        <v>18</v>
      </c>
      <c r="E5314" t="s">
        <v>500</v>
      </c>
      <c r="H5314" t="s">
        <v>193</v>
      </c>
    </row>
    <row r="5315" spans="1:8" x14ac:dyDescent="0.35">
      <c r="A5315" t="s">
        <v>488</v>
      </c>
      <c r="B5315">
        <v>15</v>
      </c>
      <c r="C5315" t="s">
        <v>507</v>
      </c>
      <c r="D5315">
        <v>28</v>
      </c>
      <c r="E5315" t="s">
        <v>500</v>
      </c>
      <c r="H5315" t="s">
        <v>193</v>
      </c>
    </row>
    <row r="5316" spans="1:8" x14ac:dyDescent="0.35">
      <c r="A5316" t="s">
        <v>488</v>
      </c>
      <c r="B5316">
        <v>16</v>
      </c>
      <c r="C5316" t="s">
        <v>507</v>
      </c>
      <c r="D5316">
        <v>15.5</v>
      </c>
      <c r="E5316" t="s">
        <v>504</v>
      </c>
      <c r="F5316">
        <v>3.9</v>
      </c>
      <c r="G5316">
        <v>2</v>
      </c>
      <c r="H5316" t="s">
        <v>193</v>
      </c>
    </row>
    <row r="5317" spans="1:8" x14ac:dyDescent="0.35">
      <c r="A5317" t="s">
        <v>488</v>
      </c>
      <c r="B5317">
        <v>17</v>
      </c>
      <c r="C5317" t="s">
        <v>513</v>
      </c>
      <c r="D5317">
        <v>10.7</v>
      </c>
      <c r="E5317" t="s">
        <v>500</v>
      </c>
      <c r="H5317" t="s">
        <v>193</v>
      </c>
    </row>
    <row r="5318" spans="1:8" x14ac:dyDescent="0.35">
      <c r="A5318" t="s">
        <v>488</v>
      </c>
      <c r="B5318">
        <v>18</v>
      </c>
      <c r="C5318" t="s">
        <v>502</v>
      </c>
      <c r="D5318">
        <v>35.799999999999997</v>
      </c>
      <c r="E5318" t="s">
        <v>504</v>
      </c>
      <c r="F5318">
        <v>6.8</v>
      </c>
      <c r="G5318">
        <v>3</v>
      </c>
      <c r="H5318" t="s">
        <v>193</v>
      </c>
    </row>
    <row r="5319" spans="1:8" x14ac:dyDescent="0.35">
      <c r="A5319" t="s">
        <v>488</v>
      </c>
      <c r="B5319">
        <v>19</v>
      </c>
      <c r="C5319" t="s">
        <v>505</v>
      </c>
      <c r="D5319">
        <v>20.3</v>
      </c>
      <c r="E5319" t="s">
        <v>500</v>
      </c>
      <c r="H5319" t="s">
        <v>193</v>
      </c>
    </row>
    <row r="5320" spans="1:8" x14ac:dyDescent="0.35">
      <c r="A5320" t="s">
        <v>488</v>
      </c>
      <c r="B5320">
        <v>20</v>
      </c>
      <c r="C5320" t="s">
        <v>499</v>
      </c>
      <c r="D5320">
        <v>11.5</v>
      </c>
      <c r="E5320" t="s">
        <v>500</v>
      </c>
      <c r="H5320" t="s">
        <v>193</v>
      </c>
    </row>
    <row r="5321" spans="1:8" x14ac:dyDescent="0.35">
      <c r="A5321" t="s">
        <v>488</v>
      </c>
      <c r="B5321">
        <v>21</v>
      </c>
      <c r="C5321" t="s">
        <v>502</v>
      </c>
      <c r="D5321">
        <v>34.1</v>
      </c>
      <c r="E5321" t="s">
        <v>504</v>
      </c>
      <c r="F5321">
        <v>7.1</v>
      </c>
      <c r="G5321">
        <v>3</v>
      </c>
      <c r="H5321" t="s">
        <v>193</v>
      </c>
    </row>
    <row r="5322" spans="1:8" x14ac:dyDescent="0.35">
      <c r="A5322" t="s">
        <v>488</v>
      </c>
      <c r="B5322">
        <v>22</v>
      </c>
      <c r="C5322" t="s">
        <v>499</v>
      </c>
      <c r="D5322">
        <v>19.899999999999999</v>
      </c>
      <c r="E5322" t="s">
        <v>500</v>
      </c>
      <c r="H5322" t="s">
        <v>193</v>
      </c>
    </row>
    <row r="5323" spans="1:8" x14ac:dyDescent="0.35">
      <c r="A5323" t="s">
        <v>488</v>
      </c>
      <c r="B5323">
        <v>23</v>
      </c>
      <c r="C5323" t="s">
        <v>502</v>
      </c>
      <c r="D5323">
        <v>18.5</v>
      </c>
      <c r="E5323" t="s">
        <v>500</v>
      </c>
      <c r="H5323" t="s">
        <v>193</v>
      </c>
    </row>
    <row r="5324" spans="1:8" x14ac:dyDescent="0.35">
      <c r="A5324" t="s">
        <v>488</v>
      </c>
      <c r="B5324">
        <v>24</v>
      </c>
      <c r="C5324" t="s">
        <v>510</v>
      </c>
      <c r="D5324">
        <v>16</v>
      </c>
      <c r="E5324" t="s">
        <v>500</v>
      </c>
      <c r="H5324" t="s">
        <v>193</v>
      </c>
    </row>
    <row r="5325" spans="1:8" x14ac:dyDescent="0.35">
      <c r="A5325" t="s">
        <v>488</v>
      </c>
      <c r="B5325">
        <v>25</v>
      </c>
      <c r="C5325" t="s">
        <v>501</v>
      </c>
      <c r="D5325">
        <v>48.3</v>
      </c>
      <c r="E5325" t="s">
        <v>500</v>
      </c>
      <c r="H5325" t="s">
        <v>193</v>
      </c>
    </row>
    <row r="5326" spans="1:8" x14ac:dyDescent="0.35">
      <c r="A5326" t="s">
        <v>488</v>
      </c>
      <c r="B5326">
        <v>26</v>
      </c>
      <c r="C5326" t="s">
        <v>501</v>
      </c>
      <c r="D5326">
        <v>36.4</v>
      </c>
      <c r="E5326" t="s">
        <v>500</v>
      </c>
      <c r="H5326" t="s">
        <v>193</v>
      </c>
    </row>
    <row r="5327" spans="1:8" x14ac:dyDescent="0.35">
      <c r="A5327" t="s">
        <v>488</v>
      </c>
      <c r="B5327">
        <v>27</v>
      </c>
      <c r="C5327" t="s">
        <v>503</v>
      </c>
      <c r="D5327">
        <v>15.5</v>
      </c>
      <c r="E5327" t="s">
        <v>504</v>
      </c>
      <c r="F5327">
        <v>6.2</v>
      </c>
      <c r="G5327">
        <v>3</v>
      </c>
      <c r="H5327" t="s">
        <v>193</v>
      </c>
    </row>
    <row r="5328" spans="1:8" x14ac:dyDescent="0.35">
      <c r="A5328" t="s">
        <v>488</v>
      </c>
      <c r="B5328">
        <v>28</v>
      </c>
      <c r="C5328" t="s">
        <v>501</v>
      </c>
      <c r="D5328">
        <v>35.200000000000003</v>
      </c>
      <c r="E5328" t="s">
        <v>500</v>
      </c>
      <c r="H5328" t="s">
        <v>193</v>
      </c>
    </row>
    <row r="5329" spans="1:8" x14ac:dyDescent="0.35">
      <c r="A5329" t="s">
        <v>490</v>
      </c>
      <c r="B5329">
        <v>1</v>
      </c>
      <c r="C5329" t="s">
        <v>501</v>
      </c>
      <c r="D5329">
        <v>28</v>
      </c>
      <c r="E5329" t="s">
        <v>500</v>
      </c>
      <c r="H5329" t="s">
        <v>193</v>
      </c>
    </row>
    <row r="5330" spans="1:8" x14ac:dyDescent="0.35">
      <c r="A5330" t="s">
        <v>490</v>
      </c>
      <c r="B5330">
        <v>2</v>
      </c>
      <c r="C5330" t="s">
        <v>499</v>
      </c>
      <c r="D5330">
        <v>22.3</v>
      </c>
      <c r="E5330" t="s">
        <v>500</v>
      </c>
      <c r="H5330" t="s">
        <v>193</v>
      </c>
    </row>
    <row r="5331" spans="1:8" x14ac:dyDescent="0.35">
      <c r="A5331" t="s">
        <v>490</v>
      </c>
      <c r="B5331">
        <v>3</v>
      </c>
      <c r="C5331" t="s">
        <v>499</v>
      </c>
      <c r="D5331">
        <v>18.600000000000001</v>
      </c>
      <c r="E5331" t="s">
        <v>500</v>
      </c>
      <c r="H5331" t="s">
        <v>193</v>
      </c>
    </row>
    <row r="5332" spans="1:8" x14ac:dyDescent="0.35">
      <c r="A5332" t="s">
        <v>490</v>
      </c>
      <c r="B5332">
        <v>4</v>
      </c>
      <c r="C5332" t="s">
        <v>499</v>
      </c>
      <c r="D5332">
        <v>16.600000000000001</v>
      </c>
      <c r="E5332" t="s">
        <v>500</v>
      </c>
      <c r="H5332" t="s">
        <v>193</v>
      </c>
    </row>
    <row r="5333" spans="1:8" x14ac:dyDescent="0.35">
      <c r="A5333" t="s">
        <v>490</v>
      </c>
      <c r="B5333">
        <v>5</v>
      </c>
      <c r="C5333" t="s">
        <v>501</v>
      </c>
      <c r="D5333">
        <v>17.600000000000001</v>
      </c>
      <c r="E5333" t="s">
        <v>500</v>
      </c>
      <c r="H5333" t="s">
        <v>193</v>
      </c>
    </row>
    <row r="5334" spans="1:8" x14ac:dyDescent="0.35">
      <c r="A5334" t="s">
        <v>490</v>
      </c>
      <c r="B5334">
        <v>6</v>
      </c>
      <c r="C5334" t="s">
        <v>507</v>
      </c>
      <c r="D5334">
        <v>11.5</v>
      </c>
      <c r="E5334" t="s">
        <v>500</v>
      </c>
      <c r="H5334" t="s">
        <v>193</v>
      </c>
    </row>
    <row r="5335" spans="1:8" x14ac:dyDescent="0.35">
      <c r="A5335" t="s">
        <v>490</v>
      </c>
      <c r="B5335">
        <v>7</v>
      </c>
      <c r="C5335" t="s">
        <v>510</v>
      </c>
      <c r="D5335">
        <v>11.3</v>
      </c>
      <c r="E5335" t="s">
        <v>500</v>
      </c>
      <c r="H5335" t="s">
        <v>193</v>
      </c>
    </row>
    <row r="5336" spans="1:8" x14ac:dyDescent="0.35">
      <c r="A5336" t="s">
        <v>490</v>
      </c>
      <c r="B5336">
        <v>8</v>
      </c>
      <c r="C5336" t="s">
        <v>503</v>
      </c>
      <c r="D5336">
        <v>24.8</v>
      </c>
      <c r="E5336" t="s">
        <v>512</v>
      </c>
      <c r="F5336">
        <v>0.13</v>
      </c>
      <c r="G5336">
        <v>4</v>
      </c>
      <c r="H5336" t="s">
        <v>193</v>
      </c>
    </row>
    <row r="5337" spans="1:8" x14ac:dyDescent="0.35">
      <c r="A5337" t="s">
        <v>490</v>
      </c>
      <c r="B5337">
        <v>9</v>
      </c>
      <c r="C5337" t="s">
        <v>503</v>
      </c>
      <c r="D5337">
        <v>13.9</v>
      </c>
      <c r="E5337" t="s">
        <v>512</v>
      </c>
      <c r="F5337">
        <v>0.11</v>
      </c>
      <c r="G5337">
        <v>5</v>
      </c>
      <c r="H5337" t="s">
        <v>193</v>
      </c>
    </row>
    <row r="5338" spans="1:8" x14ac:dyDescent="0.35">
      <c r="A5338" t="s">
        <v>490</v>
      </c>
      <c r="B5338">
        <v>10</v>
      </c>
      <c r="C5338" t="s">
        <v>501</v>
      </c>
      <c r="D5338">
        <v>14.8</v>
      </c>
      <c r="E5338" t="s">
        <v>500</v>
      </c>
      <c r="H5338" t="s">
        <v>193</v>
      </c>
    </row>
    <row r="5339" spans="1:8" x14ac:dyDescent="0.35">
      <c r="A5339" t="s">
        <v>490</v>
      </c>
      <c r="B5339">
        <v>11</v>
      </c>
      <c r="C5339" t="s">
        <v>521</v>
      </c>
      <c r="D5339">
        <v>17.5</v>
      </c>
      <c r="E5339" t="s">
        <v>500</v>
      </c>
      <c r="H5339" t="s">
        <v>193</v>
      </c>
    </row>
    <row r="5340" spans="1:8" x14ac:dyDescent="0.35">
      <c r="A5340" t="s">
        <v>490</v>
      </c>
      <c r="B5340">
        <v>12</v>
      </c>
      <c r="C5340" t="s">
        <v>521</v>
      </c>
      <c r="D5340">
        <v>14.4</v>
      </c>
      <c r="E5340" t="s">
        <v>500</v>
      </c>
      <c r="H5340" t="s">
        <v>193</v>
      </c>
    </row>
    <row r="5341" spans="1:8" x14ac:dyDescent="0.35">
      <c r="A5341" t="s">
        <v>490</v>
      </c>
      <c r="B5341">
        <v>13</v>
      </c>
      <c r="C5341" t="s">
        <v>503</v>
      </c>
      <c r="D5341">
        <v>23.6</v>
      </c>
      <c r="E5341" t="s">
        <v>512</v>
      </c>
      <c r="F5341">
        <v>0.23</v>
      </c>
      <c r="G5341">
        <v>4</v>
      </c>
      <c r="H5341" t="s">
        <v>193</v>
      </c>
    </row>
    <row r="5342" spans="1:8" x14ac:dyDescent="0.35">
      <c r="A5342" t="s">
        <v>490</v>
      </c>
      <c r="B5342">
        <v>14</v>
      </c>
      <c r="C5342" t="s">
        <v>513</v>
      </c>
      <c r="D5342">
        <v>12.4</v>
      </c>
      <c r="E5342" t="s">
        <v>500</v>
      </c>
      <c r="H5342" t="s">
        <v>193</v>
      </c>
    </row>
    <row r="5343" spans="1:8" x14ac:dyDescent="0.35">
      <c r="A5343" t="s">
        <v>490</v>
      </c>
      <c r="B5343">
        <v>15</v>
      </c>
      <c r="C5343" t="s">
        <v>501</v>
      </c>
      <c r="D5343">
        <v>38.1</v>
      </c>
      <c r="E5343" t="s">
        <v>500</v>
      </c>
      <c r="H5343" t="s">
        <v>193</v>
      </c>
    </row>
    <row r="5344" spans="1:8" x14ac:dyDescent="0.35">
      <c r="A5344" t="s">
        <v>490</v>
      </c>
      <c r="B5344">
        <v>16</v>
      </c>
      <c r="C5344" t="s">
        <v>503</v>
      </c>
      <c r="D5344">
        <v>11.8</v>
      </c>
      <c r="E5344" t="s">
        <v>512</v>
      </c>
      <c r="F5344">
        <v>0.22</v>
      </c>
      <c r="G5344">
        <v>4</v>
      </c>
      <c r="H5344" t="s">
        <v>193</v>
      </c>
    </row>
    <row r="5345" spans="1:8" x14ac:dyDescent="0.35">
      <c r="A5345" t="s">
        <v>490</v>
      </c>
      <c r="B5345">
        <v>17</v>
      </c>
      <c r="C5345" t="s">
        <v>507</v>
      </c>
      <c r="D5345">
        <v>21</v>
      </c>
      <c r="E5345" t="s">
        <v>504</v>
      </c>
      <c r="F5345">
        <v>9.5</v>
      </c>
      <c r="G5345">
        <v>1</v>
      </c>
      <c r="H5345" t="s">
        <v>193</v>
      </c>
    </row>
    <row r="5346" spans="1:8" x14ac:dyDescent="0.35">
      <c r="A5346" t="s">
        <v>490</v>
      </c>
      <c r="B5346">
        <v>18</v>
      </c>
      <c r="C5346" t="s">
        <v>501</v>
      </c>
      <c r="D5346">
        <v>12.8</v>
      </c>
      <c r="E5346" t="s">
        <v>512</v>
      </c>
      <c r="F5346">
        <v>0.25</v>
      </c>
      <c r="G5346">
        <v>3</v>
      </c>
      <c r="H5346" t="s">
        <v>193</v>
      </c>
    </row>
    <row r="5347" spans="1:8" x14ac:dyDescent="0.35">
      <c r="A5347" t="s">
        <v>490</v>
      </c>
      <c r="B5347">
        <v>19</v>
      </c>
      <c r="C5347" t="s">
        <v>501</v>
      </c>
      <c r="D5347">
        <v>19.8</v>
      </c>
      <c r="E5347" t="s">
        <v>500</v>
      </c>
      <c r="H5347" t="s">
        <v>193</v>
      </c>
    </row>
    <row r="5348" spans="1:8" x14ac:dyDescent="0.35">
      <c r="A5348" t="s">
        <v>490</v>
      </c>
      <c r="B5348">
        <v>20</v>
      </c>
      <c r="C5348" t="s">
        <v>501</v>
      </c>
      <c r="D5348">
        <v>19.8</v>
      </c>
      <c r="E5348" t="s">
        <v>512</v>
      </c>
      <c r="F5348">
        <v>0.24</v>
      </c>
      <c r="G5348">
        <v>2</v>
      </c>
      <c r="H5348" t="s">
        <v>193</v>
      </c>
    </row>
    <row r="5349" spans="1:8" x14ac:dyDescent="0.35">
      <c r="A5349" t="s">
        <v>490</v>
      </c>
      <c r="B5349">
        <v>21</v>
      </c>
      <c r="C5349" t="s">
        <v>501</v>
      </c>
      <c r="D5349">
        <v>18</v>
      </c>
      <c r="E5349" t="s">
        <v>504</v>
      </c>
      <c r="F5349">
        <v>12</v>
      </c>
      <c r="G5349">
        <v>1</v>
      </c>
      <c r="H5349" t="s">
        <v>193</v>
      </c>
    </row>
    <row r="5350" spans="1:8" x14ac:dyDescent="0.35">
      <c r="A5350" t="s">
        <v>490</v>
      </c>
      <c r="B5350">
        <v>22</v>
      </c>
      <c r="C5350" t="s">
        <v>501</v>
      </c>
      <c r="D5350">
        <v>21.6</v>
      </c>
      <c r="E5350" t="s">
        <v>500</v>
      </c>
      <c r="H5350" t="s">
        <v>193</v>
      </c>
    </row>
    <row r="5351" spans="1:8" x14ac:dyDescent="0.35">
      <c r="A5351" t="s">
        <v>490</v>
      </c>
      <c r="B5351">
        <v>23</v>
      </c>
      <c r="C5351" t="s">
        <v>507</v>
      </c>
      <c r="D5351">
        <v>33.6</v>
      </c>
      <c r="E5351" t="s">
        <v>500</v>
      </c>
      <c r="H5351" t="s">
        <v>193</v>
      </c>
    </row>
    <row r="5352" spans="1:8" x14ac:dyDescent="0.35">
      <c r="A5352" t="s">
        <v>490</v>
      </c>
      <c r="B5352">
        <v>24</v>
      </c>
      <c r="C5352" t="s">
        <v>501</v>
      </c>
      <c r="D5352">
        <v>32.4</v>
      </c>
      <c r="E5352" t="s">
        <v>500</v>
      </c>
      <c r="H5352" t="s">
        <v>193</v>
      </c>
    </row>
    <row r="5353" spans="1:8" x14ac:dyDescent="0.35">
      <c r="A5353" t="s">
        <v>490</v>
      </c>
      <c r="B5353">
        <v>25</v>
      </c>
      <c r="C5353" t="s">
        <v>501</v>
      </c>
      <c r="D5353">
        <v>15.1</v>
      </c>
      <c r="E5353" t="s">
        <v>500</v>
      </c>
      <c r="H5353" t="s">
        <v>193</v>
      </c>
    </row>
    <row r="5354" spans="1:8" x14ac:dyDescent="0.35">
      <c r="A5354" t="s">
        <v>490</v>
      </c>
      <c r="B5354">
        <v>26</v>
      </c>
      <c r="C5354" t="s">
        <v>499</v>
      </c>
      <c r="D5354">
        <v>11.2</v>
      </c>
      <c r="E5354" t="s">
        <v>500</v>
      </c>
      <c r="H5354" t="s">
        <v>193</v>
      </c>
    </row>
    <row r="5355" spans="1:8" x14ac:dyDescent="0.35">
      <c r="A5355" t="s">
        <v>490</v>
      </c>
      <c r="B5355">
        <v>27</v>
      </c>
      <c r="C5355" t="s">
        <v>501</v>
      </c>
      <c r="D5355">
        <v>12.6</v>
      </c>
      <c r="E5355" t="s">
        <v>504</v>
      </c>
      <c r="F5355">
        <v>3.7</v>
      </c>
      <c r="G5355">
        <v>2</v>
      </c>
      <c r="H5355" t="s">
        <v>193</v>
      </c>
    </row>
    <row r="5356" spans="1:8" x14ac:dyDescent="0.35">
      <c r="A5356" t="s">
        <v>490</v>
      </c>
      <c r="B5356">
        <v>28</v>
      </c>
      <c r="C5356" t="s">
        <v>501</v>
      </c>
      <c r="D5356">
        <v>13.5</v>
      </c>
      <c r="E5356" t="s">
        <v>504</v>
      </c>
      <c r="F5356">
        <v>6.4</v>
      </c>
      <c r="G5356">
        <v>1</v>
      </c>
      <c r="H5356" t="s">
        <v>193</v>
      </c>
    </row>
    <row r="5357" spans="1:8" x14ac:dyDescent="0.35">
      <c r="A5357" t="s">
        <v>490</v>
      </c>
      <c r="B5357">
        <v>29</v>
      </c>
      <c r="C5357" t="s">
        <v>501</v>
      </c>
      <c r="D5357">
        <v>28</v>
      </c>
      <c r="E5357" t="s">
        <v>500</v>
      </c>
      <c r="H5357" t="s">
        <v>193</v>
      </c>
    </row>
    <row r="5358" spans="1:8" x14ac:dyDescent="0.35">
      <c r="A5358" t="s">
        <v>490</v>
      </c>
      <c r="B5358">
        <v>30</v>
      </c>
      <c r="C5358" t="s">
        <v>501</v>
      </c>
      <c r="D5358">
        <v>32.6</v>
      </c>
      <c r="E5358" t="s">
        <v>500</v>
      </c>
      <c r="H5358" t="s">
        <v>193</v>
      </c>
    </row>
    <row r="5359" spans="1:8" x14ac:dyDescent="0.35">
      <c r="A5359" t="s">
        <v>490</v>
      </c>
      <c r="B5359">
        <v>31</v>
      </c>
      <c r="C5359" t="s">
        <v>499</v>
      </c>
      <c r="D5359">
        <v>17.899999999999999</v>
      </c>
      <c r="E5359" t="s">
        <v>500</v>
      </c>
      <c r="H5359" t="s">
        <v>193</v>
      </c>
    </row>
    <row r="5360" spans="1:8" x14ac:dyDescent="0.35">
      <c r="A5360" t="s">
        <v>490</v>
      </c>
      <c r="B5360">
        <v>32</v>
      </c>
      <c r="C5360" t="s">
        <v>499</v>
      </c>
      <c r="D5360">
        <v>12.4</v>
      </c>
      <c r="E5360" t="s">
        <v>504</v>
      </c>
      <c r="F5360">
        <v>4</v>
      </c>
      <c r="G5360">
        <v>3</v>
      </c>
      <c r="H5360" t="s">
        <v>193</v>
      </c>
    </row>
    <row r="5361" spans="1:8" x14ac:dyDescent="0.35">
      <c r="A5361" t="s">
        <v>490</v>
      </c>
      <c r="B5361">
        <v>33</v>
      </c>
      <c r="C5361" t="s">
        <v>499</v>
      </c>
      <c r="D5361">
        <v>13.7</v>
      </c>
      <c r="E5361" t="s">
        <v>500</v>
      </c>
      <c r="H5361" t="s">
        <v>193</v>
      </c>
    </row>
    <row r="5362" spans="1:8" x14ac:dyDescent="0.35">
      <c r="A5362" t="s">
        <v>490</v>
      </c>
      <c r="B5362">
        <v>34</v>
      </c>
      <c r="C5362" t="s">
        <v>499</v>
      </c>
      <c r="D5362">
        <v>23.6</v>
      </c>
      <c r="E5362" t="s">
        <v>500</v>
      </c>
      <c r="H5362" t="s">
        <v>193</v>
      </c>
    </row>
    <row r="5363" spans="1:8" x14ac:dyDescent="0.35">
      <c r="A5363" t="s">
        <v>490</v>
      </c>
      <c r="B5363">
        <v>35</v>
      </c>
      <c r="C5363" t="s">
        <v>507</v>
      </c>
      <c r="D5363">
        <v>30.1</v>
      </c>
      <c r="E5363" t="s">
        <v>500</v>
      </c>
      <c r="H5363" t="s">
        <v>193</v>
      </c>
    </row>
    <row r="5364" spans="1:8" x14ac:dyDescent="0.35">
      <c r="A5364" t="s">
        <v>490</v>
      </c>
      <c r="B5364">
        <v>36</v>
      </c>
      <c r="C5364" t="s">
        <v>501</v>
      </c>
      <c r="D5364">
        <v>12.4</v>
      </c>
      <c r="E5364" t="s">
        <v>504</v>
      </c>
      <c r="F5364">
        <v>5.2</v>
      </c>
      <c r="G5364">
        <v>2</v>
      </c>
      <c r="H5364" t="s">
        <v>193</v>
      </c>
    </row>
    <row r="5365" spans="1:8" x14ac:dyDescent="0.35">
      <c r="A5365" t="s">
        <v>490</v>
      </c>
      <c r="B5365">
        <v>37</v>
      </c>
      <c r="C5365" t="s">
        <v>503</v>
      </c>
      <c r="D5365">
        <v>34.200000000000003</v>
      </c>
      <c r="E5365" t="s">
        <v>512</v>
      </c>
      <c r="F5365">
        <v>0.14000000000000001</v>
      </c>
      <c r="G5365">
        <v>4</v>
      </c>
      <c r="H5365" t="s">
        <v>193</v>
      </c>
    </row>
    <row r="5366" spans="1:8" x14ac:dyDescent="0.35">
      <c r="A5366" t="s">
        <v>490</v>
      </c>
      <c r="B5366">
        <v>38</v>
      </c>
      <c r="C5366" t="s">
        <v>501</v>
      </c>
      <c r="D5366">
        <v>16</v>
      </c>
      <c r="E5366" t="s">
        <v>500</v>
      </c>
      <c r="H5366" t="s">
        <v>193</v>
      </c>
    </row>
    <row r="5367" spans="1:8" x14ac:dyDescent="0.35">
      <c r="A5367" t="s">
        <v>490</v>
      </c>
      <c r="B5367">
        <v>39</v>
      </c>
      <c r="C5367" t="s">
        <v>503</v>
      </c>
      <c r="D5367">
        <v>29</v>
      </c>
      <c r="E5367" t="s">
        <v>512</v>
      </c>
      <c r="F5367">
        <v>0.13</v>
      </c>
      <c r="G5367">
        <v>4</v>
      </c>
      <c r="H5367" t="s">
        <v>193</v>
      </c>
    </row>
    <row r="5368" spans="1:8" x14ac:dyDescent="0.35">
      <c r="A5368" t="s">
        <v>490</v>
      </c>
      <c r="B5368">
        <v>40</v>
      </c>
      <c r="C5368" t="s">
        <v>503</v>
      </c>
      <c r="D5368">
        <v>11.6</v>
      </c>
      <c r="E5368" t="s">
        <v>512</v>
      </c>
      <c r="F5368">
        <v>0.28999999999999998</v>
      </c>
      <c r="G5368">
        <v>5</v>
      </c>
      <c r="H5368" t="s">
        <v>193</v>
      </c>
    </row>
    <row r="5369" spans="1:8" x14ac:dyDescent="0.35">
      <c r="A5369" t="s">
        <v>490</v>
      </c>
      <c r="B5369">
        <v>41</v>
      </c>
      <c r="C5369" t="s">
        <v>503</v>
      </c>
      <c r="D5369">
        <v>17.2</v>
      </c>
      <c r="E5369" t="s">
        <v>512</v>
      </c>
      <c r="F5369">
        <v>0.09</v>
      </c>
      <c r="G5369">
        <v>4</v>
      </c>
      <c r="H5369" t="s">
        <v>193</v>
      </c>
    </row>
    <row r="5370" spans="1:8" x14ac:dyDescent="0.35">
      <c r="A5370" t="s">
        <v>490</v>
      </c>
      <c r="B5370">
        <v>42</v>
      </c>
      <c r="C5370" t="s">
        <v>503</v>
      </c>
      <c r="D5370">
        <v>56.7</v>
      </c>
      <c r="E5370" t="s">
        <v>512</v>
      </c>
      <c r="F5370">
        <v>0.21</v>
      </c>
      <c r="G5370">
        <v>4</v>
      </c>
      <c r="H5370" t="s">
        <v>193</v>
      </c>
    </row>
    <row r="5371" spans="1:8" x14ac:dyDescent="0.35">
      <c r="A5371" t="s">
        <v>490</v>
      </c>
      <c r="B5371">
        <v>43</v>
      </c>
      <c r="C5371" t="s">
        <v>501</v>
      </c>
      <c r="D5371">
        <v>24.8</v>
      </c>
      <c r="E5371" t="s">
        <v>500</v>
      </c>
      <c r="H5371" t="s">
        <v>193</v>
      </c>
    </row>
    <row r="5372" spans="1:8" x14ac:dyDescent="0.35">
      <c r="A5372" t="s">
        <v>490</v>
      </c>
      <c r="B5372">
        <v>44</v>
      </c>
      <c r="C5372" t="s">
        <v>499</v>
      </c>
      <c r="D5372">
        <v>34.799999999999997</v>
      </c>
      <c r="E5372" t="s">
        <v>500</v>
      </c>
      <c r="H5372" t="s">
        <v>193</v>
      </c>
    </row>
    <row r="5373" spans="1:8" x14ac:dyDescent="0.35">
      <c r="A5373" t="s">
        <v>490</v>
      </c>
      <c r="B5373">
        <v>45</v>
      </c>
      <c r="C5373" t="s">
        <v>503</v>
      </c>
      <c r="D5373">
        <v>16.5</v>
      </c>
      <c r="E5373" t="s">
        <v>512</v>
      </c>
      <c r="F5373">
        <v>0.14000000000000001</v>
      </c>
      <c r="G5373">
        <v>4</v>
      </c>
      <c r="H5373" t="s">
        <v>193</v>
      </c>
    </row>
    <row r="5374" spans="1:8" x14ac:dyDescent="0.35">
      <c r="A5374" t="s">
        <v>490</v>
      </c>
      <c r="B5374">
        <v>46</v>
      </c>
      <c r="C5374" t="s">
        <v>503</v>
      </c>
      <c r="D5374">
        <v>31.7</v>
      </c>
      <c r="E5374" t="s">
        <v>512</v>
      </c>
      <c r="F5374">
        <v>0.16</v>
      </c>
      <c r="G5374">
        <v>4</v>
      </c>
      <c r="H5374" t="s">
        <v>193</v>
      </c>
    </row>
    <row r="5375" spans="1:8" x14ac:dyDescent="0.35">
      <c r="A5375" t="s">
        <v>490</v>
      </c>
      <c r="B5375">
        <v>47</v>
      </c>
      <c r="C5375" t="s">
        <v>521</v>
      </c>
      <c r="D5375">
        <v>24.9</v>
      </c>
      <c r="E5375" t="s">
        <v>500</v>
      </c>
      <c r="H5375" t="s">
        <v>193</v>
      </c>
    </row>
    <row r="5376" spans="1:8" x14ac:dyDescent="0.35">
      <c r="A5376" t="s">
        <v>490</v>
      </c>
      <c r="B5376">
        <v>48</v>
      </c>
      <c r="C5376" t="s">
        <v>499</v>
      </c>
      <c r="D5376">
        <v>25.9</v>
      </c>
      <c r="E5376" t="s">
        <v>500</v>
      </c>
      <c r="H5376" t="s">
        <v>193</v>
      </c>
    </row>
    <row r="5377" spans="1:8" x14ac:dyDescent="0.35">
      <c r="A5377" t="s">
        <v>490</v>
      </c>
      <c r="B5377">
        <v>49</v>
      </c>
      <c r="C5377" t="s">
        <v>501</v>
      </c>
      <c r="D5377">
        <v>18.2</v>
      </c>
      <c r="E5377" t="s">
        <v>500</v>
      </c>
      <c r="H5377" t="s">
        <v>193</v>
      </c>
    </row>
    <row r="5378" spans="1:8" x14ac:dyDescent="0.35">
      <c r="A5378" t="s">
        <v>490</v>
      </c>
      <c r="B5378">
        <v>50</v>
      </c>
      <c r="C5378" t="s">
        <v>503</v>
      </c>
      <c r="D5378">
        <v>24</v>
      </c>
      <c r="E5378" t="s">
        <v>512</v>
      </c>
      <c r="F5378">
        <v>0.24</v>
      </c>
      <c r="G5378">
        <v>4</v>
      </c>
      <c r="H5378" t="s">
        <v>193</v>
      </c>
    </row>
    <row r="5379" spans="1:8" x14ac:dyDescent="0.35">
      <c r="A5379" t="s">
        <v>490</v>
      </c>
      <c r="B5379">
        <v>51</v>
      </c>
      <c r="C5379" t="s">
        <v>499</v>
      </c>
      <c r="D5379">
        <v>15</v>
      </c>
      <c r="E5379" t="s">
        <v>500</v>
      </c>
      <c r="H5379" t="s">
        <v>193</v>
      </c>
    </row>
    <row r="5380" spans="1:8" x14ac:dyDescent="0.35">
      <c r="A5380" t="s">
        <v>490</v>
      </c>
      <c r="B5380">
        <v>52</v>
      </c>
      <c r="C5380" t="s">
        <v>503</v>
      </c>
      <c r="D5380">
        <v>26.1</v>
      </c>
      <c r="E5380" t="s">
        <v>512</v>
      </c>
      <c r="F5380">
        <v>0.06</v>
      </c>
      <c r="G5380">
        <v>5</v>
      </c>
      <c r="H5380" t="s">
        <v>193</v>
      </c>
    </row>
    <row r="5381" spans="1:8" x14ac:dyDescent="0.35">
      <c r="A5381" t="s">
        <v>491</v>
      </c>
      <c r="B5381">
        <v>1</v>
      </c>
      <c r="C5381" t="s">
        <v>499</v>
      </c>
      <c r="D5381">
        <v>11.3</v>
      </c>
      <c r="E5381" t="s">
        <v>500</v>
      </c>
      <c r="H5381" t="s">
        <v>193</v>
      </c>
    </row>
    <row r="5382" spans="1:8" x14ac:dyDescent="0.35">
      <c r="A5382" t="s">
        <v>491</v>
      </c>
      <c r="B5382">
        <v>2</v>
      </c>
      <c r="C5382" t="s">
        <v>499</v>
      </c>
      <c r="D5382">
        <v>11.9</v>
      </c>
      <c r="E5382" t="s">
        <v>500</v>
      </c>
      <c r="H5382" t="s">
        <v>193</v>
      </c>
    </row>
    <row r="5383" spans="1:8" x14ac:dyDescent="0.35">
      <c r="A5383" t="s">
        <v>491</v>
      </c>
      <c r="B5383">
        <v>3</v>
      </c>
      <c r="C5383" t="s">
        <v>503</v>
      </c>
      <c r="D5383">
        <v>20.9</v>
      </c>
      <c r="E5383" t="s">
        <v>512</v>
      </c>
      <c r="F5383">
        <v>0.37</v>
      </c>
      <c r="G5383">
        <v>3</v>
      </c>
      <c r="H5383" t="s">
        <v>193</v>
      </c>
    </row>
    <row r="5384" spans="1:8" x14ac:dyDescent="0.35">
      <c r="A5384" t="s">
        <v>491</v>
      </c>
      <c r="B5384">
        <v>4</v>
      </c>
      <c r="C5384" t="s">
        <v>505</v>
      </c>
      <c r="D5384">
        <v>11.6</v>
      </c>
      <c r="E5384" t="s">
        <v>500</v>
      </c>
      <c r="H5384" t="s">
        <v>193</v>
      </c>
    </row>
    <row r="5385" spans="1:8" x14ac:dyDescent="0.35">
      <c r="A5385" t="s">
        <v>491</v>
      </c>
      <c r="B5385">
        <v>5</v>
      </c>
      <c r="C5385" t="s">
        <v>499</v>
      </c>
      <c r="D5385">
        <v>41.4</v>
      </c>
      <c r="E5385" t="s">
        <v>500</v>
      </c>
      <c r="H5385" t="s">
        <v>193</v>
      </c>
    </row>
    <row r="5386" spans="1:8" x14ac:dyDescent="0.35">
      <c r="A5386" t="s">
        <v>491</v>
      </c>
      <c r="B5386">
        <v>6</v>
      </c>
      <c r="C5386" t="s">
        <v>510</v>
      </c>
      <c r="D5386">
        <v>13.8</v>
      </c>
      <c r="E5386" t="s">
        <v>500</v>
      </c>
      <c r="H5386" t="s">
        <v>193</v>
      </c>
    </row>
    <row r="5387" spans="1:8" x14ac:dyDescent="0.35">
      <c r="A5387" t="s">
        <v>491</v>
      </c>
      <c r="B5387">
        <v>7</v>
      </c>
      <c r="C5387" t="s">
        <v>499</v>
      </c>
      <c r="D5387">
        <v>46.4</v>
      </c>
      <c r="E5387" t="s">
        <v>500</v>
      </c>
      <c r="H5387" t="s">
        <v>193</v>
      </c>
    </row>
    <row r="5388" spans="1:8" x14ac:dyDescent="0.35">
      <c r="A5388" t="s">
        <v>491</v>
      </c>
      <c r="B5388">
        <v>8</v>
      </c>
      <c r="C5388" t="s">
        <v>499</v>
      </c>
      <c r="D5388">
        <v>35.299999999999997</v>
      </c>
      <c r="E5388" t="s">
        <v>500</v>
      </c>
      <c r="H5388" t="s">
        <v>193</v>
      </c>
    </row>
    <row r="5389" spans="1:8" x14ac:dyDescent="0.35">
      <c r="A5389" t="s">
        <v>491</v>
      </c>
      <c r="B5389">
        <v>9</v>
      </c>
      <c r="C5389" t="s">
        <v>499</v>
      </c>
      <c r="D5389">
        <v>20.8</v>
      </c>
      <c r="E5389" t="s">
        <v>500</v>
      </c>
      <c r="H5389" t="s">
        <v>193</v>
      </c>
    </row>
    <row r="5390" spans="1:8" x14ac:dyDescent="0.35">
      <c r="A5390" t="s">
        <v>491</v>
      </c>
      <c r="B5390">
        <v>10</v>
      </c>
      <c r="C5390" t="s">
        <v>510</v>
      </c>
      <c r="D5390">
        <v>11.2</v>
      </c>
      <c r="E5390" t="s">
        <v>500</v>
      </c>
      <c r="H5390" t="s">
        <v>193</v>
      </c>
    </row>
    <row r="5391" spans="1:8" x14ac:dyDescent="0.35">
      <c r="A5391" t="s">
        <v>491</v>
      </c>
      <c r="B5391">
        <v>11</v>
      </c>
      <c r="C5391" t="s">
        <v>529</v>
      </c>
      <c r="D5391">
        <v>27.9</v>
      </c>
      <c r="E5391" t="s">
        <v>504</v>
      </c>
      <c r="F5391">
        <v>7.5</v>
      </c>
      <c r="G5391">
        <v>2</v>
      </c>
      <c r="H5391" t="s">
        <v>193</v>
      </c>
    </row>
    <row r="5392" spans="1:8" x14ac:dyDescent="0.35">
      <c r="A5392" t="s">
        <v>491</v>
      </c>
      <c r="B5392">
        <v>12</v>
      </c>
      <c r="C5392" t="s">
        <v>529</v>
      </c>
      <c r="D5392">
        <v>54.5</v>
      </c>
      <c r="E5392" t="s">
        <v>504</v>
      </c>
      <c r="F5392">
        <v>1.1499999999999999</v>
      </c>
      <c r="G5392">
        <v>2</v>
      </c>
      <c r="H5392" t="s">
        <v>193</v>
      </c>
    </row>
    <row r="5393" spans="1:8" x14ac:dyDescent="0.35">
      <c r="A5393" t="s">
        <v>491</v>
      </c>
      <c r="B5393">
        <v>13</v>
      </c>
      <c r="C5393" t="s">
        <v>499</v>
      </c>
      <c r="D5393">
        <v>39.9</v>
      </c>
      <c r="E5393" t="s">
        <v>504</v>
      </c>
      <c r="F5393">
        <v>8.8000000000000007</v>
      </c>
      <c r="G5393">
        <v>2</v>
      </c>
      <c r="H5393" t="s">
        <v>193</v>
      </c>
    </row>
    <row r="5394" spans="1:8" x14ac:dyDescent="0.35">
      <c r="A5394" t="s">
        <v>491</v>
      </c>
      <c r="B5394">
        <v>14</v>
      </c>
      <c r="C5394" t="s">
        <v>499</v>
      </c>
      <c r="D5394">
        <v>21.5</v>
      </c>
      <c r="E5394" t="s">
        <v>500</v>
      </c>
      <c r="H5394" t="s">
        <v>193</v>
      </c>
    </row>
    <row r="5395" spans="1:8" x14ac:dyDescent="0.35">
      <c r="A5395" t="s">
        <v>491</v>
      </c>
      <c r="B5395">
        <v>15</v>
      </c>
      <c r="C5395" t="s">
        <v>510</v>
      </c>
      <c r="D5395">
        <v>16.399999999999999</v>
      </c>
      <c r="E5395" t="s">
        <v>500</v>
      </c>
      <c r="H5395" t="s">
        <v>193</v>
      </c>
    </row>
    <row r="5396" spans="1:8" x14ac:dyDescent="0.35">
      <c r="A5396" t="s">
        <v>491</v>
      </c>
      <c r="B5396">
        <v>16</v>
      </c>
      <c r="C5396" t="s">
        <v>499</v>
      </c>
      <c r="D5396">
        <v>15</v>
      </c>
      <c r="E5396" t="s">
        <v>500</v>
      </c>
      <c r="H5396" t="s">
        <v>193</v>
      </c>
    </row>
    <row r="5397" spans="1:8" x14ac:dyDescent="0.35">
      <c r="A5397" t="s">
        <v>491</v>
      </c>
      <c r="B5397">
        <v>17</v>
      </c>
      <c r="C5397" t="s">
        <v>502</v>
      </c>
      <c r="D5397">
        <v>55.3</v>
      </c>
      <c r="E5397" t="s">
        <v>500</v>
      </c>
      <c r="H5397" t="s">
        <v>193</v>
      </c>
    </row>
    <row r="5398" spans="1:8" x14ac:dyDescent="0.35">
      <c r="A5398" t="s">
        <v>491</v>
      </c>
      <c r="B5398">
        <v>18</v>
      </c>
      <c r="C5398" t="s">
        <v>499</v>
      </c>
      <c r="D5398">
        <v>15.6</v>
      </c>
      <c r="E5398" t="s">
        <v>500</v>
      </c>
      <c r="H5398" t="s">
        <v>193</v>
      </c>
    </row>
    <row r="5399" spans="1:8" x14ac:dyDescent="0.35">
      <c r="A5399" t="s">
        <v>491</v>
      </c>
      <c r="B5399">
        <v>19</v>
      </c>
      <c r="C5399" t="s">
        <v>510</v>
      </c>
      <c r="D5399">
        <v>18.3</v>
      </c>
      <c r="E5399" t="s">
        <v>500</v>
      </c>
      <c r="H5399" t="s">
        <v>193</v>
      </c>
    </row>
    <row r="5400" spans="1:8" x14ac:dyDescent="0.35">
      <c r="A5400" t="s">
        <v>491</v>
      </c>
      <c r="B5400">
        <v>20</v>
      </c>
      <c r="C5400" t="s">
        <v>499</v>
      </c>
      <c r="D5400">
        <v>39.4</v>
      </c>
      <c r="E5400" t="s">
        <v>500</v>
      </c>
      <c r="H5400" t="s">
        <v>193</v>
      </c>
    </row>
    <row r="5401" spans="1:8" x14ac:dyDescent="0.35">
      <c r="A5401" t="s">
        <v>491</v>
      </c>
      <c r="B5401">
        <v>21</v>
      </c>
      <c r="C5401" t="s">
        <v>521</v>
      </c>
      <c r="D5401">
        <v>12.6</v>
      </c>
      <c r="E5401" t="s">
        <v>500</v>
      </c>
      <c r="H5401" t="s">
        <v>193</v>
      </c>
    </row>
    <row r="5402" spans="1:8" x14ac:dyDescent="0.35">
      <c r="A5402" t="s">
        <v>491</v>
      </c>
      <c r="B5402">
        <v>22</v>
      </c>
      <c r="C5402" t="s">
        <v>499</v>
      </c>
      <c r="D5402">
        <v>10.6</v>
      </c>
      <c r="E5402" t="s">
        <v>500</v>
      </c>
      <c r="H5402" t="s">
        <v>193</v>
      </c>
    </row>
    <row r="5403" spans="1:8" x14ac:dyDescent="0.35">
      <c r="A5403" t="s">
        <v>491</v>
      </c>
      <c r="B5403">
        <v>23</v>
      </c>
      <c r="C5403" t="s">
        <v>499</v>
      </c>
      <c r="D5403">
        <v>25.3</v>
      </c>
      <c r="E5403" t="s">
        <v>500</v>
      </c>
      <c r="H5403" t="s">
        <v>193</v>
      </c>
    </row>
    <row r="5404" spans="1:8" x14ac:dyDescent="0.35">
      <c r="A5404" t="s">
        <v>491</v>
      </c>
      <c r="B5404">
        <v>24</v>
      </c>
      <c r="C5404" t="s">
        <v>501</v>
      </c>
      <c r="D5404">
        <v>41</v>
      </c>
      <c r="E5404" t="s">
        <v>500</v>
      </c>
      <c r="H5404" t="s">
        <v>193</v>
      </c>
    </row>
    <row r="5405" spans="1:8" x14ac:dyDescent="0.35">
      <c r="A5405" t="s">
        <v>491</v>
      </c>
      <c r="B5405">
        <v>25</v>
      </c>
      <c r="C5405" t="s">
        <v>499</v>
      </c>
      <c r="D5405">
        <v>34.799999999999997</v>
      </c>
      <c r="E5405" t="s">
        <v>500</v>
      </c>
      <c r="H5405" t="s">
        <v>193</v>
      </c>
    </row>
    <row r="5406" spans="1:8" x14ac:dyDescent="0.35">
      <c r="A5406" t="s">
        <v>491</v>
      </c>
      <c r="B5406">
        <v>26</v>
      </c>
      <c r="C5406" t="s">
        <v>499</v>
      </c>
      <c r="D5406">
        <v>35.1</v>
      </c>
      <c r="E5406" t="s">
        <v>500</v>
      </c>
      <c r="H5406" t="s">
        <v>193</v>
      </c>
    </row>
    <row r="5407" spans="1:8" x14ac:dyDescent="0.35">
      <c r="A5407" t="s">
        <v>491</v>
      </c>
      <c r="B5407">
        <v>27</v>
      </c>
      <c r="C5407" t="s">
        <v>503</v>
      </c>
      <c r="D5407">
        <v>30.9</v>
      </c>
      <c r="E5407" t="s">
        <v>512</v>
      </c>
      <c r="F5407">
        <v>0.08</v>
      </c>
      <c r="G5407">
        <v>5</v>
      </c>
      <c r="H5407" t="s">
        <v>193</v>
      </c>
    </row>
    <row r="5408" spans="1:8" x14ac:dyDescent="0.35">
      <c r="A5408" t="s">
        <v>492</v>
      </c>
      <c r="B5408">
        <v>1</v>
      </c>
      <c r="C5408" t="s">
        <v>499</v>
      </c>
      <c r="D5408">
        <v>17.2</v>
      </c>
      <c r="E5408" t="s">
        <v>500</v>
      </c>
      <c r="H5408" t="s">
        <v>193</v>
      </c>
    </row>
    <row r="5409" spans="1:8" x14ac:dyDescent="0.35">
      <c r="A5409" t="s">
        <v>492</v>
      </c>
      <c r="B5409">
        <v>2</v>
      </c>
      <c r="C5409" t="s">
        <v>501</v>
      </c>
      <c r="D5409">
        <v>37.5</v>
      </c>
      <c r="E5409" t="s">
        <v>500</v>
      </c>
      <c r="H5409" t="s">
        <v>193</v>
      </c>
    </row>
    <row r="5410" spans="1:8" x14ac:dyDescent="0.35">
      <c r="A5410" t="s">
        <v>492</v>
      </c>
      <c r="B5410">
        <v>3</v>
      </c>
      <c r="C5410" t="s">
        <v>502</v>
      </c>
      <c r="D5410">
        <v>28.4</v>
      </c>
      <c r="E5410" t="s">
        <v>500</v>
      </c>
      <c r="H5410" t="s">
        <v>193</v>
      </c>
    </row>
    <row r="5411" spans="1:8" x14ac:dyDescent="0.35">
      <c r="A5411" t="s">
        <v>492</v>
      </c>
      <c r="B5411">
        <v>4</v>
      </c>
      <c r="C5411" t="s">
        <v>505</v>
      </c>
      <c r="D5411">
        <v>37.4</v>
      </c>
      <c r="E5411" t="s">
        <v>500</v>
      </c>
      <c r="H5411" t="s">
        <v>193</v>
      </c>
    </row>
    <row r="5412" spans="1:8" x14ac:dyDescent="0.35">
      <c r="A5412" t="s">
        <v>492</v>
      </c>
      <c r="B5412">
        <v>5</v>
      </c>
      <c r="C5412" t="s">
        <v>505</v>
      </c>
      <c r="D5412">
        <v>37.4</v>
      </c>
      <c r="E5412" t="s">
        <v>500</v>
      </c>
      <c r="H5412" t="s">
        <v>193</v>
      </c>
    </row>
    <row r="5413" spans="1:8" x14ac:dyDescent="0.35">
      <c r="A5413" t="s">
        <v>492</v>
      </c>
      <c r="B5413">
        <v>6</v>
      </c>
      <c r="C5413" t="s">
        <v>521</v>
      </c>
      <c r="D5413">
        <v>12</v>
      </c>
      <c r="E5413" t="s">
        <v>500</v>
      </c>
      <c r="H5413" t="s">
        <v>193</v>
      </c>
    </row>
    <row r="5414" spans="1:8" x14ac:dyDescent="0.35">
      <c r="A5414" t="s">
        <v>492</v>
      </c>
      <c r="B5414">
        <v>7</v>
      </c>
      <c r="C5414" t="s">
        <v>499</v>
      </c>
      <c r="D5414">
        <v>22.9</v>
      </c>
      <c r="E5414" t="s">
        <v>500</v>
      </c>
      <c r="H5414" t="s">
        <v>193</v>
      </c>
    </row>
    <row r="5415" spans="1:8" x14ac:dyDescent="0.35">
      <c r="A5415" t="s">
        <v>492</v>
      </c>
      <c r="B5415">
        <v>8</v>
      </c>
      <c r="C5415" t="s">
        <v>499</v>
      </c>
      <c r="D5415">
        <v>18</v>
      </c>
      <c r="E5415" t="s">
        <v>500</v>
      </c>
      <c r="H5415" t="s">
        <v>193</v>
      </c>
    </row>
    <row r="5416" spans="1:8" x14ac:dyDescent="0.35">
      <c r="A5416" t="s">
        <v>492</v>
      </c>
      <c r="B5416">
        <v>9</v>
      </c>
      <c r="C5416" t="s">
        <v>505</v>
      </c>
      <c r="D5416">
        <v>21.5</v>
      </c>
      <c r="E5416" t="s">
        <v>500</v>
      </c>
      <c r="H5416" t="s">
        <v>193</v>
      </c>
    </row>
    <row r="5417" spans="1:8" x14ac:dyDescent="0.35">
      <c r="A5417" t="s">
        <v>492</v>
      </c>
      <c r="B5417">
        <v>10</v>
      </c>
      <c r="C5417" t="s">
        <v>510</v>
      </c>
      <c r="D5417">
        <v>16.5</v>
      </c>
      <c r="E5417" t="s">
        <v>500</v>
      </c>
      <c r="H5417" t="s">
        <v>193</v>
      </c>
    </row>
    <row r="5418" spans="1:8" x14ac:dyDescent="0.35">
      <c r="A5418" t="s">
        <v>492</v>
      </c>
      <c r="B5418">
        <v>11</v>
      </c>
      <c r="C5418" t="s">
        <v>510</v>
      </c>
      <c r="D5418">
        <v>41.2</v>
      </c>
      <c r="E5418" t="s">
        <v>500</v>
      </c>
      <c r="H5418" t="s">
        <v>193</v>
      </c>
    </row>
    <row r="5419" spans="1:8" x14ac:dyDescent="0.35">
      <c r="A5419" t="s">
        <v>492</v>
      </c>
      <c r="B5419">
        <v>12</v>
      </c>
      <c r="C5419" t="s">
        <v>510</v>
      </c>
      <c r="D5419">
        <v>12.9</v>
      </c>
      <c r="E5419" t="s">
        <v>500</v>
      </c>
      <c r="H5419" t="s">
        <v>193</v>
      </c>
    </row>
    <row r="5420" spans="1:8" x14ac:dyDescent="0.35">
      <c r="A5420" t="s">
        <v>492</v>
      </c>
      <c r="B5420">
        <v>13</v>
      </c>
      <c r="C5420" t="s">
        <v>503</v>
      </c>
      <c r="D5420">
        <v>56</v>
      </c>
      <c r="E5420" t="s">
        <v>512</v>
      </c>
      <c r="F5420">
        <v>0.21</v>
      </c>
      <c r="G5420">
        <v>5</v>
      </c>
      <c r="H5420" t="s">
        <v>193</v>
      </c>
    </row>
    <row r="5421" spans="1:8" x14ac:dyDescent="0.35">
      <c r="A5421" t="s">
        <v>492</v>
      </c>
      <c r="B5421">
        <v>14</v>
      </c>
      <c r="C5421" t="s">
        <v>505</v>
      </c>
      <c r="D5421">
        <v>37</v>
      </c>
      <c r="E5421" t="s">
        <v>500</v>
      </c>
      <c r="H5421" t="s">
        <v>193</v>
      </c>
    </row>
    <row r="5422" spans="1:8" x14ac:dyDescent="0.35">
      <c r="A5422" t="s">
        <v>492</v>
      </c>
      <c r="B5422">
        <v>15</v>
      </c>
      <c r="C5422" t="s">
        <v>510</v>
      </c>
      <c r="D5422">
        <v>10.7</v>
      </c>
      <c r="E5422" t="s">
        <v>500</v>
      </c>
      <c r="H5422" t="s">
        <v>193</v>
      </c>
    </row>
    <row r="5423" spans="1:8" x14ac:dyDescent="0.35">
      <c r="A5423" t="s">
        <v>492</v>
      </c>
      <c r="B5423">
        <v>16</v>
      </c>
      <c r="C5423" t="s">
        <v>510</v>
      </c>
      <c r="D5423">
        <v>15</v>
      </c>
      <c r="E5423" t="s">
        <v>500</v>
      </c>
      <c r="H5423" t="s">
        <v>193</v>
      </c>
    </row>
    <row r="5424" spans="1:8" x14ac:dyDescent="0.35">
      <c r="A5424" t="s">
        <v>492</v>
      </c>
      <c r="B5424">
        <v>17</v>
      </c>
      <c r="C5424" t="s">
        <v>502</v>
      </c>
      <c r="D5424">
        <v>33.4</v>
      </c>
      <c r="E5424" t="s">
        <v>500</v>
      </c>
      <c r="H5424" t="s">
        <v>193</v>
      </c>
    </row>
    <row r="5425" spans="1:8" x14ac:dyDescent="0.35">
      <c r="A5425" t="s">
        <v>492</v>
      </c>
      <c r="B5425">
        <v>18</v>
      </c>
      <c r="C5425" t="s">
        <v>507</v>
      </c>
      <c r="D5425">
        <v>15.2</v>
      </c>
      <c r="E5425" t="s">
        <v>500</v>
      </c>
      <c r="H5425" t="s">
        <v>193</v>
      </c>
    </row>
    <row r="5426" spans="1:8" x14ac:dyDescent="0.35">
      <c r="A5426" t="s">
        <v>492</v>
      </c>
      <c r="B5426">
        <v>19</v>
      </c>
      <c r="C5426" t="s">
        <v>505</v>
      </c>
      <c r="D5426">
        <v>15</v>
      </c>
      <c r="E5426" t="s">
        <v>500</v>
      </c>
      <c r="H5426" t="s">
        <v>193</v>
      </c>
    </row>
    <row r="5427" spans="1:8" x14ac:dyDescent="0.35">
      <c r="A5427" t="s">
        <v>492</v>
      </c>
      <c r="B5427">
        <v>20</v>
      </c>
      <c r="C5427" t="s">
        <v>502</v>
      </c>
      <c r="D5427">
        <v>32.5</v>
      </c>
      <c r="E5427" t="s">
        <v>504</v>
      </c>
      <c r="F5427">
        <v>8.1999999999999993</v>
      </c>
      <c r="G5427">
        <v>2</v>
      </c>
      <c r="H5427" t="s">
        <v>193</v>
      </c>
    </row>
    <row r="5428" spans="1:8" x14ac:dyDescent="0.35">
      <c r="A5428" t="s">
        <v>492</v>
      </c>
      <c r="B5428">
        <v>21</v>
      </c>
      <c r="C5428" t="s">
        <v>502</v>
      </c>
      <c r="D5428">
        <v>25.8</v>
      </c>
      <c r="E5428" t="s">
        <v>504</v>
      </c>
      <c r="F5428">
        <v>7.5</v>
      </c>
      <c r="G5428">
        <v>3</v>
      </c>
      <c r="H5428" t="s">
        <v>193</v>
      </c>
    </row>
    <row r="5429" spans="1:8" x14ac:dyDescent="0.35">
      <c r="A5429" t="s">
        <v>492</v>
      </c>
      <c r="B5429">
        <v>22</v>
      </c>
      <c r="C5429" t="s">
        <v>505</v>
      </c>
      <c r="D5429">
        <v>15.7</v>
      </c>
      <c r="E5429" t="s">
        <v>500</v>
      </c>
      <c r="H5429" t="s">
        <v>193</v>
      </c>
    </row>
    <row r="5430" spans="1:8" x14ac:dyDescent="0.35">
      <c r="A5430" t="s">
        <v>492</v>
      </c>
      <c r="B5430">
        <v>23</v>
      </c>
      <c r="C5430" t="s">
        <v>505</v>
      </c>
      <c r="D5430">
        <v>24.7</v>
      </c>
      <c r="E5430" t="s">
        <v>500</v>
      </c>
      <c r="H5430" t="s">
        <v>193</v>
      </c>
    </row>
    <row r="5431" spans="1:8" x14ac:dyDescent="0.35">
      <c r="A5431" t="s">
        <v>492</v>
      </c>
      <c r="B5431">
        <v>24</v>
      </c>
      <c r="C5431" t="s">
        <v>502</v>
      </c>
      <c r="D5431">
        <v>34.299999999999997</v>
      </c>
      <c r="E5431" t="s">
        <v>500</v>
      </c>
      <c r="H5431" t="s">
        <v>193</v>
      </c>
    </row>
    <row r="5432" spans="1:8" x14ac:dyDescent="0.35">
      <c r="A5432" t="s">
        <v>492</v>
      </c>
      <c r="B5432">
        <v>25</v>
      </c>
      <c r="C5432" t="s">
        <v>505</v>
      </c>
      <c r="D5432">
        <v>12.7</v>
      </c>
      <c r="E5432" t="s">
        <v>500</v>
      </c>
      <c r="H5432" t="s">
        <v>193</v>
      </c>
    </row>
    <row r="5433" spans="1:8" x14ac:dyDescent="0.35">
      <c r="A5433" t="s">
        <v>492</v>
      </c>
      <c r="B5433">
        <v>26</v>
      </c>
      <c r="C5433" t="s">
        <v>510</v>
      </c>
      <c r="D5433">
        <v>11</v>
      </c>
      <c r="E5433" t="s">
        <v>500</v>
      </c>
      <c r="H5433" t="s">
        <v>193</v>
      </c>
    </row>
    <row r="5434" spans="1:8" x14ac:dyDescent="0.35">
      <c r="A5434" t="s">
        <v>492</v>
      </c>
      <c r="B5434">
        <v>27</v>
      </c>
      <c r="C5434" t="s">
        <v>502</v>
      </c>
      <c r="D5434">
        <v>30.5</v>
      </c>
      <c r="E5434" t="s">
        <v>500</v>
      </c>
      <c r="H5434" t="s">
        <v>193</v>
      </c>
    </row>
    <row r="5435" spans="1:8" x14ac:dyDescent="0.35">
      <c r="A5435" t="s">
        <v>492</v>
      </c>
      <c r="B5435">
        <v>28</v>
      </c>
      <c r="C5435" t="s">
        <v>505</v>
      </c>
      <c r="D5435">
        <v>14.4</v>
      </c>
      <c r="E5435" t="s">
        <v>500</v>
      </c>
      <c r="H5435" t="s">
        <v>193</v>
      </c>
    </row>
    <row r="5436" spans="1:8" x14ac:dyDescent="0.35">
      <c r="A5436" t="s">
        <v>492</v>
      </c>
      <c r="B5436">
        <v>29</v>
      </c>
      <c r="C5436" t="s">
        <v>505</v>
      </c>
      <c r="D5436">
        <v>14.3</v>
      </c>
      <c r="E5436" t="s">
        <v>500</v>
      </c>
      <c r="H5436" t="s">
        <v>193</v>
      </c>
    </row>
    <row r="5437" spans="1:8" x14ac:dyDescent="0.35">
      <c r="A5437" t="s">
        <v>492</v>
      </c>
      <c r="B5437">
        <v>30</v>
      </c>
      <c r="C5437" t="s">
        <v>521</v>
      </c>
      <c r="D5437">
        <v>18.2</v>
      </c>
      <c r="E5437" t="s">
        <v>512</v>
      </c>
      <c r="F5437">
        <v>0.12</v>
      </c>
      <c r="G5437">
        <v>3</v>
      </c>
      <c r="H5437" t="s">
        <v>193</v>
      </c>
    </row>
    <row r="5438" spans="1:8" x14ac:dyDescent="0.35">
      <c r="A5438" t="s">
        <v>492</v>
      </c>
      <c r="B5438">
        <v>31</v>
      </c>
      <c r="C5438" t="s">
        <v>513</v>
      </c>
      <c r="D5438">
        <v>10.199999999999999</v>
      </c>
      <c r="E5438" t="s">
        <v>500</v>
      </c>
      <c r="H5438" t="s">
        <v>193</v>
      </c>
    </row>
    <row r="5439" spans="1:8" x14ac:dyDescent="0.35">
      <c r="A5439" t="s">
        <v>492</v>
      </c>
      <c r="B5439">
        <v>32</v>
      </c>
      <c r="C5439" t="s">
        <v>499</v>
      </c>
      <c r="D5439">
        <v>28.4</v>
      </c>
      <c r="E5439" t="s">
        <v>500</v>
      </c>
      <c r="H5439" t="s">
        <v>193</v>
      </c>
    </row>
    <row r="5440" spans="1:8" x14ac:dyDescent="0.35">
      <c r="A5440" t="s">
        <v>492</v>
      </c>
      <c r="B5440">
        <v>33</v>
      </c>
      <c r="C5440" t="s">
        <v>521</v>
      </c>
      <c r="D5440">
        <v>10.8</v>
      </c>
      <c r="E5440" t="s">
        <v>512</v>
      </c>
      <c r="F5440">
        <v>0.51</v>
      </c>
      <c r="G5440">
        <v>3</v>
      </c>
      <c r="H5440" t="s">
        <v>193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85" activePane="bottomLeft" state="frozen"/>
      <selection pane="bottomLeft" activeCell="A94" sqref="A9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183</v>
      </c>
      <c r="B1" s="1" t="s">
        <v>549</v>
      </c>
      <c r="C1" s="1" t="s">
        <v>494</v>
      </c>
      <c r="D1" s="1" t="s">
        <v>550</v>
      </c>
      <c r="E1" s="1" t="s">
        <v>551</v>
      </c>
      <c r="F1" s="1" t="s">
        <v>552</v>
      </c>
      <c r="G1" s="1" t="s">
        <v>191</v>
      </c>
    </row>
    <row r="2" spans="1:7" x14ac:dyDescent="0.35">
      <c r="A2" t="s">
        <v>192</v>
      </c>
      <c r="B2">
        <v>240</v>
      </c>
      <c r="C2" t="s">
        <v>499</v>
      </c>
      <c r="D2">
        <v>1</v>
      </c>
      <c r="E2">
        <v>0</v>
      </c>
      <c r="F2">
        <v>1</v>
      </c>
    </row>
    <row r="3" spans="1:7" x14ac:dyDescent="0.35">
      <c r="A3" t="s">
        <v>192</v>
      </c>
      <c r="B3">
        <v>240</v>
      </c>
      <c r="C3" t="s">
        <v>553</v>
      </c>
      <c r="D3">
        <v>2</v>
      </c>
      <c r="E3">
        <v>0</v>
      </c>
      <c r="F3">
        <v>1</v>
      </c>
    </row>
    <row r="4" spans="1:7" x14ac:dyDescent="0.35">
      <c r="A4" t="s">
        <v>192</v>
      </c>
      <c r="B4">
        <v>0</v>
      </c>
      <c r="C4" t="s">
        <v>502</v>
      </c>
      <c r="D4">
        <v>0</v>
      </c>
      <c r="E4">
        <v>1</v>
      </c>
      <c r="F4">
        <v>0</v>
      </c>
    </row>
    <row r="5" spans="1:7" x14ac:dyDescent="0.35">
      <c r="A5" t="s">
        <v>192</v>
      </c>
      <c r="B5">
        <v>0</v>
      </c>
      <c r="C5" t="s">
        <v>499</v>
      </c>
      <c r="D5">
        <v>1</v>
      </c>
      <c r="E5">
        <v>0</v>
      </c>
      <c r="F5">
        <v>0</v>
      </c>
    </row>
    <row r="6" spans="1:7" x14ac:dyDescent="0.35">
      <c r="A6" t="s">
        <v>192</v>
      </c>
      <c r="B6">
        <v>0</v>
      </c>
      <c r="C6" t="s">
        <v>507</v>
      </c>
      <c r="D6">
        <v>0</v>
      </c>
      <c r="E6">
        <v>1</v>
      </c>
      <c r="F6">
        <v>0</v>
      </c>
    </row>
    <row r="7" spans="1:7" x14ac:dyDescent="0.35">
      <c r="A7" t="s">
        <v>199</v>
      </c>
      <c r="B7">
        <v>120</v>
      </c>
      <c r="C7" t="s">
        <v>499</v>
      </c>
      <c r="D7">
        <v>3</v>
      </c>
      <c r="E7">
        <v>2</v>
      </c>
      <c r="F7">
        <v>0</v>
      </c>
    </row>
    <row r="8" spans="1:7" x14ac:dyDescent="0.35">
      <c r="A8" t="s">
        <v>199</v>
      </c>
      <c r="B8">
        <v>0</v>
      </c>
      <c r="C8" t="s">
        <v>499</v>
      </c>
      <c r="D8">
        <v>4</v>
      </c>
      <c r="E8">
        <v>0</v>
      </c>
      <c r="F8">
        <v>0</v>
      </c>
    </row>
    <row r="9" spans="1:7" x14ac:dyDescent="0.35">
      <c r="A9" t="s">
        <v>199</v>
      </c>
      <c r="B9">
        <v>0</v>
      </c>
      <c r="C9" t="s">
        <v>510</v>
      </c>
      <c r="D9">
        <v>1</v>
      </c>
      <c r="E9">
        <v>0</v>
      </c>
      <c r="F9">
        <v>0</v>
      </c>
    </row>
    <row r="10" spans="1:7" x14ac:dyDescent="0.35">
      <c r="A10" t="s">
        <v>199</v>
      </c>
      <c r="B10">
        <v>240</v>
      </c>
      <c r="C10" t="s">
        <v>499</v>
      </c>
      <c r="D10">
        <v>2</v>
      </c>
      <c r="E10">
        <v>2</v>
      </c>
      <c r="F10">
        <v>0</v>
      </c>
    </row>
    <row r="11" spans="1:7" x14ac:dyDescent="0.35">
      <c r="A11" t="s">
        <v>511</v>
      </c>
      <c r="B11">
        <v>120</v>
      </c>
      <c r="C11" t="s">
        <v>499</v>
      </c>
      <c r="D11">
        <v>4</v>
      </c>
      <c r="E11">
        <v>1</v>
      </c>
      <c r="F11">
        <v>0</v>
      </c>
    </row>
    <row r="12" spans="1:7" x14ac:dyDescent="0.35">
      <c r="A12" t="s">
        <v>511</v>
      </c>
      <c r="B12">
        <v>240</v>
      </c>
      <c r="C12" t="s">
        <v>499</v>
      </c>
      <c r="D12">
        <v>3</v>
      </c>
      <c r="E12">
        <v>0</v>
      </c>
      <c r="F12">
        <v>0</v>
      </c>
    </row>
    <row r="13" spans="1:7" x14ac:dyDescent="0.35">
      <c r="A13" t="s">
        <v>511</v>
      </c>
      <c r="B13">
        <v>0</v>
      </c>
      <c r="C13" t="s">
        <v>510</v>
      </c>
      <c r="D13">
        <v>0</v>
      </c>
      <c r="E13">
        <v>1</v>
      </c>
      <c r="F13">
        <v>1</v>
      </c>
    </row>
    <row r="14" spans="1:7" x14ac:dyDescent="0.35">
      <c r="A14" t="s">
        <v>511</v>
      </c>
      <c r="B14">
        <v>0</v>
      </c>
      <c r="C14" t="s">
        <v>499</v>
      </c>
      <c r="D14">
        <v>0</v>
      </c>
      <c r="E14">
        <v>1</v>
      </c>
      <c r="F14">
        <v>1</v>
      </c>
    </row>
    <row r="15" spans="1:7" x14ac:dyDescent="0.35">
      <c r="A15" t="s">
        <v>200</v>
      </c>
      <c r="B15">
        <v>240</v>
      </c>
      <c r="C15" t="s">
        <v>554</v>
      </c>
      <c r="D15">
        <v>2</v>
      </c>
      <c r="E15">
        <v>0</v>
      </c>
      <c r="F15">
        <v>1</v>
      </c>
    </row>
    <row r="16" spans="1:7" x14ac:dyDescent="0.35">
      <c r="A16" t="s">
        <v>200</v>
      </c>
      <c r="B16">
        <v>240</v>
      </c>
      <c r="C16" t="s">
        <v>499</v>
      </c>
      <c r="D16">
        <v>1</v>
      </c>
      <c r="E16">
        <v>1</v>
      </c>
      <c r="F16">
        <v>0</v>
      </c>
    </row>
    <row r="17" spans="1:6" x14ac:dyDescent="0.35">
      <c r="A17" t="s">
        <v>200</v>
      </c>
      <c r="B17">
        <v>240</v>
      </c>
      <c r="C17" t="s">
        <v>501</v>
      </c>
      <c r="D17">
        <v>1</v>
      </c>
      <c r="E17">
        <v>0</v>
      </c>
      <c r="F17">
        <v>0</v>
      </c>
    </row>
    <row r="18" spans="1:6" x14ac:dyDescent="0.35">
      <c r="A18" t="s">
        <v>200</v>
      </c>
      <c r="B18">
        <v>240</v>
      </c>
      <c r="C18" t="s">
        <v>554</v>
      </c>
      <c r="D18">
        <v>1</v>
      </c>
      <c r="E18">
        <v>0</v>
      </c>
      <c r="F18">
        <v>0</v>
      </c>
    </row>
    <row r="19" spans="1:6" x14ac:dyDescent="0.35">
      <c r="A19" t="s">
        <v>200</v>
      </c>
      <c r="B19">
        <v>0</v>
      </c>
      <c r="C19" t="s">
        <v>499</v>
      </c>
      <c r="D19">
        <v>0</v>
      </c>
      <c r="E19">
        <v>4</v>
      </c>
      <c r="F19">
        <v>3</v>
      </c>
    </row>
    <row r="20" spans="1:6" x14ac:dyDescent="0.35">
      <c r="A20" t="s">
        <v>200</v>
      </c>
      <c r="B20">
        <v>0</v>
      </c>
      <c r="C20" t="s">
        <v>554</v>
      </c>
      <c r="D20">
        <v>0</v>
      </c>
      <c r="E20">
        <v>3</v>
      </c>
      <c r="F20">
        <v>0</v>
      </c>
    </row>
    <row r="21" spans="1:6" x14ac:dyDescent="0.35">
      <c r="A21" t="s">
        <v>200</v>
      </c>
      <c r="B21">
        <v>120</v>
      </c>
      <c r="C21" t="s">
        <v>555</v>
      </c>
      <c r="D21">
        <v>0</v>
      </c>
      <c r="E21">
        <v>1</v>
      </c>
      <c r="F21">
        <v>1</v>
      </c>
    </row>
    <row r="22" spans="1:6" x14ac:dyDescent="0.35">
      <c r="A22" t="s">
        <v>200</v>
      </c>
      <c r="B22">
        <v>120</v>
      </c>
      <c r="C22" t="s">
        <v>554</v>
      </c>
      <c r="D22">
        <v>1</v>
      </c>
      <c r="E22">
        <v>0</v>
      </c>
      <c r="F22">
        <v>0</v>
      </c>
    </row>
    <row r="23" spans="1:6" x14ac:dyDescent="0.35">
      <c r="A23" t="s">
        <v>200</v>
      </c>
      <c r="B23">
        <v>120</v>
      </c>
      <c r="C23" t="s">
        <v>499</v>
      </c>
      <c r="D23">
        <v>0</v>
      </c>
      <c r="E23">
        <v>1</v>
      </c>
      <c r="F23">
        <v>3</v>
      </c>
    </row>
    <row r="24" spans="1:6" x14ac:dyDescent="0.35">
      <c r="A24" t="s">
        <v>201</v>
      </c>
      <c r="B24">
        <v>0</v>
      </c>
      <c r="C24" t="s">
        <v>554</v>
      </c>
      <c r="D24">
        <v>0</v>
      </c>
      <c r="E24">
        <v>0</v>
      </c>
      <c r="F24">
        <v>1</v>
      </c>
    </row>
    <row r="25" spans="1:6" x14ac:dyDescent="0.35">
      <c r="A25" t="s">
        <v>201</v>
      </c>
      <c r="B25">
        <v>240</v>
      </c>
      <c r="C25" t="s">
        <v>513</v>
      </c>
      <c r="D25">
        <v>0</v>
      </c>
      <c r="E25">
        <v>1</v>
      </c>
      <c r="F25">
        <v>0</v>
      </c>
    </row>
    <row r="26" spans="1:6" x14ac:dyDescent="0.35">
      <c r="A26" t="s">
        <v>202</v>
      </c>
      <c r="B26">
        <v>0</v>
      </c>
      <c r="C26" t="s">
        <v>510</v>
      </c>
      <c r="D26">
        <v>2</v>
      </c>
      <c r="E26">
        <v>0</v>
      </c>
      <c r="F26">
        <v>0</v>
      </c>
    </row>
    <row r="27" spans="1:6" x14ac:dyDescent="0.35">
      <c r="A27" t="s">
        <v>202</v>
      </c>
      <c r="B27">
        <v>120</v>
      </c>
      <c r="C27" t="s">
        <v>507</v>
      </c>
      <c r="D27">
        <v>0</v>
      </c>
      <c r="E27">
        <v>1</v>
      </c>
      <c r="F27">
        <v>0</v>
      </c>
    </row>
    <row r="28" spans="1:6" x14ac:dyDescent="0.35">
      <c r="A28" t="s">
        <v>202</v>
      </c>
      <c r="B28">
        <v>120</v>
      </c>
      <c r="C28" t="s">
        <v>556</v>
      </c>
      <c r="D28">
        <v>2</v>
      </c>
      <c r="E28">
        <v>1</v>
      </c>
      <c r="F28">
        <v>0</v>
      </c>
    </row>
    <row r="29" spans="1:6" x14ac:dyDescent="0.35">
      <c r="A29" t="s">
        <v>202</v>
      </c>
      <c r="B29">
        <v>120</v>
      </c>
      <c r="C29" t="s">
        <v>554</v>
      </c>
      <c r="D29">
        <v>1</v>
      </c>
      <c r="E29">
        <v>0</v>
      </c>
      <c r="F29">
        <v>0</v>
      </c>
    </row>
    <row r="30" spans="1:6" x14ac:dyDescent="0.35">
      <c r="A30" t="s">
        <v>202</v>
      </c>
      <c r="B30">
        <v>240</v>
      </c>
      <c r="C30" t="s">
        <v>513</v>
      </c>
      <c r="D30">
        <v>2</v>
      </c>
      <c r="E30">
        <v>2</v>
      </c>
      <c r="F30">
        <v>0</v>
      </c>
    </row>
    <row r="31" spans="1:6" x14ac:dyDescent="0.35">
      <c r="A31" t="s">
        <v>202</v>
      </c>
      <c r="B31">
        <v>240</v>
      </c>
      <c r="C31" t="s">
        <v>509</v>
      </c>
      <c r="D31">
        <v>2</v>
      </c>
      <c r="E31">
        <v>0</v>
      </c>
      <c r="F31">
        <v>0</v>
      </c>
    </row>
    <row r="32" spans="1:6" x14ac:dyDescent="0.35">
      <c r="A32" t="s">
        <v>202</v>
      </c>
      <c r="B32">
        <v>240</v>
      </c>
      <c r="C32" t="s">
        <v>556</v>
      </c>
      <c r="D32">
        <v>0</v>
      </c>
      <c r="E32">
        <v>1</v>
      </c>
      <c r="F32">
        <v>0</v>
      </c>
    </row>
    <row r="33" spans="1:6" x14ac:dyDescent="0.35">
      <c r="A33" t="s">
        <v>203</v>
      </c>
      <c r="B33">
        <v>0</v>
      </c>
      <c r="C33" t="s">
        <v>510</v>
      </c>
      <c r="D33">
        <v>1</v>
      </c>
      <c r="E33">
        <v>0</v>
      </c>
      <c r="F33">
        <v>0</v>
      </c>
    </row>
    <row r="34" spans="1:6" x14ac:dyDescent="0.35">
      <c r="A34" t="s">
        <v>203</v>
      </c>
      <c r="B34">
        <v>120</v>
      </c>
      <c r="C34" t="s">
        <v>553</v>
      </c>
      <c r="D34">
        <v>0</v>
      </c>
      <c r="E34">
        <v>1</v>
      </c>
      <c r="F34">
        <v>0</v>
      </c>
    </row>
    <row r="35" spans="1:6" x14ac:dyDescent="0.35">
      <c r="A35" t="s">
        <v>203</v>
      </c>
      <c r="B35">
        <v>120</v>
      </c>
      <c r="C35" t="s">
        <v>506</v>
      </c>
      <c r="D35">
        <v>0</v>
      </c>
      <c r="E35">
        <v>0</v>
      </c>
      <c r="F35">
        <v>1</v>
      </c>
    </row>
    <row r="36" spans="1:6" x14ac:dyDescent="0.35">
      <c r="A36" t="s">
        <v>203</v>
      </c>
      <c r="B36">
        <v>120</v>
      </c>
      <c r="C36" t="s">
        <v>499</v>
      </c>
      <c r="D36">
        <v>1</v>
      </c>
      <c r="E36">
        <v>0</v>
      </c>
      <c r="F36">
        <v>0</v>
      </c>
    </row>
    <row r="37" spans="1:6" x14ac:dyDescent="0.35">
      <c r="A37" t="s">
        <v>203</v>
      </c>
      <c r="B37">
        <v>240</v>
      </c>
      <c r="C37" t="s">
        <v>499</v>
      </c>
      <c r="D37">
        <v>1</v>
      </c>
      <c r="E37">
        <v>0</v>
      </c>
      <c r="F37">
        <v>0</v>
      </c>
    </row>
    <row r="38" spans="1:6" x14ac:dyDescent="0.35">
      <c r="A38" t="s">
        <v>203</v>
      </c>
      <c r="B38">
        <v>240</v>
      </c>
      <c r="C38" t="s">
        <v>513</v>
      </c>
      <c r="D38">
        <v>2</v>
      </c>
      <c r="E38">
        <v>0</v>
      </c>
      <c r="F38">
        <v>0</v>
      </c>
    </row>
    <row r="39" spans="1:6" x14ac:dyDescent="0.35">
      <c r="A39" t="s">
        <v>207</v>
      </c>
      <c r="B39">
        <v>120</v>
      </c>
      <c r="C39" t="s">
        <v>499</v>
      </c>
      <c r="D39">
        <v>3</v>
      </c>
      <c r="E39">
        <v>1</v>
      </c>
      <c r="F39">
        <v>1</v>
      </c>
    </row>
    <row r="40" spans="1:6" x14ac:dyDescent="0.35">
      <c r="A40" t="s">
        <v>207</v>
      </c>
      <c r="B40">
        <v>120</v>
      </c>
      <c r="C40" t="s">
        <v>510</v>
      </c>
      <c r="D40">
        <v>0</v>
      </c>
      <c r="E40">
        <v>1</v>
      </c>
      <c r="F40">
        <v>0</v>
      </c>
    </row>
    <row r="41" spans="1:6" x14ac:dyDescent="0.35">
      <c r="A41" t="s">
        <v>207</v>
      </c>
      <c r="B41">
        <v>0</v>
      </c>
      <c r="C41" t="s">
        <v>510</v>
      </c>
      <c r="D41">
        <v>2</v>
      </c>
      <c r="E41">
        <v>1</v>
      </c>
      <c r="F41">
        <v>0</v>
      </c>
    </row>
    <row r="42" spans="1:6" x14ac:dyDescent="0.35">
      <c r="A42" t="s">
        <v>207</v>
      </c>
      <c r="B42">
        <v>0</v>
      </c>
      <c r="C42" t="s">
        <v>499</v>
      </c>
      <c r="D42">
        <v>2</v>
      </c>
      <c r="E42">
        <v>0</v>
      </c>
      <c r="F42">
        <v>0</v>
      </c>
    </row>
    <row r="43" spans="1:6" x14ac:dyDescent="0.35">
      <c r="A43" t="s">
        <v>207</v>
      </c>
      <c r="B43">
        <v>0</v>
      </c>
      <c r="C43" t="s">
        <v>509</v>
      </c>
      <c r="D43">
        <v>1</v>
      </c>
      <c r="E43">
        <v>1</v>
      </c>
      <c r="F43">
        <v>0</v>
      </c>
    </row>
    <row r="44" spans="1:6" x14ac:dyDescent="0.35">
      <c r="A44" t="s">
        <v>207</v>
      </c>
      <c r="B44">
        <v>240</v>
      </c>
      <c r="C44" t="s">
        <v>499</v>
      </c>
      <c r="D44">
        <v>1</v>
      </c>
      <c r="E44">
        <v>1</v>
      </c>
      <c r="F44">
        <v>1</v>
      </c>
    </row>
    <row r="45" spans="1:6" x14ac:dyDescent="0.35">
      <c r="A45" t="s">
        <v>207</v>
      </c>
      <c r="B45">
        <v>240</v>
      </c>
      <c r="C45" t="s">
        <v>501</v>
      </c>
      <c r="D45">
        <v>0</v>
      </c>
      <c r="E45">
        <v>0</v>
      </c>
      <c r="F45">
        <v>1</v>
      </c>
    </row>
    <row r="46" spans="1:6" x14ac:dyDescent="0.35">
      <c r="A46" t="s">
        <v>208</v>
      </c>
      <c r="B46">
        <v>0</v>
      </c>
      <c r="C46" t="s">
        <v>510</v>
      </c>
      <c r="D46">
        <v>2</v>
      </c>
      <c r="E46">
        <v>0</v>
      </c>
      <c r="F46">
        <v>1</v>
      </c>
    </row>
    <row r="47" spans="1:6" x14ac:dyDescent="0.35">
      <c r="A47" t="s">
        <v>208</v>
      </c>
      <c r="B47">
        <v>120</v>
      </c>
      <c r="C47" t="s">
        <v>510</v>
      </c>
      <c r="D47">
        <v>5</v>
      </c>
      <c r="E47">
        <v>0</v>
      </c>
      <c r="F47">
        <v>0</v>
      </c>
    </row>
    <row r="48" spans="1:6" x14ac:dyDescent="0.35">
      <c r="A48" t="s">
        <v>208</v>
      </c>
      <c r="B48">
        <v>240</v>
      </c>
      <c r="C48" t="s">
        <v>499</v>
      </c>
      <c r="D48">
        <v>0</v>
      </c>
      <c r="E48">
        <v>1</v>
      </c>
      <c r="F48">
        <v>0</v>
      </c>
    </row>
    <row r="49" spans="1:6" x14ac:dyDescent="0.35">
      <c r="A49" t="s">
        <v>209</v>
      </c>
      <c r="B49">
        <v>240</v>
      </c>
      <c r="C49" t="s">
        <v>509</v>
      </c>
      <c r="D49">
        <v>0</v>
      </c>
      <c r="E49">
        <v>1</v>
      </c>
      <c r="F49">
        <v>0</v>
      </c>
    </row>
    <row r="50" spans="1:6" x14ac:dyDescent="0.35">
      <c r="A50" t="s">
        <v>209</v>
      </c>
      <c r="B50">
        <v>240</v>
      </c>
      <c r="C50" t="s">
        <v>510</v>
      </c>
      <c r="D50">
        <v>0</v>
      </c>
      <c r="E50">
        <v>1</v>
      </c>
      <c r="F50">
        <v>0</v>
      </c>
    </row>
    <row r="51" spans="1:6" x14ac:dyDescent="0.35">
      <c r="A51" t="s">
        <v>209</v>
      </c>
      <c r="B51">
        <v>240</v>
      </c>
      <c r="C51" t="s">
        <v>499</v>
      </c>
      <c r="D51">
        <v>1</v>
      </c>
      <c r="E51">
        <v>0</v>
      </c>
      <c r="F51">
        <v>0</v>
      </c>
    </row>
    <row r="52" spans="1:6" x14ac:dyDescent="0.35">
      <c r="A52" t="s">
        <v>209</v>
      </c>
      <c r="B52">
        <v>0</v>
      </c>
      <c r="C52" t="s">
        <v>555</v>
      </c>
      <c r="D52">
        <v>0</v>
      </c>
      <c r="E52">
        <v>2</v>
      </c>
      <c r="F52">
        <v>0</v>
      </c>
    </row>
    <row r="53" spans="1:6" x14ac:dyDescent="0.35">
      <c r="A53" t="s">
        <v>209</v>
      </c>
      <c r="B53">
        <v>0</v>
      </c>
      <c r="C53" t="s">
        <v>507</v>
      </c>
      <c r="D53">
        <v>0</v>
      </c>
      <c r="E53">
        <v>0</v>
      </c>
      <c r="F53">
        <v>2</v>
      </c>
    </row>
    <row r="54" spans="1:6" x14ac:dyDescent="0.35">
      <c r="A54" t="s">
        <v>209</v>
      </c>
      <c r="B54">
        <v>120</v>
      </c>
      <c r="C54" t="s">
        <v>499</v>
      </c>
      <c r="D54">
        <v>0</v>
      </c>
      <c r="E54">
        <v>2</v>
      </c>
      <c r="F54">
        <v>1</v>
      </c>
    </row>
    <row r="55" spans="1:6" x14ac:dyDescent="0.35">
      <c r="A55" t="s">
        <v>209</v>
      </c>
      <c r="B55">
        <v>120</v>
      </c>
      <c r="C55" t="s">
        <v>507</v>
      </c>
      <c r="D55">
        <v>1</v>
      </c>
      <c r="E55">
        <v>0</v>
      </c>
      <c r="F55">
        <v>0</v>
      </c>
    </row>
    <row r="56" spans="1:6" x14ac:dyDescent="0.35">
      <c r="A56" t="s">
        <v>210</v>
      </c>
      <c r="B56">
        <v>0</v>
      </c>
      <c r="C56" t="s">
        <v>555</v>
      </c>
      <c r="D56">
        <v>0</v>
      </c>
      <c r="E56">
        <v>1</v>
      </c>
      <c r="F56">
        <v>0</v>
      </c>
    </row>
    <row r="57" spans="1:6" x14ac:dyDescent="0.35">
      <c r="A57" t="s">
        <v>210</v>
      </c>
      <c r="B57">
        <v>0</v>
      </c>
      <c r="C57" t="s">
        <v>510</v>
      </c>
      <c r="D57">
        <v>0</v>
      </c>
      <c r="E57">
        <v>0</v>
      </c>
      <c r="F57">
        <v>1</v>
      </c>
    </row>
    <row r="58" spans="1:6" x14ac:dyDescent="0.35">
      <c r="A58" t="s">
        <v>210</v>
      </c>
      <c r="B58">
        <v>240</v>
      </c>
      <c r="C58" t="s">
        <v>510</v>
      </c>
      <c r="D58">
        <v>0</v>
      </c>
      <c r="E58">
        <v>0</v>
      </c>
      <c r="F58">
        <v>1</v>
      </c>
    </row>
    <row r="59" spans="1:6" x14ac:dyDescent="0.35">
      <c r="A59" t="s">
        <v>210</v>
      </c>
      <c r="B59">
        <v>240</v>
      </c>
      <c r="C59" t="s">
        <v>509</v>
      </c>
      <c r="D59">
        <v>0</v>
      </c>
      <c r="E59">
        <v>1</v>
      </c>
      <c r="F59">
        <v>0</v>
      </c>
    </row>
    <row r="60" spans="1:6" x14ac:dyDescent="0.35">
      <c r="A60" t="s">
        <v>212</v>
      </c>
      <c r="B60">
        <v>0</v>
      </c>
      <c r="C60" t="s">
        <v>499</v>
      </c>
      <c r="D60">
        <v>0</v>
      </c>
      <c r="E60">
        <v>1</v>
      </c>
      <c r="F60">
        <v>1</v>
      </c>
    </row>
    <row r="61" spans="1:6" x14ac:dyDescent="0.35">
      <c r="A61" t="s">
        <v>212</v>
      </c>
      <c r="B61">
        <v>0</v>
      </c>
      <c r="C61" t="s">
        <v>510</v>
      </c>
      <c r="D61">
        <v>1</v>
      </c>
      <c r="E61">
        <v>0</v>
      </c>
      <c r="F61">
        <v>0</v>
      </c>
    </row>
    <row r="62" spans="1:6" x14ac:dyDescent="0.35">
      <c r="A62" t="s">
        <v>212</v>
      </c>
      <c r="B62">
        <v>240</v>
      </c>
      <c r="C62" t="s">
        <v>553</v>
      </c>
      <c r="D62">
        <v>1</v>
      </c>
      <c r="E62">
        <v>0</v>
      </c>
      <c r="F62">
        <v>0</v>
      </c>
    </row>
    <row r="63" spans="1:6" x14ac:dyDescent="0.35">
      <c r="A63" t="s">
        <v>213</v>
      </c>
      <c r="B63">
        <v>0</v>
      </c>
      <c r="C63" t="s">
        <v>510</v>
      </c>
      <c r="D63">
        <v>2</v>
      </c>
      <c r="E63">
        <v>0</v>
      </c>
      <c r="F63">
        <v>2</v>
      </c>
    </row>
    <row r="64" spans="1:6" x14ac:dyDescent="0.35">
      <c r="A64" t="s">
        <v>213</v>
      </c>
      <c r="B64">
        <v>120</v>
      </c>
      <c r="C64" t="s">
        <v>499</v>
      </c>
      <c r="D64">
        <v>2</v>
      </c>
      <c r="E64">
        <v>0</v>
      </c>
      <c r="F64">
        <v>0</v>
      </c>
    </row>
    <row r="65" spans="1:6" x14ac:dyDescent="0.35">
      <c r="A65" t="s">
        <v>213</v>
      </c>
      <c r="B65">
        <v>240</v>
      </c>
      <c r="C65" t="s">
        <v>510</v>
      </c>
      <c r="D65">
        <v>1</v>
      </c>
      <c r="E65">
        <v>1</v>
      </c>
      <c r="F65">
        <v>0</v>
      </c>
    </row>
    <row r="66" spans="1:6" x14ac:dyDescent="0.35">
      <c r="A66" t="s">
        <v>214</v>
      </c>
      <c r="B66">
        <v>0</v>
      </c>
      <c r="C66" t="s">
        <v>510</v>
      </c>
      <c r="D66">
        <v>1</v>
      </c>
      <c r="E66">
        <v>1</v>
      </c>
      <c r="F66">
        <v>2</v>
      </c>
    </row>
    <row r="67" spans="1:6" x14ac:dyDescent="0.35">
      <c r="A67" t="s">
        <v>214</v>
      </c>
      <c r="B67">
        <v>0</v>
      </c>
      <c r="C67" t="s">
        <v>509</v>
      </c>
      <c r="D67">
        <v>3</v>
      </c>
      <c r="E67">
        <v>2</v>
      </c>
      <c r="F67">
        <v>0</v>
      </c>
    </row>
    <row r="68" spans="1:6" x14ac:dyDescent="0.35">
      <c r="A68" t="s">
        <v>214</v>
      </c>
      <c r="B68">
        <v>120</v>
      </c>
      <c r="C68" t="s">
        <v>510</v>
      </c>
      <c r="D68">
        <v>3</v>
      </c>
      <c r="E68">
        <v>1</v>
      </c>
      <c r="F68">
        <v>0</v>
      </c>
    </row>
    <row r="69" spans="1:6" x14ac:dyDescent="0.35">
      <c r="A69" t="s">
        <v>214</v>
      </c>
      <c r="B69">
        <v>120</v>
      </c>
      <c r="C69" t="s">
        <v>509</v>
      </c>
      <c r="D69">
        <v>0</v>
      </c>
      <c r="E69">
        <v>2</v>
      </c>
      <c r="F69">
        <v>2</v>
      </c>
    </row>
    <row r="70" spans="1:6" x14ac:dyDescent="0.35">
      <c r="A70" t="s">
        <v>214</v>
      </c>
      <c r="B70">
        <v>240</v>
      </c>
      <c r="C70" t="s">
        <v>510</v>
      </c>
      <c r="D70">
        <v>1</v>
      </c>
      <c r="E70">
        <v>0</v>
      </c>
      <c r="F70">
        <v>1</v>
      </c>
    </row>
    <row r="71" spans="1:6" x14ac:dyDescent="0.35">
      <c r="A71" t="s">
        <v>214</v>
      </c>
      <c r="B71">
        <v>240</v>
      </c>
      <c r="C71" t="s">
        <v>499</v>
      </c>
      <c r="D71">
        <v>0</v>
      </c>
      <c r="E71">
        <v>0</v>
      </c>
      <c r="F71">
        <v>1</v>
      </c>
    </row>
    <row r="72" spans="1:6" x14ac:dyDescent="0.35">
      <c r="A72" t="s">
        <v>214</v>
      </c>
      <c r="B72">
        <v>240</v>
      </c>
      <c r="C72" t="s">
        <v>509</v>
      </c>
      <c r="D72">
        <v>1</v>
      </c>
      <c r="E72">
        <v>0</v>
      </c>
      <c r="F72">
        <v>0</v>
      </c>
    </row>
    <row r="73" spans="1:6" x14ac:dyDescent="0.35">
      <c r="A73" t="s">
        <v>520</v>
      </c>
      <c r="B73">
        <v>0</v>
      </c>
      <c r="C73" t="s">
        <v>499</v>
      </c>
      <c r="D73">
        <v>0</v>
      </c>
      <c r="E73">
        <v>1</v>
      </c>
      <c r="F73">
        <v>0</v>
      </c>
    </row>
    <row r="74" spans="1:6" x14ac:dyDescent="0.35">
      <c r="A74" t="s">
        <v>520</v>
      </c>
      <c r="B74">
        <v>0</v>
      </c>
      <c r="C74" t="s">
        <v>509</v>
      </c>
      <c r="D74">
        <v>0</v>
      </c>
      <c r="E74">
        <v>1</v>
      </c>
      <c r="F74">
        <v>0</v>
      </c>
    </row>
    <row r="75" spans="1:6" x14ac:dyDescent="0.35">
      <c r="A75" t="s">
        <v>520</v>
      </c>
      <c r="B75">
        <v>120</v>
      </c>
      <c r="C75" t="s">
        <v>499</v>
      </c>
      <c r="D75">
        <v>4</v>
      </c>
      <c r="E75">
        <v>2</v>
      </c>
      <c r="F75">
        <v>0</v>
      </c>
    </row>
    <row r="76" spans="1:6" x14ac:dyDescent="0.35">
      <c r="A76" t="s">
        <v>520</v>
      </c>
      <c r="B76">
        <v>120</v>
      </c>
      <c r="C76" t="s">
        <v>506</v>
      </c>
      <c r="D76">
        <v>1</v>
      </c>
      <c r="E76">
        <v>0</v>
      </c>
      <c r="F76">
        <v>0</v>
      </c>
    </row>
    <row r="77" spans="1:6" x14ac:dyDescent="0.35">
      <c r="A77" t="s">
        <v>520</v>
      </c>
      <c r="B77">
        <v>120</v>
      </c>
      <c r="C77" t="s">
        <v>509</v>
      </c>
      <c r="D77">
        <v>1</v>
      </c>
      <c r="E77">
        <v>0</v>
      </c>
      <c r="F77">
        <v>0</v>
      </c>
    </row>
    <row r="78" spans="1:6" x14ac:dyDescent="0.35">
      <c r="A78" t="s">
        <v>520</v>
      </c>
      <c r="B78">
        <v>120</v>
      </c>
      <c r="C78" t="s">
        <v>510</v>
      </c>
      <c r="D78">
        <v>1</v>
      </c>
      <c r="E78">
        <v>0</v>
      </c>
      <c r="F78">
        <v>0</v>
      </c>
    </row>
    <row r="79" spans="1:6" x14ac:dyDescent="0.35">
      <c r="A79" t="s">
        <v>520</v>
      </c>
      <c r="B79">
        <v>240</v>
      </c>
      <c r="C79" t="s">
        <v>499</v>
      </c>
      <c r="D79">
        <v>3</v>
      </c>
      <c r="E79">
        <v>1</v>
      </c>
      <c r="F79">
        <v>1</v>
      </c>
    </row>
    <row r="80" spans="1:6" x14ac:dyDescent="0.35">
      <c r="A80" t="s">
        <v>215</v>
      </c>
      <c r="B80">
        <v>0</v>
      </c>
      <c r="C80" t="s">
        <v>521</v>
      </c>
      <c r="D80">
        <v>0</v>
      </c>
      <c r="E80">
        <v>1</v>
      </c>
      <c r="F80">
        <v>0</v>
      </c>
    </row>
    <row r="81" spans="1:6" x14ac:dyDescent="0.35">
      <c r="A81" t="s">
        <v>217</v>
      </c>
      <c r="B81">
        <v>0</v>
      </c>
      <c r="C81" t="s">
        <v>510</v>
      </c>
      <c r="D81">
        <v>7</v>
      </c>
      <c r="E81">
        <v>3</v>
      </c>
      <c r="F81">
        <v>1</v>
      </c>
    </row>
    <row r="82" spans="1:6" x14ac:dyDescent="0.35">
      <c r="A82" t="s">
        <v>217</v>
      </c>
      <c r="B82">
        <v>0</v>
      </c>
      <c r="C82" t="s">
        <v>513</v>
      </c>
      <c r="D82">
        <v>0</v>
      </c>
      <c r="E82">
        <v>1</v>
      </c>
      <c r="F82">
        <v>0</v>
      </c>
    </row>
    <row r="83" spans="1:6" x14ac:dyDescent="0.35">
      <c r="A83" t="s">
        <v>217</v>
      </c>
      <c r="B83">
        <v>0</v>
      </c>
      <c r="C83" t="s">
        <v>499</v>
      </c>
      <c r="D83">
        <v>0</v>
      </c>
      <c r="E83">
        <v>1</v>
      </c>
      <c r="F83">
        <v>0</v>
      </c>
    </row>
    <row r="84" spans="1:6" x14ac:dyDescent="0.35">
      <c r="A84" t="s">
        <v>217</v>
      </c>
      <c r="B84">
        <v>120</v>
      </c>
      <c r="C84" t="s">
        <v>510</v>
      </c>
      <c r="D84">
        <v>2</v>
      </c>
      <c r="E84">
        <v>2</v>
      </c>
      <c r="F84">
        <v>2</v>
      </c>
    </row>
    <row r="85" spans="1:6" x14ac:dyDescent="0.35">
      <c r="A85" t="s">
        <v>217</v>
      </c>
      <c r="B85">
        <v>240</v>
      </c>
      <c r="C85" t="s">
        <v>510</v>
      </c>
      <c r="D85">
        <v>5</v>
      </c>
      <c r="E85">
        <v>0</v>
      </c>
      <c r="F85">
        <v>2</v>
      </c>
    </row>
    <row r="86" spans="1:6" x14ac:dyDescent="0.35">
      <c r="A86" t="s">
        <v>220</v>
      </c>
      <c r="B86">
        <v>240</v>
      </c>
      <c r="C86" t="s">
        <v>510</v>
      </c>
      <c r="D86">
        <v>2</v>
      </c>
      <c r="E86">
        <v>0</v>
      </c>
      <c r="F86">
        <v>0</v>
      </c>
    </row>
    <row r="87" spans="1:6" x14ac:dyDescent="0.35">
      <c r="A87" t="s">
        <v>220</v>
      </c>
      <c r="B87">
        <v>0</v>
      </c>
      <c r="C87" t="s">
        <v>513</v>
      </c>
      <c r="D87">
        <v>2</v>
      </c>
      <c r="E87">
        <v>0</v>
      </c>
      <c r="F87">
        <v>0</v>
      </c>
    </row>
    <row r="88" spans="1:6" x14ac:dyDescent="0.35">
      <c r="A88" t="s">
        <v>220</v>
      </c>
      <c r="B88">
        <v>0</v>
      </c>
      <c r="C88" t="s">
        <v>510</v>
      </c>
      <c r="D88">
        <v>2</v>
      </c>
      <c r="E88">
        <v>0</v>
      </c>
      <c r="F88">
        <v>0</v>
      </c>
    </row>
    <row r="89" spans="1:6" x14ac:dyDescent="0.35">
      <c r="A89" t="s">
        <v>220</v>
      </c>
      <c r="B89">
        <v>120</v>
      </c>
      <c r="C89" t="s">
        <v>510</v>
      </c>
      <c r="D89">
        <v>2</v>
      </c>
      <c r="E89">
        <v>0</v>
      </c>
      <c r="F89">
        <v>0</v>
      </c>
    </row>
    <row r="90" spans="1:6" x14ac:dyDescent="0.35">
      <c r="A90" t="s">
        <v>218</v>
      </c>
      <c r="B90">
        <v>0</v>
      </c>
      <c r="C90" t="s">
        <v>499</v>
      </c>
      <c r="D90">
        <v>1</v>
      </c>
      <c r="E90">
        <v>1</v>
      </c>
      <c r="F90">
        <v>0</v>
      </c>
    </row>
    <row r="91" spans="1:6" x14ac:dyDescent="0.35">
      <c r="A91" t="s">
        <v>218</v>
      </c>
      <c r="B91">
        <v>0</v>
      </c>
      <c r="C91" t="s">
        <v>506</v>
      </c>
      <c r="D91">
        <v>0</v>
      </c>
      <c r="E91">
        <v>0</v>
      </c>
      <c r="F91">
        <v>1</v>
      </c>
    </row>
    <row r="92" spans="1:6" x14ac:dyDescent="0.35">
      <c r="A92" t="s">
        <v>218</v>
      </c>
      <c r="B92">
        <v>120</v>
      </c>
      <c r="C92" t="s">
        <v>499</v>
      </c>
      <c r="D92">
        <v>4</v>
      </c>
      <c r="E92">
        <v>1</v>
      </c>
      <c r="F92">
        <v>0</v>
      </c>
    </row>
    <row r="93" spans="1:6" x14ac:dyDescent="0.35">
      <c r="A93" t="s">
        <v>218</v>
      </c>
      <c r="B93">
        <v>120</v>
      </c>
      <c r="C93" t="s">
        <v>553</v>
      </c>
      <c r="D93">
        <v>1</v>
      </c>
      <c r="E93">
        <v>0</v>
      </c>
      <c r="F93">
        <v>0</v>
      </c>
    </row>
    <row r="94" spans="1:6" x14ac:dyDescent="0.35">
      <c r="A94" t="s">
        <v>218</v>
      </c>
      <c r="B94">
        <v>240</v>
      </c>
      <c r="C94" t="s">
        <v>499</v>
      </c>
      <c r="D94">
        <v>1</v>
      </c>
      <c r="E94">
        <v>0</v>
      </c>
      <c r="F94">
        <v>0</v>
      </c>
    </row>
    <row r="95" spans="1:6" x14ac:dyDescent="0.35">
      <c r="A95" t="s">
        <v>221</v>
      </c>
      <c r="B95">
        <v>240</v>
      </c>
      <c r="C95" t="s">
        <v>507</v>
      </c>
      <c r="D95">
        <v>0</v>
      </c>
      <c r="E95">
        <v>0</v>
      </c>
      <c r="F95">
        <v>3</v>
      </c>
    </row>
    <row r="96" spans="1:6" x14ac:dyDescent="0.35">
      <c r="A96" t="s">
        <v>222</v>
      </c>
      <c r="B96">
        <v>0</v>
      </c>
      <c r="C96" t="s">
        <v>506</v>
      </c>
      <c r="D96">
        <v>0</v>
      </c>
      <c r="E96">
        <v>1</v>
      </c>
      <c r="F96">
        <v>0</v>
      </c>
    </row>
    <row r="97" spans="1:6" x14ac:dyDescent="0.35">
      <c r="A97" t="s">
        <v>222</v>
      </c>
      <c r="B97">
        <v>0</v>
      </c>
      <c r="C97" t="s">
        <v>499</v>
      </c>
      <c r="D97">
        <v>0</v>
      </c>
      <c r="E97">
        <v>2</v>
      </c>
      <c r="F97">
        <v>0</v>
      </c>
    </row>
    <row r="98" spans="1:6" x14ac:dyDescent="0.35">
      <c r="A98" t="s">
        <v>222</v>
      </c>
      <c r="B98">
        <v>120</v>
      </c>
      <c r="C98" t="s">
        <v>499</v>
      </c>
      <c r="D98">
        <v>1</v>
      </c>
      <c r="E98">
        <v>2</v>
      </c>
      <c r="F98">
        <v>1</v>
      </c>
    </row>
    <row r="99" spans="1:6" x14ac:dyDescent="0.35">
      <c r="A99" t="s">
        <v>222</v>
      </c>
      <c r="B99">
        <v>120</v>
      </c>
      <c r="C99" t="s">
        <v>513</v>
      </c>
      <c r="D99">
        <v>1</v>
      </c>
      <c r="E99">
        <v>0</v>
      </c>
      <c r="F99">
        <v>0</v>
      </c>
    </row>
    <row r="100" spans="1:6" x14ac:dyDescent="0.35">
      <c r="A100" t="s">
        <v>222</v>
      </c>
      <c r="B100">
        <v>120</v>
      </c>
      <c r="C100" t="s">
        <v>506</v>
      </c>
      <c r="D100">
        <v>0</v>
      </c>
      <c r="E100">
        <v>1</v>
      </c>
      <c r="F100">
        <v>0</v>
      </c>
    </row>
    <row r="101" spans="1:6" x14ac:dyDescent="0.35">
      <c r="A101" t="s">
        <v>222</v>
      </c>
      <c r="B101">
        <v>240</v>
      </c>
      <c r="C101" t="s">
        <v>499</v>
      </c>
      <c r="D101">
        <v>0</v>
      </c>
      <c r="E101">
        <v>1</v>
      </c>
      <c r="F101">
        <v>1</v>
      </c>
    </row>
    <row r="102" spans="1:6" x14ac:dyDescent="0.35">
      <c r="A102" t="s">
        <v>223</v>
      </c>
      <c r="B102">
        <v>120</v>
      </c>
      <c r="C102" t="s">
        <v>555</v>
      </c>
      <c r="D102">
        <v>1</v>
      </c>
      <c r="E102">
        <v>0</v>
      </c>
      <c r="F102">
        <v>0</v>
      </c>
    </row>
    <row r="103" spans="1:6" x14ac:dyDescent="0.35">
      <c r="A103" t="s">
        <v>223</v>
      </c>
      <c r="B103">
        <v>120</v>
      </c>
      <c r="C103" t="s">
        <v>507</v>
      </c>
      <c r="D103">
        <v>0</v>
      </c>
      <c r="E103">
        <v>2</v>
      </c>
      <c r="F103">
        <v>0</v>
      </c>
    </row>
    <row r="104" spans="1:6" x14ac:dyDescent="0.35">
      <c r="A104" t="s">
        <v>223</v>
      </c>
      <c r="B104">
        <v>240</v>
      </c>
      <c r="C104" t="s">
        <v>507</v>
      </c>
      <c r="D104">
        <v>2</v>
      </c>
      <c r="E104">
        <v>1</v>
      </c>
      <c r="F104">
        <v>0</v>
      </c>
    </row>
    <row r="105" spans="1:6" x14ac:dyDescent="0.35">
      <c r="A105" t="s">
        <v>223</v>
      </c>
      <c r="B105">
        <v>240</v>
      </c>
      <c r="C105" t="s">
        <v>555</v>
      </c>
      <c r="D105">
        <v>1</v>
      </c>
      <c r="E105">
        <v>0</v>
      </c>
      <c r="F105">
        <v>0</v>
      </c>
    </row>
    <row r="106" spans="1:6" x14ac:dyDescent="0.35">
      <c r="A106" t="s">
        <v>224</v>
      </c>
      <c r="B106">
        <v>240</v>
      </c>
      <c r="C106" t="s">
        <v>510</v>
      </c>
      <c r="D106">
        <v>0</v>
      </c>
      <c r="E106">
        <v>1</v>
      </c>
      <c r="F106">
        <v>0</v>
      </c>
    </row>
    <row r="107" spans="1:6" x14ac:dyDescent="0.35">
      <c r="A107" t="s">
        <v>224</v>
      </c>
      <c r="B107">
        <v>0</v>
      </c>
      <c r="C107" t="s">
        <v>557</v>
      </c>
      <c r="D107">
        <v>1</v>
      </c>
      <c r="E107">
        <v>0</v>
      </c>
      <c r="F107">
        <v>0</v>
      </c>
    </row>
    <row r="108" spans="1:6" x14ac:dyDescent="0.35">
      <c r="A108" t="s">
        <v>224</v>
      </c>
      <c r="B108">
        <v>120</v>
      </c>
      <c r="C108" t="s">
        <v>510</v>
      </c>
      <c r="D108">
        <v>1</v>
      </c>
      <c r="E108">
        <v>0</v>
      </c>
      <c r="F108">
        <v>0</v>
      </c>
    </row>
    <row r="109" spans="1:6" x14ac:dyDescent="0.35">
      <c r="A109" t="s">
        <v>224</v>
      </c>
      <c r="B109">
        <v>120</v>
      </c>
      <c r="C109" t="s">
        <v>499</v>
      </c>
      <c r="D109">
        <v>3</v>
      </c>
      <c r="E109">
        <v>0</v>
      </c>
      <c r="F109">
        <v>0</v>
      </c>
    </row>
    <row r="110" spans="1:6" x14ac:dyDescent="0.35">
      <c r="A110" t="s">
        <v>225</v>
      </c>
      <c r="B110">
        <v>240</v>
      </c>
      <c r="C110" t="s">
        <v>513</v>
      </c>
      <c r="D110">
        <v>3</v>
      </c>
      <c r="E110">
        <v>1</v>
      </c>
      <c r="F110">
        <v>0</v>
      </c>
    </row>
    <row r="111" spans="1:6" x14ac:dyDescent="0.35">
      <c r="A111" t="s">
        <v>225</v>
      </c>
      <c r="B111">
        <v>240</v>
      </c>
      <c r="C111" t="s">
        <v>514</v>
      </c>
      <c r="D111">
        <v>5</v>
      </c>
      <c r="E111">
        <v>0</v>
      </c>
      <c r="F111">
        <v>0</v>
      </c>
    </row>
    <row r="112" spans="1:6" x14ac:dyDescent="0.35">
      <c r="A112" t="s">
        <v>225</v>
      </c>
      <c r="B112">
        <v>240</v>
      </c>
      <c r="C112" t="s">
        <v>554</v>
      </c>
      <c r="D112">
        <v>1</v>
      </c>
      <c r="E112">
        <v>0</v>
      </c>
      <c r="F112">
        <v>0</v>
      </c>
    </row>
    <row r="113" spans="1:6" x14ac:dyDescent="0.35">
      <c r="A113" t="s">
        <v>225</v>
      </c>
      <c r="B113">
        <v>0</v>
      </c>
      <c r="C113" t="s">
        <v>513</v>
      </c>
      <c r="D113">
        <v>1</v>
      </c>
      <c r="E113">
        <v>0</v>
      </c>
      <c r="F113">
        <v>1</v>
      </c>
    </row>
    <row r="114" spans="1:6" x14ac:dyDescent="0.35">
      <c r="A114" t="s">
        <v>225</v>
      </c>
      <c r="B114">
        <v>0</v>
      </c>
      <c r="C114" t="s">
        <v>501</v>
      </c>
      <c r="D114">
        <v>2</v>
      </c>
      <c r="E114">
        <v>0</v>
      </c>
      <c r="F114">
        <v>0</v>
      </c>
    </row>
    <row r="115" spans="1:6" x14ac:dyDescent="0.35">
      <c r="A115" t="s">
        <v>225</v>
      </c>
      <c r="B115">
        <v>120</v>
      </c>
      <c r="C115" t="s">
        <v>514</v>
      </c>
      <c r="D115">
        <v>2</v>
      </c>
      <c r="E115">
        <v>0</v>
      </c>
      <c r="F115">
        <v>0</v>
      </c>
    </row>
    <row r="116" spans="1:6" x14ac:dyDescent="0.35">
      <c r="A116" t="s">
        <v>226</v>
      </c>
      <c r="B116">
        <v>0</v>
      </c>
      <c r="C116" t="s">
        <v>506</v>
      </c>
      <c r="D116">
        <v>1</v>
      </c>
      <c r="E116">
        <v>0</v>
      </c>
      <c r="F116">
        <v>0</v>
      </c>
    </row>
    <row r="117" spans="1:6" x14ac:dyDescent="0.35">
      <c r="A117" t="s">
        <v>226</v>
      </c>
      <c r="B117">
        <v>120</v>
      </c>
      <c r="C117" t="s">
        <v>515</v>
      </c>
      <c r="D117">
        <v>2</v>
      </c>
      <c r="E117">
        <v>0</v>
      </c>
      <c r="F117">
        <v>0</v>
      </c>
    </row>
    <row r="118" spans="1:6" x14ac:dyDescent="0.35">
      <c r="A118" t="s">
        <v>227</v>
      </c>
      <c r="B118">
        <v>0</v>
      </c>
      <c r="C118" t="s">
        <v>506</v>
      </c>
      <c r="D118">
        <v>1</v>
      </c>
      <c r="E118">
        <v>0</v>
      </c>
      <c r="F118">
        <v>0</v>
      </c>
    </row>
    <row r="119" spans="1:6" x14ac:dyDescent="0.35">
      <c r="A119" t="s">
        <v>227</v>
      </c>
      <c r="B119">
        <v>0</v>
      </c>
      <c r="C119" t="s">
        <v>501</v>
      </c>
      <c r="D119">
        <v>0</v>
      </c>
      <c r="E119">
        <v>1</v>
      </c>
      <c r="F119">
        <v>1</v>
      </c>
    </row>
    <row r="120" spans="1:6" x14ac:dyDescent="0.35">
      <c r="A120" t="s">
        <v>227</v>
      </c>
      <c r="B120">
        <v>0</v>
      </c>
      <c r="C120" t="s">
        <v>513</v>
      </c>
      <c r="D120">
        <v>2</v>
      </c>
      <c r="E120">
        <v>0</v>
      </c>
      <c r="F120">
        <v>0</v>
      </c>
    </row>
    <row r="121" spans="1:6" x14ac:dyDescent="0.35">
      <c r="A121" t="s">
        <v>227</v>
      </c>
      <c r="B121">
        <v>120</v>
      </c>
      <c r="C121" t="s">
        <v>513</v>
      </c>
      <c r="D121">
        <v>3</v>
      </c>
      <c r="E121">
        <v>1</v>
      </c>
      <c r="F121">
        <v>0</v>
      </c>
    </row>
    <row r="122" spans="1:6" x14ac:dyDescent="0.35">
      <c r="A122" t="s">
        <v>227</v>
      </c>
      <c r="B122">
        <v>240</v>
      </c>
      <c r="C122" t="s">
        <v>506</v>
      </c>
      <c r="D122">
        <v>3</v>
      </c>
      <c r="E122">
        <v>0</v>
      </c>
      <c r="F122">
        <v>1</v>
      </c>
    </row>
    <row r="123" spans="1:6" x14ac:dyDescent="0.35">
      <c r="A123" t="s">
        <v>227</v>
      </c>
      <c r="B123">
        <v>240</v>
      </c>
      <c r="C123" t="s">
        <v>510</v>
      </c>
      <c r="D123">
        <v>2</v>
      </c>
      <c r="E123">
        <v>0</v>
      </c>
      <c r="F123">
        <v>0</v>
      </c>
    </row>
    <row r="124" spans="1:6" x14ac:dyDescent="0.35">
      <c r="A124" t="s">
        <v>227</v>
      </c>
      <c r="B124">
        <v>240</v>
      </c>
      <c r="C124" t="s">
        <v>501</v>
      </c>
      <c r="D124">
        <v>2</v>
      </c>
      <c r="E124">
        <v>0</v>
      </c>
      <c r="F124">
        <v>0</v>
      </c>
    </row>
    <row r="125" spans="1:6" x14ac:dyDescent="0.35">
      <c r="A125" t="s">
        <v>227</v>
      </c>
      <c r="B125">
        <v>240</v>
      </c>
      <c r="C125" t="s">
        <v>499</v>
      </c>
      <c r="D125">
        <v>0</v>
      </c>
      <c r="E125">
        <v>1</v>
      </c>
      <c r="F125">
        <v>0</v>
      </c>
    </row>
    <row r="126" spans="1:6" x14ac:dyDescent="0.35">
      <c r="A126" t="s">
        <v>228</v>
      </c>
      <c r="B126">
        <v>0</v>
      </c>
      <c r="C126" t="s">
        <v>514</v>
      </c>
      <c r="D126">
        <v>2</v>
      </c>
      <c r="E126">
        <v>0</v>
      </c>
      <c r="F126">
        <v>0</v>
      </c>
    </row>
    <row r="127" spans="1:6" x14ac:dyDescent="0.35">
      <c r="A127" t="s">
        <v>228</v>
      </c>
      <c r="B127">
        <v>120</v>
      </c>
      <c r="C127" t="s">
        <v>514</v>
      </c>
      <c r="D127">
        <v>1</v>
      </c>
      <c r="E127">
        <v>0</v>
      </c>
      <c r="F127">
        <v>0</v>
      </c>
    </row>
    <row r="128" spans="1:6" x14ac:dyDescent="0.35">
      <c r="A128" t="s">
        <v>228</v>
      </c>
      <c r="B128">
        <v>240</v>
      </c>
      <c r="C128" t="s">
        <v>514</v>
      </c>
      <c r="D128">
        <v>3</v>
      </c>
      <c r="E128">
        <v>0</v>
      </c>
      <c r="F128">
        <v>0</v>
      </c>
    </row>
    <row r="129" spans="1:6" x14ac:dyDescent="0.35">
      <c r="A129" t="s">
        <v>229</v>
      </c>
      <c r="B129">
        <v>0</v>
      </c>
      <c r="C129" t="s">
        <v>510</v>
      </c>
      <c r="D129">
        <v>5</v>
      </c>
      <c r="E129">
        <v>4</v>
      </c>
      <c r="F129">
        <v>4</v>
      </c>
    </row>
    <row r="130" spans="1:6" x14ac:dyDescent="0.35">
      <c r="A130" t="s">
        <v>229</v>
      </c>
      <c r="B130">
        <v>0</v>
      </c>
      <c r="C130" t="s">
        <v>509</v>
      </c>
      <c r="D130">
        <v>0</v>
      </c>
      <c r="E130">
        <v>0</v>
      </c>
      <c r="F130">
        <v>1</v>
      </c>
    </row>
    <row r="131" spans="1:6" x14ac:dyDescent="0.35">
      <c r="A131" t="s">
        <v>229</v>
      </c>
      <c r="B131">
        <v>120</v>
      </c>
      <c r="C131" t="s">
        <v>510</v>
      </c>
      <c r="D131">
        <v>3</v>
      </c>
      <c r="E131">
        <v>1</v>
      </c>
      <c r="F131">
        <v>1</v>
      </c>
    </row>
    <row r="132" spans="1:6" x14ac:dyDescent="0.35">
      <c r="A132" t="s">
        <v>229</v>
      </c>
      <c r="B132">
        <v>240</v>
      </c>
      <c r="C132" t="s">
        <v>510</v>
      </c>
      <c r="D132">
        <v>4</v>
      </c>
      <c r="E132">
        <v>6</v>
      </c>
      <c r="F132">
        <v>2</v>
      </c>
    </row>
    <row r="133" spans="1:6" x14ac:dyDescent="0.35">
      <c r="A133" t="s">
        <v>230</v>
      </c>
      <c r="B133">
        <v>120</v>
      </c>
      <c r="C133" t="s">
        <v>513</v>
      </c>
      <c r="D133">
        <v>2</v>
      </c>
      <c r="E133">
        <v>0</v>
      </c>
      <c r="F133">
        <v>0</v>
      </c>
    </row>
    <row r="134" spans="1:6" x14ac:dyDescent="0.35">
      <c r="A134" t="s">
        <v>230</v>
      </c>
      <c r="B134">
        <v>120</v>
      </c>
      <c r="C134" t="s">
        <v>509</v>
      </c>
      <c r="D134">
        <v>1</v>
      </c>
      <c r="E134">
        <v>0</v>
      </c>
      <c r="F134">
        <v>0</v>
      </c>
    </row>
    <row r="135" spans="1:6" x14ac:dyDescent="0.35">
      <c r="A135" t="s">
        <v>231</v>
      </c>
      <c r="B135">
        <v>0</v>
      </c>
      <c r="C135" t="s">
        <v>510</v>
      </c>
      <c r="D135">
        <v>1</v>
      </c>
      <c r="E135">
        <v>1</v>
      </c>
      <c r="F135">
        <v>0</v>
      </c>
    </row>
    <row r="136" spans="1:6" x14ac:dyDescent="0.35">
      <c r="A136" t="s">
        <v>231</v>
      </c>
      <c r="B136">
        <v>120</v>
      </c>
      <c r="C136" t="s">
        <v>510</v>
      </c>
      <c r="D136">
        <v>6</v>
      </c>
      <c r="E136">
        <v>0</v>
      </c>
      <c r="F136">
        <v>0</v>
      </c>
    </row>
    <row r="137" spans="1:6" x14ac:dyDescent="0.35">
      <c r="A137" t="s">
        <v>231</v>
      </c>
      <c r="B137">
        <v>240</v>
      </c>
      <c r="C137" t="s">
        <v>510</v>
      </c>
      <c r="D137">
        <v>4</v>
      </c>
      <c r="E137">
        <v>2</v>
      </c>
      <c r="F137">
        <v>0</v>
      </c>
    </row>
    <row r="138" spans="1:6" x14ac:dyDescent="0.35">
      <c r="A138" t="s">
        <v>232</v>
      </c>
      <c r="B138">
        <v>240</v>
      </c>
      <c r="C138" t="s">
        <v>510</v>
      </c>
      <c r="D138">
        <v>1</v>
      </c>
      <c r="E138">
        <v>0</v>
      </c>
      <c r="F138">
        <v>0</v>
      </c>
    </row>
    <row r="139" spans="1:6" x14ac:dyDescent="0.35">
      <c r="A139" t="s">
        <v>232</v>
      </c>
      <c r="B139">
        <v>120</v>
      </c>
      <c r="C139" t="s">
        <v>513</v>
      </c>
      <c r="D139">
        <v>1</v>
      </c>
      <c r="E139">
        <v>0</v>
      </c>
      <c r="F139">
        <v>0</v>
      </c>
    </row>
    <row r="140" spans="1:6" x14ac:dyDescent="0.35">
      <c r="A140" t="s">
        <v>232</v>
      </c>
      <c r="B140">
        <v>120</v>
      </c>
      <c r="C140" t="s">
        <v>510</v>
      </c>
      <c r="D140">
        <v>0</v>
      </c>
      <c r="E140">
        <v>1</v>
      </c>
      <c r="F140">
        <v>0</v>
      </c>
    </row>
    <row r="141" spans="1:6" x14ac:dyDescent="0.35">
      <c r="A141" t="s">
        <v>232</v>
      </c>
      <c r="B141">
        <v>120</v>
      </c>
      <c r="C141" t="s">
        <v>516</v>
      </c>
      <c r="D141">
        <v>1</v>
      </c>
      <c r="E141">
        <v>0</v>
      </c>
      <c r="F141">
        <v>0</v>
      </c>
    </row>
    <row r="142" spans="1:6" x14ac:dyDescent="0.35">
      <c r="A142" t="s">
        <v>234</v>
      </c>
      <c r="B142">
        <v>0</v>
      </c>
      <c r="C142" t="s">
        <v>510</v>
      </c>
      <c r="D142">
        <v>1</v>
      </c>
      <c r="E142">
        <v>1</v>
      </c>
      <c r="F142">
        <v>0</v>
      </c>
    </row>
    <row r="143" spans="1:6" x14ac:dyDescent="0.35">
      <c r="A143" t="s">
        <v>234</v>
      </c>
      <c r="B143">
        <v>0</v>
      </c>
      <c r="C143" t="s">
        <v>499</v>
      </c>
      <c r="D143">
        <v>0</v>
      </c>
      <c r="E143">
        <v>2</v>
      </c>
      <c r="F143">
        <v>0</v>
      </c>
    </row>
    <row r="144" spans="1:6" x14ac:dyDescent="0.35">
      <c r="A144" t="s">
        <v>234</v>
      </c>
      <c r="B144">
        <v>120</v>
      </c>
      <c r="C144" t="s">
        <v>513</v>
      </c>
      <c r="D144">
        <v>1</v>
      </c>
      <c r="E144">
        <v>0</v>
      </c>
      <c r="F144">
        <v>0</v>
      </c>
    </row>
    <row r="145" spans="1:6" x14ac:dyDescent="0.35">
      <c r="A145" t="s">
        <v>234</v>
      </c>
      <c r="B145">
        <v>120</v>
      </c>
      <c r="C145" t="s">
        <v>499</v>
      </c>
      <c r="D145">
        <v>1</v>
      </c>
      <c r="E145">
        <v>0</v>
      </c>
      <c r="F145">
        <v>0</v>
      </c>
    </row>
    <row r="146" spans="1:6" x14ac:dyDescent="0.35">
      <c r="A146" t="s">
        <v>234</v>
      </c>
      <c r="B146">
        <v>240</v>
      </c>
      <c r="C146" t="s">
        <v>499</v>
      </c>
      <c r="D146">
        <v>1</v>
      </c>
      <c r="E146">
        <v>1</v>
      </c>
      <c r="F146">
        <v>1</v>
      </c>
    </row>
    <row r="147" spans="1:6" x14ac:dyDescent="0.35">
      <c r="A147" t="s">
        <v>234</v>
      </c>
      <c r="B147">
        <v>240</v>
      </c>
      <c r="C147" t="s">
        <v>505</v>
      </c>
      <c r="D147">
        <v>0</v>
      </c>
      <c r="E147">
        <v>1</v>
      </c>
      <c r="F147">
        <v>0</v>
      </c>
    </row>
    <row r="148" spans="1:6" x14ac:dyDescent="0.35">
      <c r="A148" t="s">
        <v>234</v>
      </c>
      <c r="B148">
        <v>240</v>
      </c>
      <c r="C148" t="s">
        <v>510</v>
      </c>
      <c r="D148">
        <v>2</v>
      </c>
      <c r="E148">
        <v>0</v>
      </c>
      <c r="F148">
        <v>0</v>
      </c>
    </row>
    <row r="149" spans="1:6" x14ac:dyDescent="0.35">
      <c r="A149" t="s">
        <v>235</v>
      </c>
      <c r="B149">
        <v>0</v>
      </c>
      <c r="C149" t="s">
        <v>510</v>
      </c>
      <c r="D149">
        <v>3</v>
      </c>
      <c r="E149">
        <v>0</v>
      </c>
      <c r="F149">
        <v>0</v>
      </c>
    </row>
    <row r="150" spans="1:6" x14ac:dyDescent="0.35">
      <c r="A150" t="s">
        <v>235</v>
      </c>
      <c r="B150">
        <v>120</v>
      </c>
      <c r="C150" t="s">
        <v>515</v>
      </c>
      <c r="D150">
        <v>1</v>
      </c>
      <c r="E150">
        <v>0</v>
      </c>
      <c r="F150">
        <v>0</v>
      </c>
    </row>
    <row r="151" spans="1:6" x14ac:dyDescent="0.35">
      <c r="A151" t="s">
        <v>235</v>
      </c>
      <c r="B151">
        <v>120</v>
      </c>
      <c r="C151" t="s">
        <v>510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120</v>
      </c>
      <c r="C152" t="s">
        <v>513</v>
      </c>
      <c r="D152">
        <v>1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510</v>
      </c>
      <c r="D153">
        <v>1</v>
      </c>
      <c r="E153">
        <v>0</v>
      </c>
      <c r="F153">
        <v>1</v>
      </c>
    </row>
    <row r="154" spans="1:6" x14ac:dyDescent="0.35">
      <c r="A154" t="s">
        <v>235</v>
      </c>
      <c r="B154">
        <v>240</v>
      </c>
      <c r="C154" t="s">
        <v>513</v>
      </c>
      <c r="D154">
        <v>0</v>
      </c>
      <c r="E154">
        <v>1</v>
      </c>
      <c r="F154">
        <v>0</v>
      </c>
    </row>
    <row r="155" spans="1:6" x14ac:dyDescent="0.35">
      <c r="A155" t="s">
        <v>237</v>
      </c>
      <c r="B155">
        <v>0</v>
      </c>
      <c r="C155" t="s">
        <v>509</v>
      </c>
      <c r="D155">
        <v>1</v>
      </c>
      <c r="E155">
        <v>0</v>
      </c>
      <c r="F155">
        <v>0</v>
      </c>
    </row>
    <row r="156" spans="1:6" x14ac:dyDescent="0.35">
      <c r="A156" t="s">
        <v>237</v>
      </c>
      <c r="B156">
        <v>120</v>
      </c>
      <c r="C156" t="s">
        <v>506</v>
      </c>
      <c r="D156">
        <v>2</v>
      </c>
      <c r="E156">
        <v>1</v>
      </c>
      <c r="F156">
        <v>0</v>
      </c>
    </row>
    <row r="157" spans="1:6" x14ac:dyDescent="0.35">
      <c r="A157" t="s">
        <v>237</v>
      </c>
      <c r="B157">
        <v>120</v>
      </c>
      <c r="C157" t="s">
        <v>510</v>
      </c>
      <c r="D157">
        <v>0</v>
      </c>
      <c r="E157">
        <v>0</v>
      </c>
      <c r="F157">
        <v>1</v>
      </c>
    </row>
    <row r="158" spans="1:6" x14ac:dyDescent="0.35">
      <c r="A158" t="s">
        <v>237</v>
      </c>
      <c r="B158">
        <v>120</v>
      </c>
      <c r="C158" t="s">
        <v>558</v>
      </c>
      <c r="D158">
        <v>1</v>
      </c>
      <c r="E158">
        <v>0</v>
      </c>
      <c r="F158">
        <v>0</v>
      </c>
    </row>
    <row r="159" spans="1:6" x14ac:dyDescent="0.35">
      <c r="A159" t="s">
        <v>237</v>
      </c>
      <c r="B159">
        <v>240</v>
      </c>
      <c r="C159" t="s">
        <v>509</v>
      </c>
      <c r="D159">
        <v>1</v>
      </c>
      <c r="E159">
        <v>0</v>
      </c>
      <c r="F159">
        <v>0</v>
      </c>
    </row>
    <row r="160" spans="1:6" x14ac:dyDescent="0.35">
      <c r="A160" t="s">
        <v>238</v>
      </c>
      <c r="B160">
        <v>240</v>
      </c>
      <c r="C160" t="s">
        <v>509</v>
      </c>
      <c r="D160">
        <v>1</v>
      </c>
      <c r="E160">
        <v>0</v>
      </c>
      <c r="F160">
        <v>0</v>
      </c>
    </row>
    <row r="161" spans="1:6" x14ac:dyDescent="0.35">
      <c r="A161" t="s">
        <v>238</v>
      </c>
      <c r="B161">
        <v>240</v>
      </c>
      <c r="C161" t="s">
        <v>513</v>
      </c>
      <c r="D161">
        <v>1</v>
      </c>
      <c r="E161">
        <v>0</v>
      </c>
      <c r="F161">
        <v>0</v>
      </c>
    </row>
    <row r="162" spans="1:6" x14ac:dyDescent="0.35">
      <c r="A162" t="s">
        <v>238</v>
      </c>
      <c r="B162">
        <v>240</v>
      </c>
      <c r="C162" t="s">
        <v>521</v>
      </c>
      <c r="D162">
        <v>2</v>
      </c>
      <c r="E162">
        <v>0</v>
      </c>
      <c r="F162">
        <v>0</v>
      </c>
    </row>
    <row r="163" spans="1:6" x14ac:dyDescent="0.35">
      <c r="A163" t="s">
        <v>239</v>
      </c>
      <c r="B163">
        <v>0</v>
      </c>
      <c r="C163" t="s">
        <v>513</v>
      </c>
      <c r="D163">
        <v>2</v>
      </c>
      <c r="E163">
        <v>0</v>
      </c>
      <c r="F163">
        <v>0</v>
      </c>
    </row>
    <row r="164" spans="1:6" x14ac:dyDescent="0.35">
      <c r="A164" t="s">
        <v>239</v>
      </c>
      <c r="B164">
        <v>240</v>
      </c>
      <c r="C164" t="s">
        <v>510</v>
      </c>
      <c r="D164">
        <v>2</v>
      </c>
      <c r="E164">
        <v>1</v>
      </c>
      <c r="F164">
        <v>0</v>
      </c>
    </row>
    <row r="165" spans="1:6" x14ac:dyDescent="0.35">
      <c r="A165" t="s">
        <v>239</v>
      </c>
      <c r="B165">
        <v>120</v>
      </c>
      <c r="C165" t="s">
        <v>499</v>
      </c>
      <c r="D165">
        <v>2</v>
      </c>
      <c r="E165">
        <v>1</v>
      </c>
      <c r="F165">
        <v>2</v>
      </c>
    </row>
    <row r="166" spans="1:6" x14ac:dyDescent="0.35">
      <c r="A166" t="s">
        <v>239</v>
      </c>
      <c r="B166">
        <v>120</v>
      </c>
      <c r="C166" t="s">
        <v>513</v>
      </c>
      <c r="D166">
        <v>2</v>
      </c>
      <c r="E166">
        <v>1</v>
      </c>
      <c r="F166">
        <v>0</v>
      </c>
    </row>
    <row r="167" spans="1:6" x14ac:dyDescent="0.35">
      <c r="A167" t="s">
        <v>239</v>
      </c>
      <c r="B167">
        <v>120</v>
      </c>
      <c r="C167" t="s">
        <v>510</v>
      </c>
      <c r="D167">
        <v>0</v>
      </c>
      <c r="E167">
        <v>1</v>
      </c>
      <c r="F167">
        <v>0</v>
      </c>
    </row>
    <row r="168" spans="1:6" x14ac:dyDescent="0.35">
      <c r="A168" t="s">
        <v>243</v>
      </c>
      <c r="B168">
        <v>0</v>
      </c>
      <c r="C168" t="s">
        <v>510</v>
      </c>
      <c r="D168">
        <v>1</v>
      </c>
      <c r="E168">
        <v>0</v>
      </c>
      <c r="F168">
        <v>0</v>
      </c>
    </row>
    <row r="169" spans="1:6" x14ac:dyDescent="0.35">
      <c r="A169" t="s">
        <v>243</v>
      </c>
      <c r="B169">
        <v>240</v>
      </c>
      <c r="C169" t="s">
        <v>510</v>
      </c>
      <c r="D169">
        <v>2</v>
      </c>
      <c r="E169">
        <v>0</v>
      </c>
      <c r="F169">
        <v>0</v>
      </c>
    </row>
    <row r="170" spans="1:6" x14ac:dyDescent="0.35">
      <c r="A170" t="s">
        <v>244</v>
      </c>
      <c r="B170">
        <v>0</v>
      </c>
      <c r="C170" t="s">
        <v>513</v>
      </c>
      <c r="D170">
        <v>4</v>
      </c>
      <c r="E170">
        <v>0</v>
      </c>
      <c r="F170">
        <v>1</v>
      </c>
    </row>
    <row r="171" spans="1:6" x14ac:dyDescent="0.35">
      <c r="A171" t="s">
        <v>244</v>
      </c>
      <c r="B171">
        <v>240</v>
      </c>
      <c r="C171" t="s">
        <v>513</v>
      </c>
      <c r="D171">
        <v>1</v>
      </c>
      <c r="E171">
        <v>0</v>
      </c>
      <c r="F171">
        <v>0</v>
      </c>
    </row>
    <row r="172" spans="1:6" x14ac:dyDescent="0.35">
      <c r="A172" t="s">
        <v>244</v>
      </c>
      <c r="B172">
        <v>240</v>
      </c>
      <c r="C172" t="s">
        <v>510</v>
      </c>
      <c r="D172">
        <v>0</v>
      </c>
      <c r="E172">
        <v>2</v>
      </c>
      <c r="F172">
        <v>0</v>
      </c>
    </row>
    <row r="173" spans="1:6" x14ac:dyDescent="0.35">
      <c r="A173" t="s">
        <v>244</v>
      </c>
      <c r="B173">
        <v>120</v>
      </c>
      <c r="C173" t="s">
        <v>513</v>
      </c>
      <c r="D173">
        <v>4</v>
      </c>
      <c r="E173">
        <v>0</v>
      </c>
      <c r="F173">
        <v>0</v>
      </c>
    </row>
    <row r="174" spans="1:6" x14ac:dyDescent="0.35">
      <c r="A174" t="s">
        <v>244</v>
      </c>
      <c r="B174">
        <v>120</v>
      </c>
      <c r="C174" t="s">
        <v>510</v>
      </c>
      <c r="D174">
        <v>1</v>
      </c>
      <c r="E174">
        <v>1</v>
      </c>
      <c r="F174">
        <v>0</v>
      </c>
    </row>
    <row r="175" spans="1:6" x14ac:dyDescent="0.35">
      <c r="A175" t="s">
        <v>245</v>
      </c>
      <c r="B175">
        <v>0</v>
      </c>
      <c r="C175" t="s">
        <v>499</v>
      </c>
      <c r="D175">
        <v>0</v>
      </c>
      <c r="E175">
        <v>0</v>
      </c>
      <c r="F175">
        <v>2</v>
      </c>
    </row>
    <row r="176" spans="1:6" x14ac:dyDescent="0.35">
      <c r="A176" t="s">
        <v>245</v>
      </c>
      <c r="B176">
        <v>120</v>
      </c>
      <c r="C176" t="s">
        <v>510</v>
      </c>
      <c r="D176">
        <v>1</v>
      </c>
      <c r="E176">
        <v>0</v>
      </c>
      <c r="F176">
        <v>0</v>
      </c>
    </row>
    <row r="177" spans="1:6" x14ac:dyDescent="0.35">
      <c r="A177" t="s">
        <v>245</v>
      </c>
      <c r="B177">
        <v>240</v>
      </c>
      <c r="C177" t="s">
        <v>510</v>
      </c>
      <c r="D177">
        <v>2</v>
      </c>
      <c r="E177">
        <v>0</v>
      </c>
      <c r="F177">
        <v>0</v>
      </c>
    </row>
    <row r="178" spans="1:6" x14ac:dyDescent="0.35">
      <c r="A178" t="s">
        <v>246</v>
      </c>
      <c r="B178">
        <v>0</v>
      </c>
      <c r="C178" t="s">
        <v>516</v>
      </c>
      <c r="D178">
        <v>1</v>
      </c>
      <c r="E178">
        <v>0</v>
      </c>
      <c r="F178">
        <v>0</v>
      </c>
    </row>
    <row r="179" spans="1:6" x14ac:dyDescent="0.35">
      <c r="A179" t="s">
        <v>246</v>
      </c>
      <c r="B179">
        <v>0</v>
      </c>
      <c r="C179" t="s">
        <v>506</v>
      </c>
      <c r="D179">
        <v>5</v>
      </c>
      <c r="E179">
        <v>1</v>
      </c>
      <c r="F179">
        <v>0</v>
      </c>
    </row>
    <row r="180" spans="1:6" x14ac:dyDescent="0.35">
      <c r="A180" t="s">
        <v>246</v>
      </c>
      <c r="B180">
        <v>0</v>
      </c>
      <c r="C180" t="s">
        <v>510</v>
      </c>
      <c r="D180">
        <v>1</v>
      </c>
      <c r="E180">
        <v>0</v>
      </c>
      <c r="F180">
        <v>0</v>
      </c>
    </row>
    <row r="181" spans="1:6" x14ac:dyDescent="0.35">
      <c r="A181" t="s">
        <v>246</v>
      </c>
      <c r="B181">
        <v>0</v>
      </c>
      <c r="C181" t="s">
        <v>513</v>
      </c>
      <c r="D181">
        <v>1</v>
      </c>
      <c r="E181">
        <v>0</v>
      </c>
      <c r="F181">
        <v>0</v>
      </c>
    </row>
    <row r="182" spans="1:6" x14ac:dyDescent="0.35">
      <c r="A182" t="s">
        <v>246</v>
      </c>
      <c r="B182">
        <v>240</v>
      </c>
      <c r="C182" t="s">
        <v>510</v>
      </c>
      <c r="D182">
        <v>6</v>
      </c>
      <c r="E182">
        <v>3</v>
      </c>
      <c r="F182">
        <v>1</v>
      </c>
    </row>
    <row r="183" spans="1:6" x14ac:dyDescent="0.35">
      <c r="A183" t="s">
        <v>246</v>
      </c>
      <c r="B183">
        <v>240</v>
      </c>
      <c r="C183" t="s">
        <v>513</v>
      </c>
      <c r="D183">
        <v>4</v>
      </c>
      <c r="E183">
        <v>0</v>
      </c>
      <c r="F183">
        <v>0</v>
      </c>
    </row>
    <row r="184" spans="1:6" x14ac:dyDescent="0.35">
      <c r="A184" t="s">
        <v>246</v>
      </c>
      <c r="B184">
        <v>240</v>
      </c>
      <c r="C184" t="s">
        <v>506</v>
      </c>
      <c r="D184">
        <v>2</v>
      </c>
      <c r="E184">
        <v>0</v>
      </c>
      <c r="F184">
        <v>0</v>
      </c>
    </row>
    <row r="185" spans="1:6" x14ac:dyDescent="0.35">
      <c r="A185" t="s">
        <v>246</v>
      </c>
      <c r="B185">
        <v>120</v>
      </c>
      <c r="C185" t="s">
        <v>506</v>
      </c>
      <c r="D185">
        <v>2</v>
      </c>
      <c r="E185">
        <v>0</v>
      </c>
      <c r="F185">
        <v>0</v>
      </c>
    </row>
    <row r="186" spans="1:6" x14ac:dyDescent="0.35">
      <c r="A186" t="s">
        <v>246</v>
      </c>
      <c r="B186">
        <v>120</v>
      </c>
      <c r="C186" t="s">
        <v>510</v>
      </c>
      <c r="D186">
        <v>6</v>
      </c>
      <c r="E186">
        <v>0</v>
      </c>
      <c r="F186">
        <v>0</v>
      </c>
    </row>
    <row r="187" spans="1:6" x14ac:dyDescent="0.35">
      <c r="A187" t="s">
        <v>246</v>
      </c>
      <c r="B187">
        <v>120</v>
      </c>
      <c r="C187" t="s">
        <v>516</v>
      </c>
      <c r="D187">
        <v>1</v>
      </c>
      <c r="E187">
        <v>0</v>
      </c>
      <c r="F187">
        <v>0</v>
      </c>
    </row>
    <row r="188" spans="1:6" x14ac:dyDescent="0.35">
      <c r="A188" t="s">
        <v>246</v>
      </c>
      <c r="B188">
        <v>120</v>
      </c>
      <c r="C188" t="s">
        <v>513</v>
      </c>
      <c r="D188">
        <v>2</v>
      </c>
      <c r="E188">
        <v>0</v>
      </c>
      <c r="F188">
        <v>0</v>
      </c>
    </row>
    <row r="189" spans="1:6" x14ac:dyDescent="0.35">
      <c r="A189" t="s">
        <v>248</v>
      </c>
      <c r="B189">
        <v>0</v>
      </c>
      <c r="C189" t="s">
        <v>513</v>
      </c>
      <c r="D189">
        <v>1</v>
      </c>
      <c r="E189">
        <v>0</v>
      </c>
      <c r="F189">
        <v>0</v>
      </c>
    </row>
    <row r="190" spans="1:6" x14ac:dyDescent="0.35">
      <c r="A190" t="s">
        <v>248</v>
      </c>
      <c r="B190">
        <v>0</v>
      </c>
      <c r="C190" t="s">
        <v>510</v>
      </c>
      <c r="D190">
        <v>1</v>
      </c>
      <c r="E190">
        <v>0</v>
      </c>
      <c r="F190">
        <v>0</v>
      </c>
    </row>
    <row r="191" spans="1:6" x14ac:dyDescent="0.35">
      <c r="A191" t="s">
        <v>248</v>
      </c>
      <c r="B191">
        <v>120</v>
      </c>
      <c r="C191" t="s">
        <v>513</v>
      </c>
      <c r="D191">
        <v>2</v>
      </c>
      <c r="E191">
        <v>0</v>
      </c>
      <c r="F191">
        <v>0</v>
      </c>
    </row>
    <row r="192" spans="1:6" x14ac:dyDescent="0.35">
      <c r="A192" t="s">
        <v>248</v>
      </c>
      <c r="B192">
        <v>120</v>
      </c>
      <c r="C192" t="s">
        <v>510</v>
      </c>
      <c r="D192">
        <v>0</v>
      </c>
      <c r="E192">
        <v>1</v>
      </c>
      <c r="F192">
        <v>0</v>
      </c>
    </row>
    <row r="193" spans="1:6" x14ac:dyDescent="0.35">
      <c r="A193" t="s">
        <v>248</v>
      </c>
      <c r="B193">
        <v>240</v>
      </c>
      <c r="C193" t="s">
        <v>510</v>
      </c>
      <c r="D193">
        <v>3</v>
      </c>
      <c r="E193">
        <v>0</v>
      </c>
      <c r="F193">
        <v>0</v>
      </c>
    </row>
    <row r="194" spans="1:6" x14ac:dyDescent="0.35">
      <c r="A194" t="s">
        <v>248</v>
      </c>
      <c r="B194">
        <v>240</v>
      </c>
      <c r="C194" t="s">
        <v>513</v>
      </c>
      <c r="D194">
        <v>2</v>
      </c>
      <c r="E194">
        <v>0</v>
      </c>
      <c r="F194">
        <v>0</v>
      </c>
    </row>
    <row r="195" spans="1:6" x14ac:dyDescent="0.35">
      <c r="A195" t="s">
        <v>249</v>
      </c>
      <c r="B195">
        <v>0</v>
      </c>
      <c r="C195" t="s">
        <v>510</v>
      </c>
      <c r="D195">
        <v>8</v>
      </c>
      <c r="E195">
        <v>1</v>
      </c>
      <c r="F195">
        <v>0</v>
      </c>
    </row>
    <row r="196" spans="1:6" x14ac:dyDescent="0.35">
      <c r="A196" t="s">
        <v>249</v>
      </c>
      <c r="B196">
        <v>120</v>
      </c>
      <c r="C196" t="s">
        <v>510</v>
      </c>
      <c r="D196">
        <v>4</v>
      </c>
      <c r="E196">
        <v>0</v>
      </c>
      <c r="F196">
        <v>0</v>
      </c>
    </row>
    <row r="197" spans="1:6" x14ac:dyDescent="0.35">
      <c r="A197" t="s">
        <v>249</v>
      </c>
      <c r="B197">
        <v>240</v>
      </c>
      <c r="C197" t="s">
        <v>510</v>
      </c>
      <c r="D197">
        <v>1</v>
      </c>
      <c r="E197">
        <v>0</v>
      </c>
      <c r="F197">
        <v>0</v>
      </c>
    </row>
    <row r="198" spans="1:6" x14ac:dyDescent="0.35">
      <c r="A198" t="s">
        <v>250</v>
      </c>
      <c r="B198">
        <v>0</v>
      </c>
      <c r="C198" t="s">
        <v>506</v>
      </c>
      <c r="D198">
        <v>2</v>
      </c>
      <c r="E198">
        <v>0</v>
      </c>
      <c r="F198">
        <v>0</v>
      </c>
    </row>
    <row r="199" spans="1:6" x14ac:dyDescent="0.35">
      <c r="A199" t="s">
        <v>250</v>
      </c>
      <c r="B199">
        <v>0</v>
      </c>
      <c r="C199" t="s">
        <v>505</v>
      </c>
      <c r="D199">
        <v>0</v>
      </c>
      <c r="E199">
        <v>2</v>
      </c>
      <c r="F199">
        <v>2</v>
      </c>
    </row>
    <row r="200" spans="1:6" x14ac:dyDescent="0.35">
      <c r="A200" t="s">
        <v>250</v>
      </c>
      <c r="B200">
        <v>0</v>
      </c>
      <c r="C200" t="s">
        <v>499</v>
      </c>
      <c r="D200">
        <v>1</v>
      </c>
      <c r="E200">
        <v>0</v>
      </c>
      <c r="F200">
        <v>0</v>
      </c>
    </row>
    <row r="201" spans="1:6" x14ac:dyDescent="0.35">
      <c r="A201" t="s">
        <v>250</v>
      </c>
      <c r="B201">
        <v>240</v>
      </c>
      <c r="C201" t="s">
        <v>506</v>
      </c>
      <c r="D201">
        <v>1</v>
      </c>
      <c r="E201">
        <v>0</v>
      </c>
      <c r="F201">
        <v>0</v>
      </c>
    </row>
    <row r="202" spans="1:6" x14ac:dyDescent="0.35">
      <c r="A202" t="s">
        <v>252</v>
      </c>
      <c r="B202">
        <v>0</v>
      </c>
      <c r="C202" t="s">
        <v>510</v>
      </c>
      <c r="D202">
        <v>0</v>
      </c>
      <c r="E202">
        <v>0</v>
      </c>
      <c r="F202">
        <v>2</v>
      </c>
    </row>
    <row r="203" spans="1:6" x14ac:dyDescent="0.35">
      <c r="A203" t="s">
        <v>252</v>
      </c>
      <c r="B203">
        <v>0</v>
      </c>
      <c r="C203" t="s">
        <v>559</v>
      </c>
      <c r="D203">
        <v>1</v>
      </c>
      <c r="E203">
        <v>0</v>
      </c>
      <c r="F203">
        <v>0</v>
      </c>
    </row>
    <row r="204" spans="1:6" x14ac:dyDescent="0.35">
      <c r="A204" t="s">
        <v>252</v>
      </c>
      <c r="B204">
        <v>120</v>
      </c>
      <c r="C204" t="s">
        <v>510</v>
      </c>
      <c r="D204">
        <v>1</v>
      </c>
      <c r="E204">
        <v>1</v>
      </c>
      <c r="F204">
        <v>2</v>
      </c>
    </row>
    <row r="205" spans="1:6" x14ac:dyDescent="0.35">
      <c r="A205" t="s">
        <v>252</v>
      </c>
      <c r="B205">
        <v>240</v>
      </c>
      <c r="C205" t="s">
        <v>510</v>
      </c>
      <c r="D205">
        <v>3</v>
      </c>
      <c r="E205">
        <v>5</v>
      </c>
      <c r="F205">
        <v>2</v>
      </c>
    </row>
    <row r="206" spans="1:6" x14ac:dyDescent="0.35">
      <c r="A206" t="s">
        <v>252</v>
      </c>
      <c r="B206">
        <v>240</v>
      </c>
      <c r="C206" t="s">
        <v>560</v>
      </c>
      <c r="D206">
        <v>1</v>
      </c>
      <c r="E206">
        <v>1</v>
      </c>
      <c r="F206">
        <v>0</v>
      </c>
    </row>
    <row r="207" spans="1:6" x14ac:dyDescent="0.35">
      <c r="A207" t="s">
        <v>252</v>
      </c>
      <c r="B207">
        <v>240</v>
      </c>
      <c r="C207" t="s">
        <v>561</v>
      </c>
      <c r="D207">
        <v>1</v>
      </c>
      <c r="E207">
        <v>0</v>
      </c>
      <c r="F207">
        <v>0</v>
      </c>
    </row>
    <row r="208" spans="1:6" x14ac:dyDescent="0.35">
      <c r="A208" t="s">
        <v>253</v>
      </c>
      <c r="B208">
        <v>0</v>
      </c>
      <c r="C208" t="s">
        <v>510</v>
      </c>
      <c r="D208">
        <v>3</v>
      </c>
      <c r="E208">
        <v>0</v>
      </c>
      <c r="F208">
        <v>0</v>
      </c>
    </row>
    <row r="209" spans="1:6" x14ac:dyDescent="0.35">
      <c r="A209" t="s">
        <v>253</v>
      </c>
      <c r="B209">
        <v>120</v>
      </c>
      <c r="C209" t="s">
        <v>510</v>
      </c>
      <c r="D209">
        <v>2</v>
      </c>
      <c r="E209">
        <v>1</v>
      </c>
      <c r="F209">
        <v>1</v>
      </c>
    </row>
    <row r="210" spans="1:6" x14ac:dyDescent="0.35">
      <c r="A210" t="s">
        <v>253</v>
      </c>
      <c r="B210">
        <v>240</v>
      </c>
      <c r="C210" t="s">
        <v>521</v>
      </c>
      <c r="D210">
        <v>0</v>
      </c>
      <c r="E210">
        <v>1</v>
      </c>
      <c r="F210">
        <v>0</v>
      </c>
    </row>
    <row r="211" spans="1:6" x14ac:dyDescent="0.35">
      <c r="A211" t="s">
        <v>253</v>
      </c>
      <c r="B211">
        <v>240</v>
      </c>
      <c r="C211" t="s">
        <v>510</v>
      </c>
      <c r="D211">
        <v>3</v>
      </c>
      <c r="E211">
        <v>1</v>
      </c>
      <c r="F211">
        <v>0</v>
      </c>
    </row>
    <row r="212" spans="1:6" x14ac:dyDescent="0.35">
      <c r="A212" t="s">
        <v>254</v>
      </c>
      <c r="B212">
        <v>0</v>
      </c>
      <c r="C212" t="s">
        <v>510</v>
      </c>
      <c r="D212">
        <v>2</v>
      </c>
      <c r="E212">
        <v>1</v>
      </c>
      <c r="F212">
        <v>1</v>
      </c>
    </row>
    <row r="213" spans="1:6" x14ac:dyDescent="0.35">
      <c r="A213" t="s">
        <v>254</v>
      </c>
      <c r="B213">
        <v>0</v>
      </c>
      <c r="C213" t="s">
        <v>559</v>
      </c>
      <c r="D213">
        <v>1</v>
      </c>
      <c r="E213">
        <v>0</v>
      </c>
      <c r="F213">
        <v>0</v>
      </c>
    </row>
    <row r="214" spans="1:6" x14ac:dyDescent="0.35">
      <c r="A214" t="s">
        <v>254</v>
      </c>
      <c r="B214">
        <v>0</v>
      </c>
      <c r="C214" t="s">
        <v>554</v>
      </c>
      <c r="D214">
        <v>0</v>
      </c>
      <c r="E214">
        <v>1</v>
      </c>
      <c r="F214">
        <v>0</v>
      </c>
    </row>
    <row r="215" spans="1:6" x14ac:dyDescent="0.35">
      <c r="A215" t="s">
        <v>254</v>
      </c>
      <c r="B215">
        <v>0</v>
      </c>
      <c r="C215" t="s">
        <v>506</v>
      </c>
      <c r="D215">
        <v>1</v>
      </c>
      <c r="E215">
        <v>0</v>
      </c>
      <c r="F215">
        <v>0</v>
      </c>
    </row>
    <row r="216" spans="1:6" x14ac:dyDescent="0.35">
      <c r="A216" t="s">
        <v>254</v>
      </c>
      <c r="B216">
        <v>120</v>
      </c>
      <c r="C216" t="s">
        <v>506</v>
      </c>
      <c r="D216">
        <v>2</v>
      </c>
      <c r="E216">
        <v>2</v>
      </c>
      <c r="F216">
        <v>3</v>
      </c>
    </row>
    <row r="217" spans="1:6" x14ac:dyDescent="0.35">
      <c r="A217" t="s">
        <v>254</v>
      </c>
      <c r="B217">
        <v>120</v>
      </c>
      <c r="C217" t="s">
        <v>499</v>
      </c>
      <c r="D217">
        <v>2</v>
      </c>
      <c r="E217">
        <v>0</v>
      </c>
      <c r="F217">
        <v>0</v>
      </c>
    </row>
    <row r="218" spans="1:6" x14ac:dyDescent="0.35">
      <c r="A218" t="s">
        <v>254</v>
      </c>
      <c r="B218">
        <v>120</v>
      </c>
      <c r="C218" t="s">
        <v>513</v>
      </c>
      <c r="D218">
        <v>0</v>
      </c>
      <c r="E218">
        <v>1</v>
      </c>
      <c r="F218">
        <v>0</v>
      </c>
    </row>
    <row r="219" spans="1:6" x14ac:dyDescent="0.35">
      <c r="A219" t="s">
        <v>254</v>
      </c>
      <c r="B219">
        <v>240</v>
      </c>
      <c r="C219" t="s">
        <v>505</v>
      </c>
      <c r="D219">
        <v>1</v>
      </c>
      <c r="E219">
        <v>0</v>
      </c>
      <c r="F219">
        <v>0</v>
      </c>
    </row>
    <row r="220" spans="1:6" x14ac:dyDescent="0.35">
      <c r="A220" t="s">
        <v>254</v>
      </c>
      <c r="B220">
        <v>240</v>
      </c>
      <c r="C220" t="s">
        <v>506</v>
      </c>
      <c r="D220">
        <v>2</v>
      </c>
      <c r="E220">
        <v>0</v>
      </c>
      <c r="F220">
        <v>0</v>
      </c>
    </row>
    <row r="221" spans="1:6" x14ac:dyDescent="0.35">
      <c r="A221" t="s">
        <v>254</v>
      </c>
      <c r="B221">
        <v>240</v>
      </c>
      <c r="C221" t="s">
        <v>510</v>
      </c>
      <c r="D221">
        <v>1</v>
      </c>
      <c r="E221">
        <v>1</v>
      </c>
      <c r="F221">
        <v>1</v>
      </c>
    </row>
    <row r="222" spans="1:6" x14ac:dyDescent="0.35">
      <c r="A222" t="s">
        <v>254</v>
      </c>
      <c r="B222">
        <v>240</v>
      </c>
      <c r="C222" t="s">
        <v>559</v>
      </c>
      <c r="D222">
        <v>1</v>
      </c>
      <c r="E222">
        <v>0</v>
      </c>
      <c r="F222">
        <v>0</v>
      </c>
    </row>
    <row r="223" spans="1:6" x14ac:dyDescent="0.35">
      <c r="A223" t="s">
        <v>254</v>
      </c>
      <c r="B223">
        <v>240</v>
      </c>
      <c r="C223" t="s">
        <v>503</v>
      </c>
      <c r="D223">
        <v>1</v>
      </c>
      <c r="E223">
        <v>0</v>
      </c>
      <c r="F223">
        <v>0</v>
      </c>
    </row>
    <row r="224" spans="1:6" x14ac:dyDescent="0.35">
      <c r="A224" t="s">
        <v>256</v>
      </c>
      <c r="B224">
        <v>0</v>
      </c>
      <c r="C224" t="s">
        <v>510</v>
      </c>
      <c r="D224">
        <v>3</v>
      </c>
      <c r="E224">
        <v>0</v>
      </c>
      <c r="F224">
        <v>2</v>
      </c>
    </row>
    <row r="225" spans="1:6" x14ac:dyDescent="0.35">
      <c r="A225" t="s">
        <v>256</v>
      </c>
      <c r="B225">
        <v>0</v>
      </c>
      <c r="C225" t="s">
        <v>561</v>
      </c>
      <c r="D225">
        <v>0</v>
      </c>
      <c r="E225">
        <v>1</v>
      </c>
      <c r="F225">
        <v>0</v>
      </c>
    </row>
    <row r="226" spans="1:6" x14ac:dyDescent="0.35">
      <c r="A226" t="s">
        <v>256</v>
      </c>
      <c r="B226">
        <v>120</v>
      </c>
      <c r="C226" t="s">
        <v>499</v>
      </c>
      <c r="D226">
        <v>0</v>
      </c>
      <c r="E226">
        <v>1</v>
      </c>
      <c r="F226">
        <v>0</v>
      </c>
    </row>
    <row r="227" spans="1:6" x14ac:dyDescent="0.35">
      <c r="A227" t="s">
        <v>256</v>
      </c>
      <c r="B227">
        <v>240</v>
      </c>
      <c r="C227" t="s">
        <v>510</v>
      </c>
      <c r="D227">
        <v>3</v>
      </c>
      <c r="E227">
        <v>0</v>
      </c>
      <c r="F227">
        <v>1</v>
      </c>
    </row>
    <row r="228" spans="1:6" x14ac:dyDescent="0.35">
      <c r="A228" t="s">
        <v>257</v>
      </c>
      <c r="B228">
        <v>120</v>
      </c>
      <c r="C228" t="s">
        <v>553</v>
      </c>
      <c r="D228">
        <v>1</v>
      </c>
      <c r="E228">
        <v>1</v>
      </c>
      <c r="F228">
        <v>0</v>
      </c>
    </row>
    <row r="229" spans="1:6" x14ac:dyDescent="0.35">
      <c r="A229" t="s">
        <v>257</v>
      </c>
      <c r="B229">
        <v>120</v>
      </c>
      <c r="C229" t="s">
        <v>561</v>
      </c>
      <c r="D229">
        <v>1</v>
      </c>
      <c r="E229">
        <v>0</v>
      </c>
      <c r="F229">
        <v>0</v>
      </c>
    </row>
    <row r="230" spans="1:6" x14ac:dyDescent="0.35">
      <c r="A230" t="s">
        <v>257</v>
      </c>
      <c r="B230">
        <v>120</v>
      </c>
      <c r="C230" t="s">
        <v>510</v>
      </c>
      <c r="D230">
        <v>0</v>
      </c>
      <c r="E230">
        <v>0</v>
      </c>
      <c r="F230">
        <v>1</v>
      </c>
    </row>
    <row r="231" spans="1:6" x14ac:dyDescent="0.35">
      <c r="A231" t="s">
        <v>257</v>
      </c>
      <c r="B231">
        <v>240</v>
      </c>
      <c r="C231" t="s">
        <v>510</v>
      </c>
      <c r="D231">
        <v>0</v>
      </c>
      <c r="E231">
        <v>0</v>
      </c>
      <c r="F231">
        <v>1</v>
      </c>
    </row>
    <row r="232" spans="1:6" x14ac:dyDescent="0.35">
      <c r="A232" t="s">
        <v>259</v>
      </c>
      <c r="B232">
        <v>0</v>
      </c>
      <c r="C232" t="s">
        <v>499</v>
      </c>
      <c r="D232">
        <v>0</v>
      </c>
      <c r="E232">
        <v>1</v>
      </c>
      <c r="F232">
        <v>0</v>
      </c>
    </row>
    <row r="233" spans="1:6" x14ac:dyDescent="0.35">
      <c r="A233" t="s">
        <v>259</v>
      </c>
      <c r="B233">
        <v>0</v>
      </c>
      <c r="C233" t="s">
        <v>510</v>
      </c>
      <c r="D233">
        <v>1</v>
      </c>
      <c r="E233">
        <v>0</v>
      </c>
      <c r="F233">
        <v>0</v>
      </c>
    </row>
    <row r="234" spans="1:6" x14ac:dyDescent="0.35">
      <c r="A234" t="s">
        <v>259</v>
      </c>
      <c r="B234">
        <v>120</v>
      </c>
      <c r="C234" t="s">
        <v>553</v>
      </c>
      <c r="D234">
        <v>0</v>
      </c>
      <c r="E234">
        <v>0</v>
      </c>
      <c r="F234">
        <v>1</v>
      </c>
    </row>
    <row r="235" spans="1:6" x14ac:dyDescent="0.35">
      <c r="A235" t="s">
        <v>259</v>
      </c>
      <c r="B235">
        <v>120</v>
      </c>
      <c r="C235" t="s">
        <v>562</v>
      </c>
      <c r="D235">
        <v>1</v>
      </c>
      <c r="E235">
        <v>0</v>
      </c>
      <c r="F235">
        <v>0</v>
      </c>
    </row>
    <row r="236" spans="1:6" x14ac:dyDescent="0.35">
      <c r="A236" t="s">
        <v>259</v>
      </c>
      <c r="B236">
        <v>240</v>
      </c>
      <c r="C236" t="s">
        <v>510</v>
      </c>
      <c r="D236">
        <v>1</v>
      </c>
      <c r="E236">
        <v>0</v>
      </c>
      <c r="F236">
        <v>0</v>
      </c>
    </row>
    <row r="237" spans="1:6" x14ac:dyDescent="0.35">
      <c r="A237" t="s">
        <v>260</v>
      </c>
      <c r="B237">
        <v>0</v>
      </c>
      <c r="C237" t="s">
        <v>561</v>
      </c>
      <c r="D237">
        <v>0</v>
      </c>
      <c r="E237">
        <v>1</v>
      </c>
      <c r="F237">
        <v>0</v>
      </c>
    </row>
    <row r="238" spans="1:6" x14ac:dyDescent="0.35">
      <c r="A238" t="s">
        <v>260</v>
      </c>
      <c r="B238">
        <v>0</v>
      </c>
      <c r="C238" t="s">
        <v>510</v>
      </c>
      <c r="D238">
        <v>2</v>
      </c>
      <c r="E238">
        <v>0</v>
      </c>
      <c r="F238">
        <v>1</v>
      </c>
    </row>
    <row r="239" spans="1:6" x14ac:dyDescent="0.35">
      <c r="A239" t="s">
        <v>260</v>
      </c>
      <c r="B239">
        <v>0</v>
      </c>
      <c r="C239" t="s">
        <v>507</v>
      </c>
      <c r="D239">
        <v>1</v>
      </c>
      <c r="E239">
        <v>0</v>
      </c>
      <c r="F239">
        <v>0</v>
      </c>
    </row>
    <row r="240" spans="1:6" x14ac:dyDescent="0.35">
      <c r="A240" t="s">
        <v>260</v>
      </c>
      <c r="B240">
        <v>0</v>
      </c>
      <c r="C240" t="s">
        <v>553</v>
      </c>
      <c r="D240">
        <v>1</v>
      </c>
      <c r="E240">
        <v>0</v>
      </c>
      <c r="F240">
        <v>0</v>
      </c>
    </row>
    <row r="241" spans="1:6" x14ac:dyDescent="0.35">
      <c r="A241" t="s">
        <v>260</v>
      </c>
      <c r="B241">
        <v>120</v>
      </c>
      <c r="C241" t="s">
        <v>499</v>
      </c>
      <c r="D241">
        <v>0</v>
      </c>
      <c r="E241">
        <v>1</v>
      </c>
      <c r="F241">
        <v>1</v>
      </c>
    </row>
    <row r="242" spans="1:6" x14ac:dyDescent="0.35">
      <c r="A242" t="s">
        <v>260</v>
      </c>
      <c r="B242">
        <v>120</v>
      </c>
      <c r="C242" t="s">
        <v>510</v>
      </c>
      <c r="D242">
        <v>2</v>
      </c>
      <c r="E242">
        <v>0</v>
      </c>
      <c r="F242">
        <v>0</v>
      </c>
    </row>
    <row r="243" spans="1:6" x14ac:dyDescent="0.35">
      <c r="A243" t="s">
        <v>260</v>
      </c>
      <c r="B243">
        <v>240</v>
      </c>
      <c r="C243" t="s">
        <v>553</v>
      </c>
      <c r="D243">
        <v>1</v>
      </c>
      <c r="E243">
        <v>0</v>
      </c>
      <c r="F243">
        <v>0</v>
      </c>
    </row>
    <row r="244" spans="1:6" x14ac:dyDescent="0.35">
      <c r="A244" t="s">
        <v>260</v>
      </c>
      <c r="B244">
        <v>240</v>
      </c>
      <c r="C244" t="s">
        <v>561</v>
      </c>
      <c r="D244">
        <v>0</v>
      </c>
      <c r="E244">
        <v>0</v>
      </c>
      <c r="F244">
        <v>1</v>
      </c>
    </row>
    <row r="245" spans="1:6" x14ac:dyDescent="0.35">
      <c r="A245" t="s">
        <v>260</v>
      </c>
      <c r="B245">
        <v>240</v>
      </c>
      <c r="C245" t="s">
        <v>510</v>
      </c>
      <c r="D245">
        <v>0</v>
      </c>
      <c r="E245">
        <v>1</v>
      </c>
      <c r="F245">
        <v>0</v>
      </c>
    </row>
    <row r="246" spans="1:6" x14ac:dyDescent="0.35">
      <c r="A246" t="s">
        <v>261</v>
      </c>
      <c r="B246">
        <v>120</v>
      </c>
      <c r="C246" t="s">
        <v>506</v>
      </c>
      <c r="D246">
        <v>2</v>
      </c>
      <c r="E246">
        <v>2</v>
      </c>
      <c r="F246">
        <v>0</v>
      </c>
    </row>
    <row r="247" spans="1:6" x14ac:dyDescent="0.35">
      <c r="A247" t="s">
        <v>261</v>
      </c>
      <c r="B247">
        <v>120</v>
      </c>
      <c r="C247" t="s">
        <v>499</v>
      </c>
      <c r="D247">
        <v>1</v>
      </c>
      <c r="E247">
        <v>0</v>
      </c>
      <c r="F247">
        <v>0</v>
      </c>
    </row>
    <row r="248" spans="1:6" x14ac:dyDescent="0.35">
      <c r="A248" t="s">
        <v>261</v>
      </c>
      <c r="B248">
        <v>120</v>
      </c>
      <c r="C248" t="s">
        <v>501</v>
      </c>
      <c r="D248">
        <v>0</v>
      </c>
      <c r="E248">
        <v>2</v>
      </c>
      <c r="F248">
        <v>1</v>
      </c>
    </row>
    <row r="249" spans="1:6" x14ac:dyDescent="0.35">
      <c r="A249" t="s">
        <v>261</v>
      </c>
      <c r="B249">
        <v>120</v>
      </c>
      <c r="C249" t="s">
        <v>562</v>
      </c>
      <c r="D249">
        <v>1</v>
      </c>
      <c r="E249">
        <v>0</v>
      </c>
      <c r="F249">
        <v>0</v>
      </c>
    </row>
    <row r="250" spans="1:6" x14ac:dyDescent="0.35">
      <c r="A250" t="s">
        <v>261</v>
      </c>
      <c r="B250">
        <v>240</v>
      </c>
      <c r="C250" t="s">
        <v>506</v>
      </c>
      <c r="D250">
        <v>1</v>
      </c>
      <c r="E250">
        <v>0</v>
      </c>
      <c r="F250">
        <v>0</v>
      </c>
    </row>
    <row r="251" spans="1:6" x14ac:dyDescent="0.35">
      <c r="A251" t="s">
        <v>262</v>
      </c>
      <c r="B251">
        <v>240</v>
      </c>
      <c r="C251" t="s">
        <v>499</v>
      </c>
      <c r="D251">
        <v>1</v>
      </c>
      <c r="E251">
        <v>0</v>
      </c>
      <c r="F251">
        <v>0</v>
      </c>
    </row>
    <row r="252" spans="1:6" x14ac:dyDescent="0.35">
      <c r="A252" t="s">
        <v>262</v>
      </c>
      <c r="B252">
        <v>0</v>
      </c>
      <c r="C252" t="s">
        <v>506</v>
      </c>
      <c r="D252">
        <v>1</v>
      </c>
      <c r="E252">
        <v>0</v>
      </c>
      <c r="F252">
        <v>0</v>
      </c>
    </row>
    <row r="253" spans="1:6" x14ac:dyDescent="0.35">
      <c r="A253" t="s">
        <v>262</v>
      </c>
      <c r="B253">
        <v>0</v>
      </c>
      <c r="C253" t="s">
        <v>499</v>
      </c>
      <c r="D253">
        <v>0</v>
      </c>
      <c r="E253">
        <v>2</v>
      </c>
      <c r="F253">
        <v>0</v>
      </c>
    </row>
    <row r="254" spans="1:6" x14ac:dyDescent="0.35">
      <c r="A254" t="s">
        <v>263</v>
      </c>
      <c r="B254">
        <v>0</v>
      </c>
      <c r="C254" t="s">
        <v>513</v>
      </c>
      <c r="D254">
        <v>0</v>
      </c>
      <c r="E254">
        <v>1</v>
      </c>
      <c r="F254">
        <v>0</v>
      </c>
    </row>
    <row r="255" spans="1:6" x14ac:dyDescent="0.35">
      <c r="A255" t="s">
        <v>267</v>
      </c>
      <c r="B255">
        <v>240</v>
      </c>
      <c r="C255" t="s">
        <v>499</v>
      </c>
      <c r="D255">
        <v>0</v>
      </c>
      <c r="E255">
        <v>1</v>
      </c>
      <c r="F255">
        <v>0</v>
      </c>
    </row>
    <row r="256" spans="1:6" x14ac:dyDescent="0.35">
      <c r="A256" t="s">
        <v>269</v>
      </c>
      <c r="B256">
        <v>0</v>
      </c>
      <c r="C256" t="s">
        <v>513</v>
      </c>
      <c r="D256">
        <v>2</v>
      </c>
      <c r="E256">
        <v>1</v>
      </c>
      <c r="F256">
        <v>2</v>
      </c>
    </row>
    <row r="257" spans="1:6" x14ac:dyDescent="0.35">
      <c r="A257" t="s">
        <v>269</v>
      </c>
      <c r="B257">
        <v>120</v>
      </c>
      <c r="C257" t="s">
        <v>513</v>
      </c>
      <c r="D257">
        <v>6</v>
      </c>
      <c r="E257">
        <v>2</v>
      </c>
      <c r="F257">
        <v>0</v>
      </c>
    </row>
    <row r="258" spans="1:6" x14ac:dyDescent="0.35">
      <c r="A258" t="s">
        <v>269</v>
      </c>
      <c r="B258">
        <v>120</v>
      </c>
      <c r="C258" t="s">
        <v>499</v>
      </c>
      <c r="D258">
        <v>0</v>
      </c>
      <c r="E258">
        <v>0</v>
      </c>
      <c r="F258">
        <v>1</v>
      </c>
    </row>
    <row r="259" spans="1:6" x14ac:dyDescent="0.35">
      <c r="A259" t="s">
        <v>269</v>
      </c>
      <c r="B259">
        <v>240</v>
      </c>
      <c r="C259" t="s">
        <v>513</v>
      </c>
      <c r="D259">
        <v>4</v>
      </c>
      <c r="E259">
        <v>2</v>
      </c>
      <c r="F259">
        <v>0</v>
      </c>
    </row>
    <row r="260" spans="1:6" x14ac:dyDescent="0.35">
      <c r="A260" t="s">
        <v>269</v>
      </c>
      <c r="B260">
        <v>240</v>
      </c>
      <c r="C260" t="s">
        <v>499</v>
      </c>
      <c r="D260">
        <v>0</v>
      </c>
      <c r="E260">
        <v>0</v>
      </c>
      <c r="F260">
        <v>1</v>
      </c>
    </row>
    <row r="261" spans="1:6" x14ac:dyDescent="0.35">
      <c r="A261" t="s">
        <v>271</v>
      </c>
      <c r="B261">
        <v>0</v>
      </c>
      <c r="C261" t="s">
        <v>509</v>
      </c>
      <c r="D261">
        <v>1</v>
      </c>
      <c r="E261">
        <v>0</v>
      </c>
      <c r="F261">
        <v>0</v>
      </c>
    </row>
    <row r="262" spans="1:6" x14ac:dyDescent="0.35">
      <c r="A262" t="s">
        <v>271</v>
      </c>
      <c r="B262">
        <v>240</v>
      </c>
      <c r="C262" t="s">
        <v>513</v>
      </c>
      <c r="D262">
        <v>2</v>
      </c>
      <c r="E262">
        <v>0</v>
      </c>
      <c r="F262">
        <v>0</v>
      </c>
    </row>
    <row r="263" spans="1:6" x14ac:dyDescent="0.35">
      <c r="A263" t="s">
        <v>272</v>
      </c>
      <c r="B263">
        <v>0</v>
      </c>
      <c r="C263" t="s">
        <v>510</v>
      </c>
      <c r="D263">
        <v>1</v>
      </c>
      <c r="E263">
        <v>0</v>
      </c>
      <c r="F263">
        <v>0</v>
      </c>
    </row>
    <row r="264" spans="1:6" x14ac:dyDescent="0.35">
      <c r="A264" t="s">
        <v>272</v>
      </c>
      <c r="B264">
        <v>120</v>
      </c>
      <c r="C264" t="s">
        <v>499</v>
      </c>
      <c r="D264">
        <v>1</v>
      </c>
      <c r="E264">
        <v>0</v>
      </c>
      <c r="F264">
        <v>0</v>
      </c>
    </row>
    <row r="265" spans="1:6" x14ac:dyDescent="0.35">
      <c r="A265" t="s">
        <v>675</v>
      </c>
      <c r="B265">
        <v>0</v>
      </c>
      <c r="C265" t="s">
        <v>510</v>
      </c>
      <c r="D265">
        <v>1</v>
      </c>
      <c r="E265">
        <v>0</v>
      </c>
      <c r="F265">
        <v>0</v>
      </c>
    </row>
    <row r="266" spans="1:6" x14ac:dyDescent="0.35">
      <c r="A266" t="s">
        <v>274</v>
      </c>
      <c r="B266">
        <v>0</v>
      </c>
      <c r="C266" t="s">
        <v>510</v>
      </c>
      <c r="D266">
        <v>2</v>
      </c>
      <c r="E266">
        <v>0</v>
      </c>
      <c r="F266">
        <v>0</v>
      </c>
    </row>
    <row r="267" spans="1:6" x14ac:dyDescent="0.35">
      <c r="A267" t="s">
        <v>274</v>
      </c>
      <c r="B267">
        <v>120</v>
      </c>
      <c r="C267" t="s">
        <v>510</v>
      </c>
      <c r="D267">
        <v>2</v>
      </c>
      <c r="E267">
        <v>1</v>
      </c>
      <c r="F267">
        <v>0</v>
      </c>
    </row>
    <row r="268" spans="1:6" x14ac:dyDescent="0.35">
      <c r="A268" t="s">
        <v>274</v>
      </c>
      <c r="B268">
        <v>120</v>
      </c>
      <c r="C268" t="s">
        <v>509</v>
      </c>
      <c r="D268">
        <v>1</v>
      </c>
      <c r="E268">
        <v>0</v>
      </c>
      <c r="F268">
        <v>0</v>
      </c>
    </row>
    <row r="269" spans="1:6" x14ac:dyDescent="0.35">
      <c r="A269" t="s">
        <v>274</v>
      </c>
      <c r="B269">
        <v>240</v>
      </c>
      <c r="C269" t="s">
        <v>510</v>
      </c>
      <c r="D269">
        <v>4</v>
      </c>
      <c r="E269">
        <v>1</v>
      </c>
      <c r="F269">
        <v>1</v>
      </c>
    </row>
    <row r="270" spans="1:6" x14ac:dyDescent="0.35">
      <c r="A270" t="s">
        <v>274</v>
      </c>
      <c r="B270">
        <v>240</v>
      </c>
      <c r="C270" t="s">
        <v>561</v>
      </c>
      <c r="D270">
        <v>0</v>
      </c>
      <c r="E270">
        <v>1</v>
      </c>
      <c r="F270">
        <v>0</v>
      </c>
    </row>
    <row r="271" spans="1:6" x14ac:dyDescent="0.35">
      <c r="A271" t="s">
        <v>275</v>
      </c>
      <c r="B271">
        <v>0</v>
      </c>
      <c r="C271" t="s">
        <v>510</v>
      </c>
      <c r="D271">
        <v>1</v>
      </c>
      <c r="E271">
        <v>0</v>
      </c>
      <c r="F271">
        <v>1</v>
      </c>
    </row>
    <row r="272" spans="1:6" x14ac:dyDescent="0.35">
      <c r="A272" t="s">
        <v>275</v>
      </c>
      <c r="B272">
        <v>0</v>
      </c>
      <c r="C272" t="s">
        <v>513</v>
      </c>
      <c r="D272">
        <v>2</v>
      </c>
      <c r="E272">
        <v>0</v>
      </c>
      <c r="F272">
        <v>0</v>
      </c>
    </row>
    <row r="273" spans="1:6" x14ac:dyDescent="0.35">
      <c r="A273" t="s">
        <v>275</v>
      </c>
      <c r="B273">
        <v>240</v>
      </c>
      <c r="C273" t="s">
        <v>513</v>
      </c>
      <c r="D273">
        <v>4</v>
      </c>
      <c r="E273">
        <v>1</v>
      </c>
      <c r="F273">
        <v>0</v>
      </c>
    </row>
    <row r="274" spans="1:6" x14ac:dyDescent="0.35">
      <c r="A274" t="s">
        <v>275</v>
      </c>
      <c r="B274">
        <v>120</v>
      </c>
      <c r="C274" t="s">
        <v>513</v>
      </c>
      <c r="D274">
        <v>2</v>
      </c>
      <c r="E274">
        <v>0</v>
      </c>
      <c r="F274">
        <v>0</v>
      </c>
    </row>
    <row r="275" spans="1:6" x14ac:dyDescent="0.35">
      <c r="A275" t="s">
        <v>275</v>
      </c>
      <c r="B275">
        <v>120</v>
      </c>
      <c r="C275" t="s">
        <v>510</v>
      </c>
      <c r="D275">
        <v>1</v>
      </c>
      <c r="E275">
        <v>2</v>
      </c>
      <c r="F275">
        <v>1</v>
      </c>
    </row>
    <row r="276" spans="1:6" x14ac:dyDescent="0.35">
      <c r="A276" t="s">
        <v>279</v>
      </c>
      <c r="B276">
        <v>0</v>
      </c>
      <c r="C276" t="s">
        <v>499</v>
      </c>
      <c r="D276">
        <v>1</v>
      </c>
      <c r="E276">
        <v>0</v>
      </c>
      <c r="F276">
        <v>0</v>
      </c>
    </row>
    <row r="277" spans="1:6" x14ac:dyDescent="0.35">
      <c r="A277" t="s">
        <v>279</v>
      </c>
      <c r="B277">
        <v>120</v>
      </c>
      <c r="C277" t="s">
        <v>553</v>
      </c>
      <c r="D277">
        <v>0</v>
      </c>
      <c r="E277">
        <v>0</v>
      </c>
      <c r="F277">
        <v>1</v>
      </c>
    </row>
    <row r="278" spans="1:6" x14ac:dyDescent="0.35">
      <c r="A278" t="s">
        <v>279</v>
      </c>
      <c r="B278">
        <v>120</v>
      </c>
      <c r="C278" t="s">
        <v>499</v>
      </c>
      <c r="D278">
        <v>0</v>
      </c>
      <c r="E278">
        <v>0</v>
      </c>
      <c r="F278">
        <v>1</v>
      </c>
    </row>
    <row r="279" spans="1:6" x14ac:dyDescent="0.35">
      <c r="A279" t="s">
        <v>279</v>
      </c>
      <c r="B279">
        <v>240</v>
      </c>
      <c r="C279" t="s">
        <v>513</v>
      </c>
      <c r="D279">
        <v>3</v>
      </c>
      <c r="E279">
        <v>0</v>
      </c>
      <c r="F279">
        <v>0</v>
      </c>
    </row>
    <row r="280" spans="1:6" x14ac:dyDescent="0.35">
      <c r="A280" t="s">
        <v>283</v>
      </c>
      <c r="B280">
        <v>0</v>
      </c>
      <c r="C280" t="s">
        <v>513</v>
      </c>
      <c r="D280">
        <v>5</v>
      </c>
      <c r="E280">
        <v>0</v>
      </c>
      <c r="F280">
        <v>0</v>
      </c>
    </row>
    <row r="281" spans="1:6" x14ac:dyDescent="0.35">
      <c r="A281" t="s">
        <v>283</v>
      </c>
      <c r="B281">
        <v>0</v>
      </c>
      <c r="C281" t="s">
        <v>506</v>
      </c>
      <c r="D281">
        <v>1</v>
      </c>
      <c r="E281">
        <v>0</v>
      </c>
      <c r="F281">
        <v>0</v>
      </c>
    </row>
    <row r="282" spans="1:6" x14ac:dyDescent="0.35">
      <c r="A282" t="s">
        <v>283</v>
      </c>
      <c r="B282">
        <v>120</v>
      </c>
      <c r="C282" t="s">
        <v>510</v>
      </c>
      <c r="D282">
        <v>0</v>
      </c>
      <c r="E282">
        <v>2</v>
      </c>
      <c r="F282">
        <v>4</v>
      </c>
    </row>
    <row r="283" spans="1:6" x14ac:dyDescent="0.35">
      <c r="A283" t="s">
        <v>283</v>
      </c>
      <c r="B283">
        <v>120</v>
      </c>
      <c r="C283" t="s">
        <v>513</v>
      </c>
      <c r="D283">
        <v>4</v>
      </c>
      <c r="E283">
        <v>0</v>
      </c>
      <c r="F283">
        <v>0</v>
      </c>
    </row>
    <row r="284" spans="1:6" x14ac:dyDescent="0.35">
      <c r="A284" t="s">
        <v>283</v>
      </c>
      <c r="B284">
        <v>120</v>
      </c>
      <c r="C284" t="s">
        <v>509</v>
      </c>
      <c r="D284">
        <v>1</v>
      </c>
      <c r="E284">
        <v>0</v>
      </c>
      <c r="F284">
        <v>0</v>
      </c>
    </row>
    <row r="285" spans="1:6" x14ac:dyDescent="0.35">
      <c r="A285" t="s">
        <v>283</v>
      </c>
      <c r="B285">
        <v>120</v>
      </c>
      <c r="C285" t="s">
        <v>510</v>
      </c>
      <c r="D285">
        <v>0</v>
      </c>
      <c r="E285">
        <v>1</v>
      </c>
      <c r="F285">
        <v>1</v>
      </c>
    </row>
    <row r="286" spans="1:6" x14ac:dyDescent="0.35">
      <c r="A286" t="s">
        <v>283</v>
      </c>
      <c r="B286">
        <v>240</v>
      </c>
      <c r="C286" t="s">
        <v>513</v>
      </c>
      <c r="D286">
        <v>3</v>
      </c>
      <c r="E286">
        <v>0</v>
      </c>
      <c r="F286">
        <v>0</v>
      </c>
    </row>
    <row r="287" spans="1:6" x14ac:dyDescent="0.35">
      <c r="A287" t="s">
        <v>283</v>
      </c>
      <c r="B287">
        <v>240</v>
      </c>
      <c r="C287" t="s">
        <v>514</v>
      </c>
      <c r="D287">
        <v>1</v>
      </c>
      <c r="E287">
        <v>0</v>
      </c>
      <c r="F287">
        <v>0</v>
      </c>
    </row>
    <row r="288" spans="1:6" x14ac:dyDescent="0.35">
      <c r="A288" t="s">
        <v>283</v>
      </c>
      <c r="B288">
        <v>240</v>
      </c>
      <c r="C288" t="s">
        <v>509</v>
      </c>
      <c r="D288">
        <v>2</v>
      </c>
      <c r="E288">
        <v>0</v>
      </c>
      <c r="F288">
        <v>0</v>
      </c>
    </row>
    <row r="289" spans="1:6" x14ac:dyDescent="0.35">
      <c r="A289" t="s">
        <v>284</v>
      </c>
      <c r="B289">
        <v>0</v>
      </c>
      <c r="C289" t="s">
        <v>513</v>
      </c>
      <c r="D289">
        <v>4</v>
      </c>
      <c r="E289">
        <v>0</v>
      </c>
      <c r="F289">
        <v>0</v>
      </c>
    </row>
    <row r="290" spans="1:6" x14ac:dyDescent="0.35">
      <c r="A290" t="s">
        <v>284</v>
      </c>
      <c r="B290">
        <v>120</v>
      </c>
      <c r="C290" t="s">
        <v>510</v>
      </c>
      <c r="D290">
        <v>0</v>
      </c>
      <c r="E290">
        <v>1</v>
      </c>
      <c r="F290">
        <v>0</v>
      </c>
    </row>
    <row r="291" spans="1:6" x14ac:dyDescent="0.35">
      <c r="A291" t="s">
        <v>284</v>
      </c>
      <c r="B291">
        <v>120</v>
      </c>
      <c r="C291" t="s">
        <v>513</v>
      </c>
      <c r="D291">
        <v>1</v>
      </c>
      <c r="E291">
        <v>1</v>
      </c>
      <c r="F291">
        <v>1</v>
      </c>
    </row>
    <row r="292" spans="1:6" x14ac:dyDescent="0.35">
      <c r="A292" t="s">
        <v>286</v>
      </c>
      <c r="B292">
        <v>240</v>
      </c>
      <c r="C292" t="s">
        <v>513</v>
      </c>
      <c r="D292">
        <v>1</v>
      </c>
      <c r="E292">
        <v>0</v>
      </c>
      <c r="F292">
        <v>0</v>
      </c>
    </row>
    <row r="293" spans="1:6" x14ac:dyDescent="0.35">
      <c r="A293" t="s">
        <v>288</v>
      </c>
      <c r="B293">
        <v>0</v>
      </c>
      <c r="C293" t="s">
        <v>553</v>
      </c>
      <c r="D293">
        <v>0</v>
      </c>
      <c r="E293">
        <v>1</v>
      </c>
      <c r="F293">
        <v>0</v>
      </c>
    </row>
    <row r="294" spans="1:6" x14ac:dyDescent="0.35">
      <c r="A294" t="s">
        <v>288</v>
      </c>
      <c r="B294">
        <v>0</v>
      </c>
      <c r="C294" t="s">
        <v>510</v>
      </c>
      <c r="D294">
        <v>1</v>
      </c>
      <c r="E294">
        <v>0</v>
      </c>
      <c r="F294">
        <v>0</v>
      </c>
    </row>
    <row r="295" spans="1:6" x14ac:dyDescent="0.35">
      <c r="A295" t="s">
        <v>288</v>
      </c>
      <c r="B295">
        <v>120</v>
      </c>
      <c r="C295" t="s">
        <v>510</v>
      </c>
      <c r="D295">
        <v>2</v>
      </c>
      <c r="E295">
        <v>1</v>
      </c>
      <c r="F295">
        <v>0</v>
      </c>
    </row>
    <row r="296" spans="1:6" x14ac:dyDescent="0.35">
      <c r="A296" t="s">
        <v>288</v>
      </c>
      <c r="B296">
        <v>120</v>
      </c>
      <c r="C296" t="s">
        <v>563</v>
      </c>
      <c r="D296">
        <v>1</v>
      </c>
      <c r="E296">
        <v>0</v>
      </c>
      <c r="F296">
        <v>0</v>
      </c>
    </row>
    <row r="297" spans="1:6" x14ac:dyDescent="0.35">
      <c r="A297" t="s">
        <v>288</v>
      </c>
      <c r="B297">
        <v>240</v>
      </c>
      <c r="C297" t="s">
        <v>510</v>
      </c>
      <c r="D297">
        <v>2</v>
      </c>
      <c r="E297">
        <v>0</v>
      </c>
      <c r="F297">
        <v>0</v>
      </c>
    </row>
    <row r="298" spans="1:6" x14ac:dyDescent="0.35">
      <c r="A298" t="s">
        <v>288</v>
      </c>
      <c r="B298">
        <v>240</v>
      </c>
      <c r="C298" t="s">
        <v>514</v>
      </c>
      <c r="D298">
        <v>2</v>
      </c>
      <c r="E298">
        <v>0</v>
      </c>
      <c r="F298">
        <v>0</v>
      </c>
    </row>
    <row r="299" spans="1:6" x14ac:dyDescent="0.35">
      <c r="A299" t="s">
        <v>289</v>
      </c>
      <c r="B299">
        <v>0</v>
      </c>
      <c r="C299" t="s">
        <v>513</v>
      </c>
      <c r="D299">
        <v>1</v>
      </c>
      <c r="E299">
        <v>0</v>
      </c>
      <c r="F299">
        <v>0</v>
      </c>
    </row>
    <row r="300" spans="1:6" x14ac:dyDescent="0.35">
      <c r="A300" t="s">
        <v>289</v>
      </c>
      <c r="B300">
        <v>240</v>
      </c>
      <c r="C300" t="s">
        <v>513</v>
      </c>
      <c r="D300">
        <v>3</v>
      </c>
      <c r="E300">
        <v>0</v>
      </c>
      <c r="F300">
        <v>0</v>
      </c>
    </row>
    <row r="301" spans="1:6" x14ac:dyDescent="0.35">
      <c r="A301" t="s">
        <v>291</v>
      </c>
      <c r="B301">
        <v>0</v>
      </c>
      <c r="C301" t="s">
        <v>513</v>
      </c>
      <c r="D301">
        <v>5</v>
      </c>
      <c r="E301">
        <v>1</v>
      </c>
      <c r="F301">
        <v>0</v>
      </c>
    </row>
    <row r="302" spans="1:6" x14ac:dyDescent="0.35">
      <c r="A302" t="s">
        <v>291</v>
      </c>
      <c r="B302">
        <v>0</v>
      </c>
      <c r="C302" t="s">
        <v>510</v>
      </c>
      <c r="D302">
        <v>5</v>
      </c>
      <c r="E302">
        <v>0</v>
      </c>
      <c r="F302">
        <v>0</v>
      </c>
    </row>
    <row r="303" spans="1:6" x14ac:dyDescent="0.35">
      <c r="A303" t="s">
        <v>291</v>
      </c>
      <c r="B303">
        <v>120</v>
      </c>
      <c r="C303" t="s">
        <v>510</v>
      </c>
      <c r="D303">
        <v>3</v>
      </c>
      <c r="E303">
        <v>0</v>
      </c>
      <c r="F303">
        <v>0</v>
      </c>
    </row>
    <row r="304" spans="1:6" x14ac:dyDescent="0.35">
      <c r="A304" t="s">
        <v>291</v>
      </c>
      <c r="B304">
        <v>120</v>
      </c>
      <c r="C304" t="s">
        <v>513</v>
      </c>
      <c r="D304">
        <v>5</v>
      </c>
      <c r="E304">
        <v>1</v>
      </c>
      <c r="F304">
        <v>0</v>
      </c>
    </row>
    <row r="305" spans="1:6" x14ac:dyDescent="0.35">
      <c r="A305" t="s">
        <v>291</v>
      </c>
      <c r="B305">
        <v>240</v>
      </c>
      <c r="C305" t="s">
        <v>561</v>
      </c>
      <c r="D305">
        <v>0</v>
      </c>
      <c r="E305">
        <v>1</v>
      </c>
      <c r="F305">
        <v>0</v>
      </c>
    </row>
    <row r="306" spans="1:6" x14ac:dyDescent="0.35">
      <c r="A306" t="s">
        <v>291</v>
      </c>
      <c r="B306">
        <v>240</v>
      </c>
      <c r="C306" t="s">
        <v>510</v>
      </c>
      <c r="D306">
        <v>1</v>
      </c>
      <c r="E306">
        <v>2</v>
      </c>
      <c r="F306">
        <v>0</v>
      </c>
    </row>
    <row r="307" spans="1:6" x14ac:dyDescent="0.35">
      <c r="A307" t="s">
        <v>291</v>
      </c>
      <c r="B307">
        <v>240</v>
      </c>
      <c r="C307" t="s">
        <v>513</v>
      </c>
      <c r="D307">
        <v>0</v>
      </c>
      <c r="E307">
        <v>1</v>
      </c>
      <c r="F307">
        <v>0</v>
      </c>
    </row>
    <row r="308" spans="1:6" x14ac:dyDescent="0.35">
      <c r="A308" t="s">
        <v>292</v>
      </c>
      <c r="B308">
        <v>0</v>
      </c>
      <c r="C308" t="s">
        <v>513</v>
      </c>
      <c r="D308">
        <v>4</v>
      </c>
      <c r="E308">
        <v>3</v>
      </c>
      <c r="F308">
        <v>1</v>
      </c>
    </row>
    <row r="309" spans="1:6" x14ac:dyDescent="0.35">
      <c r="A309" t="s">
        <v>292</v>
      </c>
      <c r="B309">
        <v>120</v>
      </c>
      <c r="C309" t="s">
        <v>513</v>
      </c>
      <c r="D309">
        <v>1</v>
      </c>
      <c r="E309">
        <v>4</v>
      </c>
      <c r="F309">
        <v>1</v>
      </c>
    </row>
    <row r="310" spans="1:6" x14ac:dyDescent="0.35">
      <c r="A310" t="s">
        <v>292</v>
      </c>
      <c r="B310">
        <v>240</v>
      </c>
      <c r="C310" t="s">
        <v>513</v>
      </c>
      <c r="D310">
        <v>4</v>
      </c>
      <c r="E310">
        <v>3</v>
      </c>
      <c r="F310">
        <v>1</v>
      </c>
    </row>
    <row r="311" spans="1:6" x14ac:dyDescent="0.35">
      <c r="A311" t="s">
        <v>293</v>
      </c>
      <c r="B311">
        <v>0</v>
      </c>
      <c r="C311" t="s">
        <v>513</v>
      </c>
      <c r="D311">
        <v>5</v>
      </c>
      <c r="E311">
        <v>0</v>
      </c>
      <c r="F311">
        <v>0</v>
      </c>
    </row>
    <row r="312" spans="1:6" x14ac:dyDescent="0.35">
      <c r="A312" t="s">
        <v>293</v>
      </c>
      <c r="B312">
        <v>120</v>
      </c>
      <c r="C312" t="s">
        <v>513</v>
      </c>
      <c r="D312">
        <v>2</v>
      </c>
      <c r="E312">
        <v>1</v>
      </c>
      <c r="F312">
        <v>0</v>
      </c>
    </row>
    <row r="313" spans="1:6" x14ac:dyDescent="0.35">
      <c r="A313" t="s">
        <v>293</v>
      </c>
      <c r="B313">
        <v>240</v>
      </c>
      <c r="C313" t="s">
        <v>513</v>
      </c>
      <c r="D313">
        <v>5</v>
      </c>
      <c r="E313">
        <v>0</v>
      </c>
      <c r="F313">
        <v>0</v>
      </c>
    </row>
    <row r="314" spans="1:6" x14ac:dyDescent="0.35">
      <c r="A314" t="s">
        <v>295</v>
      </c>
      <c r="B314">
        <v>0</v>
      </c>
      <c r="C314" t="s">
        <v>553</v>
      </c>
      <c r="D314">
        <v>1</v>
      </c>
      <c r="E314">
        <v>0</v>
      </c>
      <c r="F314">
        <v>0</v>
      </c>
    </row>
    <row r="315" spans="1:6" x14ac:dyDescent="0.35">
      <c r="A315" t="s">
        <v>295</v>
      </c>
      <c r="B315">
        <v>0</v>
      </c>
      <c r="C315" t="s">
        <v>513</v>
      </c>
      <c r="D315">
        <v>2</v>
      </c>
      <c r="E315">
        <v>1</v>
      </c>
      <c r="F315">
        <v>0</v>
      </c>
    </row>
    <row r="316" spans="1:6" x14ac:dyDescent="0.35">
      <c r="A316" t="s">
        <v>297</v>
      </c>
      <c r="B316">
        <v>120</v>
      </c>
      <c r="C316" t="s">
        <v>513</v>
      </c>
      <c r="D316">
        <v>3</v>
      </c>
      <c r="E316">
        <v>0</v>
      </c>
      <c r="F316">
        <v>0</v>
      </c>
    </row>
    <row r="317" spans="1:6" x14ac:dyDescent="0.35">
      <c r="A317" t="s">
        <v>297</v>
      </c>
      <c r="B317">
        <v>240</v>
      </c>
      <c r="C317" t="s">
        <v>499</v>
      </c>
      <c r="D317">
        <v>2</v>
      </c>
      <c r="E317">
        <v>0</v>
      </c>
      <c r="F317">
        <v>0</v>
      </c>
    </row>
    <row r="318" spans="1:6" x14ac:dyDescent="0.35">
      <c r="A318" t="s">
        <v>297</v>
      </c>
      <c r="B318">
        <v>240</v>
      </c>
      <c r="C318" t="s">
        <v>513</v>
      </c>
      <c r="D318">
        <v>0</v>
      </c>
      <c r="E318">
        <v>0</v>
      </c>
      <c r="F318">
        <v>1</v>
      </c>
    </row>
    <row r="319" spans="1:6" x14ac:dyDescent="0.35">
      <c r="A319" t="s">
        <v>298</v>
      </c>
      <c r="B319">
        <v>0</v>
      </c>
      <c r="C319" t="s">
        <v>513</v>
      </c>
      <c r="D319">
        <v>3</v>
      </c>
      <c r="E319">
        <v>0</v>
      </c>
      <c r="F319">
        <v>1</v>
      </c>
    </row>
    <row r="320" spans="1:6" x14ac:dyDescent="0.35">
      <c r="A320" t="s">
        <v>298</v>
      </c>
      <c r="B320">
        <v>0</v>
      </c>
      <c r="C320" t="s">
        <v>499</v>
      </c>
      <c r="D320">
        <v>1</v>
      </c>
      <c r="E320">
        <v>0</v>
      </c>
      <c r="F320">
        <v>0</v>
      </c>
    </row>
    <row r="321" spans="1:7" x14ac:dyDescent="0.35">
      <c r="A321" t="s">
        <v>298</v>
      </c>
      <c r="B321">
        <v>240</v>
      </c>
      <c r="C321" t="s">
        <v>513</v>
      </c>
      <c r="D321">
        <v>1</v>
      </c>
      <c r="E321">
        <v>0</v>
      </c>
      <c r="F321">
        <v>0</v>
      </c>
    </row>
    <row r="322" spans="1:7" x14ac:dyDescent="0.35">
      <c r="A322" t="s">
        <v>299</v>
      </c>
      <c r="B322">
        <v>0</v>
      </c>
      <c r="C322" t="s">
        <v>557</v>
      </c>
      <c r="D322">
        <v>1</v>
      </c>
      <c r="E322">
        <v>0</v>
      </c>
      <c r="F322">
        <v>0</v>
      </c>
    </row>
    <row r="323" spans="1:7" x14ac:dyDescent="0.35">
      <c r="A323" t="s">
        <v>299</v>
      </c>
      <c r="B323">
        <v>0</v>
      </c>
      <c r="C323" t="s">
        <v>513</v>
      </c>
      <c r="D323">
        <v>3</v>
      </c>
      <c r="E323">
        <v>3</v>
      </c>
      <c r="F323">
        <v>2</v>
      </c>
    </row>
    <row r="324" spans="1:7" x14ac:dyDescent="0.35">
      <c r="A324" t="s">
        <v>299</v>
      </c>
      <c r="B324">
        <v>120</v>
      </c>
      <c r="C324" t="s">
        <v>513</v>
      </c>
      <c r="D324">
        <v>4</v>
      </c>
      <c r="E324">
        <v>2</v>
      </c>
      <c r="F324">
        <v>0</v>
      </c>
    </row>
    <row r="325" spans="1:7" x14ac:dyDescent="0.35">
      <c r="A325" t="s">
        <v>299</v>
      </c>
      <c r="B325">
        <v>120</v>
      </c>
      <c r="C325" t="s">
        <v>564</v>
      </c>
      <c r="D325">
        <v>1</v>
      </c>
      <c r="E325">
        <v>0</v>
      </c>
      <c r="F325">
        <v>0</v>
      </c>
      <c r="G325" t="s">
        <v>565</v>
      </c>
    </row>
    <row r="326" spans="1:7" x14ac:dyDescent="0.35">
      <c r="A326" t="s">
        <v>299</v>
      </c>
      <c r="B326">
        <v>240</v>
      </c>
      <c r="C326" t="s">
        <v>513</v>
      </c>
      <c r="D326">
        <v>5</v>
      </c>
      <c r="E326">
        <v>2</v>
      </c>
      <c r="F326">
        <v>0</v>
      </c>
    </row>
    <row r="327" spans="1:7" x14ac:dyDescent="0.35">
      <c r="A327" t="s">
        <v>299</v>
      </c>
      <c r="B327">
        <v>240</v>
      </c>
      <c r="C327" t="s">
        <v>539</v>
      </c>
      <c r="D327">
        <v>1</v>
      </c>
      <c r="E327">
        <v>0</v>
      </c>
      <c r="F327">
        <v>0</v>
      </c>
    </row>
    <row r="328" spans="1:7" x14ac:dyDescent="0.35">
      <c r="A328" t="s">
        <v>299</v>
      </c>
      <c r="B328">
        <v>240</v>
      </c>
      <c r="C328" t="s">
        <v>506</v>
      </c>
      <c r="D328">
        <v>1</v>
      </c>
      <c r="E328">
        <v>0</v>
      </c>
      <c r="F328">
        <v>0</v>
      </c>
    </row>
    <row r="329" spans="1:7" x14ac:dyDescent="0.35">
      <c r="A329" t="s">
        <v>301</v>
      </c>
      <c r="B329">
        <v>0</v>
      </c>
      <c r="C329" t="s">
        <v>562</v>
      </c>
      <c r="D329">
        <v>0</v>
      </c>
      <c r="E329">
        <v>0</v>
      </c>
      <c r="F329">
        <v>1</v>
      </c>
    </row>
    <row r="330" spans="1:7" x14ac:dyDescent="0.35">
      <c r="A330" t="s">
        <v>301</v>
      </c>
      <c r="B330">
        <v>0</v>
      </c>
      <c r="C330" t="s">
        <v>510</v>
      </c>
      <c r="D330">
        <v>0</v>
      </c>
      <c r="E330">
        <v>1</v>
      </c>
      <c r="F330">
        <v>0</v>
      </c>
    </row>
    <row r="331" spans="1:7" x14ac:dyDescent="0.35">
      <c r="A331" t="s">
        <v>301</v>
      </c>
      <c r="B331">
        <v>0</v>
      </c>
      <c r="C331" t="s">
        <v>501</v>
      </c>
      <c r="D331">
        <v>1</v>
      </c>
      <c r="E331">
        <v>0</v>
      </c>
      <c r="F331">
        <v>0</v>
      </c>
    </row>
    <row r="332" spans="1:7" x14ac:dyDescent="0.35">
      <c r="A332" t="s">
        <v>301</v>
      </c>
      <c r="B332">
        <v>0</v>
      </c>
      <c r="C332" t="s">
        <v>499</v>
      </c>
      <c r="D332">
        <v>1</v>
      </c>
      <c r="E332">
        <v>0</v>
      </c>
      <c r="F332">
        <v>0</v>
      </c>
    </row>
    <row r="333" spans="1:7" x14ac:dyDescent="0.35">
      <c r="A333" t="s">
        <v>301</v>
      </c>
      <c r="B333">
        <v>120</v>
      </c>
      <c r="C333" t="s">
        <v>506</v>
      </c>
      <c r="D333">
        <v>1</v>
      </c>
      <c r="E333">
        <v>0</v>
      </c>
      <c r="F333">
        <v>0</v>
      </c>
    </row>
    <row r="334" spans="1:7" x14ac:dyDescent="0.35">
      <c r="A334" t="s">
        <v>301</v>
      </c>
      <c r="B334">
        <v>120</v>
      </c>
      <c r="C334" t="s">
        <v>510</v>
      </c>
      <c r="D334">
        <v>1</v>
      </c>
      <c r="E334">
        <v>0</v>
      </c>
      <c r="F334">
        <v>0</v>
      </c>
    </row>
    <row r="335" spans="1:7" x14ac:dyDescent="0.35">
      <c r="A335" t="s">
        <v>301</v>
      </c>
      <c r="B335">
        <v>240</v>
      </c>
      <c r="C335" t="s">
        <v>553</v>
      </c>
      <c r="D335">
        <v>0</v>
      </c>
      <c r="E335">
        <v>0</v>
      </c>
      <c r="F335">
        <v>1</v>
      </c>
    </row>
    <row r="336" spans="1:7" x14ac:dyDescent="0.35">
      <c r="A336" t="s">
        <v>301</v>
      </c>
      <c r="B336">
        <v>240</v>
      </c>
      <c r="C336" t="s">
        <v>510</v>
      </c>
      <c r="D336">
        <v>3</v>
      </c>
      <c r="E336">
        <v>0</v>
      </c>
      <c r="F336">
        <v>0</v>
      </c>
    </row>
    <row r="337" spans="1:6" x14ac:dyDescent="0.35">
      <c r="A337" t="s">
        <v>302</v>
      </c>
      <c r="B337">
        <v>0</v>
      </c>
      <c r="C337" t="s">
        <v>506</v>
      </c>
      <c r="D337">
        <v>0</v>
      </c>
      <c r="E337">
        <v>0</v>
      </c>
      <c r="F337">
        <v>2</v>
      </c>
    </row>
    <row r="338" spans="1:6" x14ac:dyDescent="0.35">
      <c r="A338" t="s">
        <v>302</v>
      </c>
      <c r="B338">
        <v>0</v>
      </c>
      <c r="C338" t="s">
        <v>499</v>
      </c>
      <c r="D338">
        <v>0</v>
      </c>
      <c r="E338">
        <v>1</v>
      </c>
      <c r="F338">
        <v>0</v>
      </c>
    </row>
    <row r="339" spans="1:6" x14ac:dyDescent="0.35">
      <c r="A339" t="s">
        <v>302</v>
      </c>
      <c r="B339">
        <v>120</v>
      </c>
      <c r="C339" t="s">
        <v>499</v>
      </c>
      <c r="D339">
        <v>1</v>
      </c>
      <c r="E339">
        <v>0</v>
      </c>
      <c r="F339">
        <v>0</v>
      </c>
    </row>
    <row r="340" spans="1:6" x14ac:dyDescent="0.35">
      <c r="A340" t="s">
        <v>302</v>
      </c>
      <c r="B340">
        <v>120</v>
      </c>
      <c r="C340" t="s">
        <v>513</v>
      </c>
      <c r="D340">
        <v>4</v>
      </c>
      <c r="E340">
        <v>0</v>
      </c>
      <c r="F340">
        <v>1</v>
      </c>
    </row>
    <row r="341" spans="1:6" x14ac:dyDescent="0.35">
      <c r="A341" t="s">
        <v>302</v>
      </c>
      <c r="B341">
        <v>240</v>
      </c>
      <c r="C341" t="s">
        <v>513</v>
      </c>
      <c r="D341">
        <v>2</v>
      </c>
      <c r="E341">
        <v>0</v>
      </c>
      <c r="F341">
        <v>0</v>
      </c>
    </row>
    <row r="342" spans="1:6" x14ac:dyDescent="0.35">
      <c r="A342" t="s">
        <v>302</v>
      </c>
      <c r="B342">
        <v>240</v>
      </c>
      <c r="C342" t="s">
        <v>499</v>
      </c>
      <c r="D342">
        <v>0</v>
      </c>
      <c r="E342">
        <v>1</v>
      </c>
      <c r="F342">
        <v>1</v>
      </c>
    </row>
    <row r="343" spans="1:6" x14ac:dyDescent="0.35">
      <c r="A343" t="s">
        <v>302</v>
      </c>
      <c r="B343">
        <v>240</v>
      </c>
      <c r="C343" t="s">
        <v>506</v>
      </c>
      <c r="D343">
        <v>1</v>
      </c>
      <c r="E343">
        <v>0</v>
      </c>
      <c r="F343">
        <v>0</v>
      </c>
    </row>
    <row r="344" spans="1:6" x14ac:dyDescent="0.35">
      <c r="A344" t="s">
        <v>303</v>
      </c>
      <c r="B344">
        <v>120</v>
      </c>
      <c r="C344" t="s">
        <v>509</v>
      </c>
      <c r="D344">
        <v>2</v>
      </c>
      <c r="E344">
        <v>0</v>
      </c>
      <c r="F344">
        <v>0</v>
      </c>
    </row>
    <row r="345" spans="1:6" x14ac:dyDescent="0.35">
      <c r="A345" t="s">
        <v>305</v>
      </c>
      <c r="B345">
        <v>0</v>
      </c>
      <c r="C345" t="s">
        <v>509</v>
      </c>
      <c r="D345">
        <v>0</v>
      </c>
      <c r="E345">
        <v>0</v>
      </c>
      <c r="F345">
        <v>1</v>
      </c>
    </row>
    <row r="346" spans="1:6" x14ac:dyDescent="0.35">
      <c r="A346" t="s">
        <v>305</v>
      </c>
      <c r="B346">
        <v>0</v>
      </c>
      <c r="C346" t="s">
        <v>513</v>
      </c>
      <c r="D346">
        <v>1</v>
      </c>
      <c r="E346">
        <v>1</v>
      </c>
      <c r="F346">
        <v>0</v>
      </c>
    </row>
    <row r="347" spans="1:6" x14ac:dyDescent="0.35">
      <c r="A347" t="s">
        <v>305</v>
      </c>
      <c r="B347">
        <v>240</v>
      </c>
      <c r="C347" t="s">
        <v>513</v>
      </c>
      <c r="D347">
        <v>5</v>
      </c>
      <c r="E347">
        <v>0</v>
      </c>
      <c r="F347">
        <v>0</v>
      </c>
    </row>
    <row r="348" spans="1:6" x14ac:dyDescent="0.35">
      <c r="A348" t="s">
        <v>305</v>
      </c>
      <c r="B348">
        <v>240</v>
      </c>
      <c r="C348" t="s">
        <v>509</v>
      </c>
      <c r="D348">
        <v>1</v>
      </c>
      <c r="E348">
        <v>0</v>
      </c>
      <c r="F348">
        <v>0</v>
      </c>
    </row>
    <row r="349" spans="1:6" x14ac:dyDescent="0.35">
      <c r="A349" t="s">
        <v>306</v>
      </c>
      <c r="B349">
        <v>0</v>
      </c>
      <c r="C349" t="s">
        <v>509</v>
      </c>
      <c r="D349">
        <v>2</v>
      </c>
      <c r="E349">
        <v>0</v>
      </c>
      <c r="F349">
        <v>0</v>
      </c>
    </row>
    <row r="350" spans="1:6" x14ac:dyDescent="0.35">
      <c r="A350" t="s">
        <v>306</v>
      </c>
      <c r="B350">
        <v>0</v>
      </c>
      <c r="C350" t="s">
        <v>557</v>
      </c>
      <c r="D350">
        <v>0</v>
      </c>
      <c r="E350">
        <v>0</v>
      </c>
      <c r="F350">
        <v>1</v>
      </c>
    </row>
    <row r="351" spans="1:6" x14ac:dyDescent="0.35">
      <c r="A351" t="s">
        <v>306</v>
      </c>
      <c r="B351">
        <v>240</v>
      </c>
      <c r="C351" t="s">
        <v>509</v>
      </c>
      <c r="D351">
        <v>3</v>
      </c>
      <c r="E351">
        <v>0</v>
      </c>
      <c r="F351">
        <v>0</v>
      </c>
    </row>
    <row r="352" spans="1:6" x14ac:dyDescent="0.35">
      <c r="A352" t="s">
        <v>306</v>
      </c>
      <c r="B352">
        <v>240</v>
      </c>
      <c r="C352" t="s">
        <v>506</v>
      </c>
      <c r="D352">
        <v>1</v>
      </c>
      <c r="E352">
        <v>0</v>
      </c>
      <c r="F352">
        <v>0</v>
      </c>
    </row>
    <row r="353" spans="1:6" x14ac:dyDescent="0.35">
      <c r="A353" t="s">
        <v>306</v>
      </c>
      <c r="B353">
        <v>120</v>
      </c>
      <c r="C353" t="s">
        <v>499</v>
      </c>
      <c r="D353">
        <v>0</v>
      </c>
      <c r="E353">
        <v>1</v>
      </c>
      <c r="F353">
        <v>0</v>
      </c>
    </row>
    <row r="354" spans="1:6" x14ac:dyDescent="0.35">
      <c r="A354" t="s">
        <v>306</v>
      </c>
      <c r="B354">
        <v>120</v>
      </c>
      <c r="C354" t="s">
        <v>509</v>
      </c>
      <c r="D354">
        <v>2</v>
      </c>
      <c r="E354">
        <v>0</v>
      </c>
      <c r="F354">
        <v>0</v>
      </c>
    </row>
    <row r="355" spans="1:6" x14ac:dyDescent="0.35">
      <c r="A355" t="s">
        <v>307</v>
      </c>
      <c r="B355">
        <v>0</v>
      </c>
      <c r="C355" t="s">
        <v>506</v>
      </c>
      <c r="D355">
        <v>2</v>
      </c>
      <c r="E355">
        <v>2</v>
      </c>
      <c r="F355">
        <v>0</v>
      </c>
    </row>
    <row r="356" spans="1:6" x14ac:dyDescent="0.35">
      <c r="A356" t="s">
        <v>307</v>
      </c>
      <c r="B356">
        <v>0</v>
      </c>
      <c r="C356" t="s">
        <v>509</v>
      </c>
      <c r="D356">
        <v>0</v>
      </c>
      <c r="E356">
        <v>1</v>
      </c>
      <c r="F356">
        <v>0</v>
      </c>
    </row>
    <row r="357" spans="1:6" x14ac:dyDescent="0.35">
      <c r="A357" t="s">
        <v>307</v>
      </c>
      <c r="B357">
        <v>0</v>
      </c>
      <c r="C357" t="s">
        <v>559</v>
      </c>
      <c r="D357">
        <v>1</v>
      </c>
      <c r="E357">
        <v>0</v>
      </c>
      <c r="F357">
        <v>0</v>
      </c>
    </row>
    <row r="358" spans="1:6" x14ac:dyDescent="0.35">
      <c r="A358" t="s">
        <v>307</v>
      </c>
      <c r="B358">
        <v>120</v>
      </c>
      <c r="C358" t="s">
        <v>505</v>
      </c>
      <c r="D358">
        <v>1</v>
      </c>
      <c r="E358">
        <v>0</v>
      </c>
      <c r="F358">
        <v>0</v>
      </c>
    </row>
    <row r="359" spans="1:6" x14ac:dyDescent="0.35">
      <c r="A359" t="s">
        <v>307</v>
      </c>
      <c r="B359">
        <v>120</v>
      </c>
      <c r="C359" t="s">
        <v>510</v>
      </c>
      <c r="D359">
        <v>2</v>
      </c>
      <c r="E359">
        <v>0</v>
      </c>
      <c r="F359">
        <v>0</v>
      </c>
    </row>
    <row r="360" spans="1:6" x14ac:dyDescent="0.35">
      <c r="A360" t="s">
        <v>307</v>
      </c>
      <c r="B360">
        <v>120</v>
      </c>
      <c r="C360" t="s">
        <v>506</v>
      </c>
      <c r="D360">
        <v>3</v>
      </c>
      <c r="E360">
        <v>5</v>
      </c>
      <c r="F360">
        <v>1</v>
      </c>
    </row>
    <row r="361" spans="1:6" x14ac:dyDescent="0.35">
      <c r="A361" t="s">
        <v>307</v>
      </c>
      <c r="B361">
        <v>120</v>
      </c>
      <c r="C361" t="s">
        <v>509</v>
      </c>
      <c r="D361">
        <v>1</v>
      </c>
      <c r="E361">
        <v>1</v>
      </c>
      <c r="F361">
        <v>0</v>
      </c>
    </row>
    <row r="362" spans="1:6" x14ac:dyDescent="0.35">
      <c r="A362" t="s">
        <v>307</v>
      </c>
      <c r="B362">
        <v>120</v>
      </c>
      <c r="C362" t="s">
        <v>563</v>
      </c>
      <c r="D362">
        <v>0</v>
      </c>
      <c r="E362">
        <v>1</v>
      </c>
      <c r="F362">
        <v>0</v>
      </c>
    </row>
    <row r="363" spans="1:6" x14ac:dyDescent="0.35">
      <c r="A363" t="s">
        <v>307</v>
      </c>
      <c r="B363">
        <v>240</v>
      </c>
      <c r="C363" t="s">
        <v>506</v>
      </c>
      <c r="D363">
        <v>1</v>
      </c>
      <c r="E363">
        <v>1</v>
      </c>
      <c r="F363">
        <v>1</v>
      </c>
    </row>
    <row r="364" spans="1:6" x14ac:dyDescent="0.35">
      <c r="A364" t="s">
        <v>308</v>
      </c>
      <c r="B364">
        <v>0</v>
      </c>
      <c r="C364" t="s">
        <v>510</v>
      </c>
      <c r="D364">
        <v>1</v>
      </c>
      <c r="E364">
        <v>0</v>
      </c>
      <c r="F364">
        <v>0</v>
      </c>
    </row>
    <row r="365" spans="1:6" x14ac:dyDescent="0.35">
      <c r="A365" t="s">
        <v>308</v>
      </c>
      <c r="B365">
        <v>0</v>
      </c>
      <c r="C365" t="s">
        <v>499</v>
      </c>
      <c r="D365">
        <v>1</v>
      </c>
      <c r="E365">
        <v>0</v>
      </c>
      <c r="F365">
        <v>0</v>
      </c>
    </row>
    <row r="366" spans="1:6" x14ac:dyDescent="0.35">
      <c r="A366" t="s">
        <v>308</v>
      </c>
      <c r="B366">
        <v>120</v>
      </c>
      <c r="C366" t="s">
        <v>510</v>
      </c>
      <c r="D366">
        <v>0</v>
      </c>
      <c r="E366">
        <v>3</v>
      </c>
      <c r="F366">
        <v>0</v>
      </c>
    </row>
    <row r="367" spans="1:6" x14ac:dyDescent="0.35">
      <c r="A367" t="s">
        <v>308</v>
      </c>
      <c r="B367">
        <v>240</v>
      </c>
      <c r="C367" t="s">
        <v>499</v>
      </c>
      <c r="D367">
        <v>1</v>
      </c>
      <c r="E367">
        <v>1</v>
      </c>
      <c r="F367">
        <v>0</v>
      </c>
    </row>
    <row r="368" spans="1:6" x14ac:dyDescent="0.35">
      <c r="A368" t="s">
        <v>308</v>
      </c>
      <c r="B368">
        <v>240</v>
      </c>
      <c r="C368" t="s">
        <v>553</v>
      </c>
      <c r="D368">
        <v>0</v>
      </c>
      <c r="E368">
        <v>0</v>
      </c>
      <c r="F368">
        <v>1</v>
      </c>
    </row>
    <row r="369" spans="1:6" x14ac:dyDescent="0.35">
      <c r="A369" t="s">
        <v>311</v>
      </c>
      <c r="B369">
        <v>0</v>
      </c>
      <c r="C369" t="s">
        <v>509</v>
      </c>
      <c r="D369">
        <v>0</v>
      </c>
      <c r="E369">
        <v>1</v>
      </c>
      <c r="F369">
        <v>1</v>
      </c>
    </row>
    <row r="370" spans="1:6" x14ac:dyDescent="0.35">
      <c r="A370" t="s">
        <v>311</v>
      </c>
      <c r="B370">
        <v>0</v>
      </c>
      <c r="C370" t="s">
        <v>499</v>
      </c>
      <c r="D370">
        <v>3</v>
      </c>
      <c r="E370">
        <v>0</v>
      </c>
      <c r="F370">
        <v>1</v>
      </c>
    </row>
    <row r="371" spans="1:6" x14ac:dyDescent="0.35">
      <c r="A371" t="s">
        <v>311</v>
      </c>
      <c r="B371">
        <v>120</v>
      </c>
      <c r="C371" t="s">
        <v>499</v>
      </c>
      <c r="D371">
        <v>3</v>
      </c>
      <c r="E371">
        <v>0</v>
      </c>
      <c r="F371">
        <v>1</v>
      </c>
    </row>
    <row r="372" spans="1:6" x14ac:dyDescent="0.35">
      <c r="A372" t="s">
        <v>311</v>
      </c>
      <c r="B372">
        <v>240</v>
      </c>
      <c r="C372" t="s">
        <v>499</v>
      </c>
      <c r="D372">
        <v>0</v>
      </c>
      <c r="E372">
        <v>1</v>
      </c>
      <c r="F372">
        <v>0</v>
      </c>
    </row>
    <row r="373" spans="1:6" x14ac:dyDescent="0.35">
      <c r="A373" t="s">
        <v>311</v>
      </c>
      <c r="B373">
        <v>240</v>
      </c>
      <c r="C373" t="s">
        <v>509</v>
      </c>
      <c r="D373">
        <v>0</v>
      </c>
      <c r="E373">
        <v>1</v>
      </c>
      <c r="F373">
        <v>1</v>
      </c>
    </row>
    <row r="374" spans="1:6" x14ac:dyDescent="0.35">
      <c r="A374" t="s">
        <v>312</v>
      </c>
      <c r="B374">
        <v>0</v>
      </c>
      <c r="C374" t="s">
        <v>499</v>
      </c>
      <c r="D374">
        <v>0</v>
      </c>
      <c r="E374">
        <v>0</v>
      </c>
      <c r="F374">
        <v>1</v>
      </c>
    </row>
    <row r="375" spans="1:6" x14ac:dyDescent="0.35">
      <c r="A375" t="s">
        <v>312</v>
      </c>
      <c r="B375">
        <v>120</v>
      </c>
      <c r="C375" t="s">
        <v>499</v>
      </c>
      <c r="D375">
        <v>0</v>
      </c>
      <c r="E375">
        <v>1</v>
      </c>
      <c r="F375">
        <v>0</v>
      </c>
    </row>
    <row r="376" spans="1:6" x14ac:dyDescent="0.35">
      <c r="A376" t="s">
        <v>312</v>
      </c>
      <c r="B376">
        <v>240</v>
      </c>
      <c r="C376" t="s">
        <v>499</v>
      </c>
      <c r="D376">
        <v>0</v>
      </c>
      <c r="E376">
        <v>0</v>
      </c>
      <c r="F376">
        <v>1</v>
      </c>
    </row>
    <row r="377" spans="1:6" x14ac:dyDescent="0.35">
      <c r="A377" t="s">
        <v>312</v>
      </c>
      <c r="B377">
        <v>240</v>
      </c>
      <c r="C377" t="s">
        <v>553</v>
      </c>
      <c r="D377">
        <v>0</v>
      </c>
      <c r="E377">
        <v>1</v>
      </c>
      <c r="F377">
        <v>0</v>
      </c>
    </row>
    <row r="378" spans="1:6" x14ac:dyDescent="0.35">
      <c r="A378" t="s">
        <v>313</v>
      </c>
      <c r="B378">
        <v>0</v>
      </c>
      <c r="C378" t="s">
        <v>509</v>
      </c>
      <c r="D378">
        <v>0</v>
      </c>
      <c r="E378">
        <v>2</v>
      </c>
      <c r="F378">
        <v>0</v>
      </c>
    </row>
    <row r="379" spans="1:6" x14ac:dyDescent="0.35">
      <c r="A379" t="s">
        <v>313</v>
      </c>
      <c r="B379">
        <v>0</v>
      </c>
      <c r="C379" t="s">
        <v>499</v>
      </c>
      <c r="D379">
        <v>1</v>
      </c>
      <c r="E379">
        <v>0</v>
      </c>
      <c r="F379">
        <v>0</v>
      </c>
    </row>
    <row r="380" spans="1:6" x14ac:dyDescent="0.35">
      <c r="A380" t="s">
        <v>313</v>
      </c>
      <c r="B380">
        <v>120</v>
      </c>
      <c r="C380" t="s">
        <v>558</v>
      </c>
      <c r="D380">
        <v>1</v>
      </c>
      <c r="E380">
        <v>0</v>
      </c>
      <c r="F380">
        <v>0</v>
      </c>
    </row>
    <row r="381" spans="1:6" x14ac:dyDescent="0.35">
      <c r="A381" t="s">
        <v>313</v>
      </c>
      <c r="B381">
        <v>120</v>
      </c>
      <c r="C381" t="s">
        <v>509</v>
      </c>
      <c r="D381">
        <v>2</v>
      </c>
      <c r="E381">
        <v>1</v>
      </c>
      <c r="F381">
        <v>1</v>
      </c>
    </row>
    <row r="382" spans="1:6" x14ac:dyDescent="0.35">
      <c r="A382" t="s">
        <v>313</v>
      </c>
      <c r="B382">
        <v>120</v>
      </c>
      <c r="C382" t="s">
        <v>510</v>
      </c>
      <c r="D382">
        <v>1</v>
      </c>
      <c r="E382">
        <v>0</v>
      </c>
      <c r="F382">
        <v>1</v>
      </c>
    </row>
    <row r="383" spans="1:6" x14ac:dyDescent="0.35">
      <c r="A383" t="s">
        <v>313</v>
      </c>
      <c r="B383">
        <v>240</v>
      </c>
      <c r="C383" t="s">
        <v>510</v>
      </c>
      <c r="D383">
        <v>7</v>
      </c>
      <c r="E383">
        <v>3</v>
      </c>
      <c r="F383">
        <v>0</v>
      </c>
    </row>
    <row r="384" spans="1:6" x14ac:dyDescent="0.35">
      <c r="A384" t="s">
        <v>315</v>
      </c>
      <c r="B384">
        <v>240</v>
      </c>
      <c r="C384" t="s">
        <v>509</v>
      </c>
      <c r="D384">
        <v>1</v>
      </c>
      <c r="E384">
        <v>2</v>
      </c>
      <c r="F384">
        <v>0</v>
      </c>
    </row>
    <row r="385" spans="1:6" x14ac:dyDescent="0.35">
      <c r="A385" t="s">
        <v>315</v>
      </c>
      <c r="B385">
        <v>240</v>
      </c>
      <c r="C385" t="s">
        <v>557</v>
      </c>
      <c r="D385">
        <v>1</v>
      </c>
      <c r="E385">
        <v>0</v>
      </c>
      <c r="F385">
        <v>0</v>
      </c>
    </row>
    <row r="386" spans="1:6" x14ac:dyDescent="0.35">
      <c r="A386" t="s">
        <v>315</v>
      </c>
      <c r="B386">
        <v>120</v>
      </c>
      <c r="C386" t="s">
        <v>499</v>
      </c>
      <c r="D386">
        <v>1</v>
      </c>
      <c r="E386">
        <v>0</v>
      </c>
      <c r="F386">
        <v>1</v>
      </c>
    </row>
    <row r="387" spans="1:6" x14ac:dyDescent="0.35">
      <c r="A387" t="s">
        <v>315</v>
      </c>
      <c r="B387">
        <v>120</v>
      </c>
      <c r="C387" t="s">
        <v>506</v>
      </c>
      <c r="D387">
        <v>2</v>
      </c>
      <c r="E387">
        <v>0</v>
      </c>
      <c r="F387">
        <v>0</v>
      </c>
    </row>
    <row r="388" spans="1:6" x14ac:dyDescent="0.35">
      <c r="A388" t="s">
        <v>315</v>
      </c>
      <c r="B388">
        <v>120</v>
      </c>
      <c r="C388" t="s">
        <v>522</v>
      </c>
      <c r="D388">
        <v>0</v>
      </c>
      <c r="E388">
        <v>0</v>
      </c>
      <c r="F388">
        <v>1</v>
      </c>
    </row>
    <row r="389" spans="1:6" x14ac:dyDescent="0.35">
      <c r="A389" t="s">
        <v>317</v>
      </c>
      <c r="B389">
        <v>0</v>
      </c>
      <c r="C389" t="s">
        <v>506</v>
      </c>
      <c r="D389">
        <v>1</v>
      </c>
      <c r="E389">
        <v>1</v>
      </c>
      <c r="F389">
        <v>0</v>
      </c>
    </row>
    <row r="390" spans="1:6" x14ac:dyDescent="0.35">
      <c r="A390" t="s">
        <v>317</v>
      </c>
      <c r="B390">
        <v>0</v>
      </c>
      <c r="C390" t="s">
        <v>562</v>
      </c>
      <c r="D390">
        <v>0</v>
      </c>
      <c r="E390">
        <v>1</v>
      </c>
      <c r="F390">
        <v>0</v>
      </c>
    </row>
    <row r="391" spans="1:6" x14ac:dyDescent="0.35">
      <c r="A391" t="s">
        <v>317</v>
      </c>
      <c r="B391">
        <v>0</v>
      </c>
      <c r="C391" t="s">
        <v>553</v>
      </c>
      <c r="D391">
        <v>0</v>
      </c>
      <c r="E391">
        <v>1</v>
      </c>
      <c r="F391">
        <v>0</v>
      </c>
    </row>
    <row r="392" spans="1:6" x14ac:dyDescent="0.35">
      <c r="A392" t="s">
        <v>317</v>
      </c>
      <c r="B392">
        <v>120</v>
      </c>
      <c r="C392" t="s">
        <v>509</v>
      </c>
      <c r="D392">
        <v>1</v>
      </c>
      <c r="E392">
        <v>0</v>
      </c>
      <c r="F392">
        <v>0</v>
      </c>
    </row>
    <row r="393" spans="1:6" x14ac:dyDescent="0.35">
      <c r="A393" t="s">
        <v>317</v>
      </c>
      <c r="B393">
        <v>240</v>
      </c>
      <c r="C393" t="s">
        <v>515</v>
      </c>
      <c r="D393">
        <v>1</v>
      </c>
      <c r="E393">
        <v>0</v>
      </c>
      <c r="F393">
        <v>0</v>
      </c>
    </row>
    <row r="394" spans="1:6" x14ac:dyDescent="0.35">
      <c r="A394" t="s">
        <v>317</v>
      </c>
      <c r="B394">
        <v>240</v>
      </c>
      <c r="C394" t="s">
        <v>499</v>
      </c>
      <c r="D394">
        <v>0</v>
      </c>
      <c r="E394">
        <v>0</v>
      </c>
      <c r="F394">
        <v>1</v>
      </c>
    </row>
    <row r="395" spans="1:6" x14ac:dyDescent="0.35">
      <c r="A395" t="s">
        <v>317</v>
      </c>
      <c r="B395">
        <v>240</v>
      </c>
      <c r="C395" t="s">
        <v>506</v>
      </c>
      <c r="D395">
        <v>1</v>
      </c>
      <c r="E395">
        <v>0</v>
      </c>
      <c r="F395">
        <v>0</v>
      </c>
    </row>
    <row r="396" spans="1:6" x14ac:dyDescent="0.35">
      <c r="A396" t="s">
        <v>318</v>
      </c>
      <c r="B396">
        <v>120</v>
      </c>
      <c r="C396" t="s">
        <v>509</v>
      </c>
      <c r="D396">
        <v>0</v>
      </c>
      <c r="E396">
        <v>1</v>
      </c>
      <c r="F396">
        <v>0</v>
      </c>
    </row>
    <row r="397" spans="1:6" x14ac:dyDescent="0.35">
      <c r="A397" t="s">
        <v>318</v>
      </c>
      <c r="B397">
        <v>120</v>
      </c>
      <c r="C397" t="s">
        <v>557</v>
      </c>
      <c r="D397">
        <v>1</v>
      </c>
      <c r="E397">
        <v>0</v>
      </c>
      <c r="F397">
        <v>0</v>
      </c>
    </row>
    <row r="398" spans="1:6" x14ac:dyDescent="0.35">
      <c r="A398" t="s">
        <v>318</v>
      </c>
      <c r="B398">
        <v>120</v>
      </c>
      <c r="C398" t="s">
        <v>515</v>
      </c>
      <c r="D398">
        <v>0</v>
      </c>
      <c r="E398">
        <v>0</v>
      </c>
      <c r="F398">
        <v>1</v>
      </c>
    </row>
    <row r="399" spans="1:6" x14ac:dyDescent="0.35">
      <c r="A399" t="s">
        <v>318</v>
      </c>
      <c r="B399">
        <v>240</v>
      </c>
      <c r="C399" t="s">
        <v>553</v>
      </c>
      <c r="D399">
        <v>1</v>
      </c>
      <c r="E399">
        <v>0</v>
      </c>
      <c r="F399">
        <v>0</v>
      </c>
    </row>
    <row r="400" spans="1:6" x14ac:dyDescent="0.35">
      <c r="A400" t="s">
        <v>319</v>
      </c>
      <c r="B400">
        <v>0</v>
      </c>
      <c r="C400" t="s">
        <v>553</v>
      </c>
      <c r="D400">
        <v>2</v>
      </c>
      <c r="E400">
        <v>0</v>
      </c>
      <c r="F400">
        <v>0</v>
      </c>
    </row>
    <row r="401" spans="1:6" x14ac:dyDescent="0.35">
      <c r="A401" t="s">
        <v>319</v>
      </c>
      <c r="B401">
        <v>0</v>
      </c>
      <c r="C401" t="s">
        <v>499</v>
      </c>
      <c r="D401">
        <v>2</v>
      </c>
      <c r="E401">
        <v>2</v>
      </c>
      <c r="F401">
        <v>1</v>
      </c>
    </row>
    <row r="402" spans="1:6" x14ac:dyDescent="0.35">
      <c r="A402" t="s">
        <v>319</v>
      </c>
      <c r="B402">
        <v>120</v>
      </c>
      <c r="C402" t="s">
        <v>499</v>
      </c>
      <c r="D402">
        <v>2</v>
      </c>
      <c r="E402">
        <v>2</v>
      </c>
      <c r="F402">
        <v>0</v>
      </c>
    </row>
    <row r="403" spans="1:6" x14ac:dyDescent="0.35">
      <c r="A403" t="s">
        <v>319</v>
      </c>
      <c r="B403">
        <v>120</v>
      </c>
      <c r="C403" t="s">
        <v>553</v>
      </c>
      <c r="D403">
        <v>2</v>
      </c>
      <c r="E403">
        <v>0</v>
      </c>
      <c r="F403">
        <v>0</v>
      </c>
    </row>
    <row r="404" spans="1:6" x14ac:dyDescent="0.35">
      <c r="A404" t="s">
        <v>319</v>
      </c>
      <c r="B404">
        <v>240</v>
      </c>
      <c r="C404" t="s">
        <v>499</v>
      </c>
      <c r="D404">
        <v>0</v>
      </c>
      <c r="E404">
        <v>1</v>
      </c>
      <c r="F404">
        <v>0</v>
      </c>
    </row>
    <row r="405" spans="1:6" x14ac:dyDescent="0.35">
      <c r="A405" t="s">
        <v>319</v>
      </c>
      <c r="B405">
        <v>240</v>
      </c>
      <c r="C405" t="s">
        <v>557</v>
      </c>
      <c r="D405">
        <v>0</v>
      </c>
      <c r="E405">
        <v>1</v>
      </c>
      <c r="F405">
        <v>0</v>
      </c>
    </row>
    <row r="406" spans="1:6" x14ac:dyDescent="0.35">
      <c r="A406" t="s">
        <v>320</v>
      </c>
      <c r="B406">
        <v>0</v>
      </c>
      <c r="C406" t="s">
        <v>510</v>
      </c>
      <c r="D406">
        <v>5</v>
      </c>
      <c r="E406">
        <v>0</v>
      </c>
      <c r="F406">
        <v>1</v>
      </c>
    </row>
    <row r="407" spans="1:6" x14ac:dyDescent="0.35">
      <c r="A407" t="s">
        <v>320</v>
      </c>
      <c r="B407">
        <v>0</v>
      </c>
      <c r="C407" t="s">
        <v>513</v>
      </c>
      <c r="D407">
        <v>1</v>
      </c>
      <c r="E407">
        <v>0</v>
      </c>
      <c r="F407">
        <v>0</v>
      </c>
    </row>
    <row r="408" spans="1:6" x14ac:dyDescent="0.35">
      <c r="A408" t="s">
        <v>320</v>
      </c>
      <c r="B408">
        <v>120</v>
      </c>
      <c r="C408" t="s">
        <v>509</v>
      </c>
      <c r="D408">
        <v>1</v>
      </c>
      <c r="E408">
        <v>0</v>
      </c>
      <c r="F408">
        <v>0</v>
      </c>
    </row>
    <row r="409" spans="1:6" x14ac:dyDescent="0.35">
      <c r="A409" t="s">
        <v>320</v>
      </c>
      <c r="B409">
        <v>120</v>
      </c>
      <c r="C409" t="s">
        <v>510</v>
      </c>
      <c r="D409">
        <v>4</v>
      </c>
      <c r="E409">
        <v>5</v>
      </c>
      <c r="F409">
        <v>0</v>
      </c>
    </row>
    <row r="410" spans="1:6" x14ac:dyDescent="0.35">
      <c r="A410" t="s">
        <v>320</v>
      </c>
      <c r="B410">
        <v>240</v>
      </c>
      <c r="C410" t="s">
        <v>510</v>
      </c>
      <c r="D410">
        <v>4</v>
      </c>
      <c r="E410">
        <v>0</v>
      </c>
      <c r="F410">
        <v>1</v>
      </c>
    </row>
    <row r="411" spans="1:6" x14ac:dyDescent="0.35">
      <c r="A411" t="s">
        <v>320</v>
      </c>
      <c r="B411">
        <v>240</v>
      </c>
      <c r="C411" t="s">
        <v>509</v>
      </c>
      <c r="D411">
        <v>1</v>
      </c>
      <c r="E411">
        <v>0</v>
      </c>
      <c r="F411">
        <v>0</v>
      </c>
    </row>
    <row r="412" spans="1:6" x14ac:dyDescent="0.35">
      <c r="A412" t="s">
        <v>323</v>
      </c>
      <c r="B412">
        <v>120</v>
      </c>
      <c r="C412" t="s">
        <v>506</v>
      </c>
      <c r="D412">
        <v>1</v>
      </c>
      <c r="E412">
        <v>0</v>
      </c>
      <c r="F412">
        <v>0</v>
      </c>
    </row>
    <row r="413" spans="1:6" x14ac:dyDescent="0.35">
      <c r="A413" t="s">
        <v>323</v>
      </c>
      <c r="B413">
        <v>120</v>
      </c>
      <c r="C413" t="s">
        <v>513</v>
      </c>
      <c r="D413">
        <v>1</v>
      </c>
      <c r="E413">
        <v>0</v>
      </c>
      <c r="F413">
        <v>0</v>
      </c>
    </row>
    <row r="414" spans="1:6" x14ac:dyDescent="0.35">
      <c r="A414" t="s">
        <v>323</v>
      </c>
      <c r="B414">
        <v>240</v>
      </c>
      <c r="C414" t="s">
        <v>561</v>
      </c>
      <c r="D414">
        <v>1</v>
      </c>
      <c r="E414">
        <v>0</v>
      </c>
      <c r="F414">
        <v>0</v>
      </c>
    </row>
    <row r="415" spans="1:6" x14ac:dyDescent="0.35">
      <c r="A415" t="s">
        <v>323</v>
      </c>
      <c r="B415">
        <v>240</v>
      </c>
      <c r="C415" t="s">
        <v>510</v>
      </c>
      <c r="D415">
        <v>1</v>
      </c>
      <c r="E415">
        <v>1</v>
      </c>
      <c r="F415">
        <v>0</v>
      </c>
    </row>
    <row r="416" spans="1:6" x14ac:dyDescent="0.35">
      <c r="A416" t="s">
        <v>323</v>
      </c>
      <c r="B416">
        <v>0</v>
      </c>
      <c r="C416" t="s">
        <v>499</v>
      </c>
      <c r="D416">
        <v>0</v>
      </c>
      <c r="E416">
        <v>1</v>
      </c>
      <c r="F416">
        <v>0</v>
      </c>
    </row>
    <row r="417" spans="1:7" x14ac:dyDescent="0.35">
      <c r="A417" t="s">
        <v>324</v>
      </c>
      <c r="B417">
        <v>0</v>
      </c>
      <c r="C417" t="s">
        <v>513</v>
      </c>
      <c r="D417">
        <v>1</v>
      </c>
      <c r="E417">
        <v>0</v>
      </c>
      <c r="F417">
        <v>0</v>
      </c>
    </row>
    <row r="418" spans="1:7" x14ac:dyDescent="0.35">
      <c r="A418" t="s">
        <v>324</v>
      </c>
      <c r="B418">
        <v>240</v>
      </c>
      <c r="C418" t="s">
        <v>513</v>
      </c>
      <c r="D418">
        <v>10</v>
      </c>
      <c r="E418">
        <v>0</v>
      </c>
      <c r="F418">
        <v>0</v>
      </c>
    </row>
    <row r="419" spans="1:7" x14ac:dyDescent="0.35">
      <c r="A419" t="s">
        <v>325</v>
      </c>
      <c r="B419">
        <v>0</v>
      </c>
      <c r="C419" t="s">
        <v>516</v>
      </c>
      <c r="D419">
        <v>1</v>
      </c>
      <c r="E419">
        <v>0</v>
      </c>
      <c r="F419">
        <v>0</v>
      </c>
    </row>
    <row r="420" spans="1:7" x14ac:dyDescent="0.35">
      <c r="A420" t="s">
        <v>325</v>
      </c>
      <c r="B420">
        <v>0</v>
      </c>
      <c r="C420" t="s">
        <v>506</v>
      </c>
      <c r="D420">
        <v>1</v>
      </c>
      <c r="E420">
        <v>0</v>
      </c>
      <c r="F420">
        <v>0</v>
      </c>
    </row>
    <row r="421" spans="1:7" x14ac:dyDescent="0.35">
      <c r="A421" t="s">
        <v>325</v>
      </c>
      <c r="B421">
        <v>120</v>
      </c>
      <c r="C421" t="s">
        <v>510</v>
      </c>
      <c r="D421">
        <v>3</v>
      </c>
      <c r="E421">
        <v>0</v>
      </c>
      <c r="F421">
        <v>0</v>
      </c>
    </row>
    <row r="422" spans="1:7" x14ac:dyDescent="0.35">
      <c r="A422" t="s">
        <v>325</v>
      </c>
      <c r="B422">
        <v>240</v>
      </c>
      <c r="C422" t="s">
        <v>510</v>
      </c>
      <c r="D422">
        <v>0</v>
      </c>
      <c r="E422">
        <v>0</v>
      </c>
      <c r="F422">
        <v>2</v>
      </c>
    </row>
    <row r="423" spans="1:7" x14ac:dyDescent="0.35">
      <c r="A423" t="s">
        <v>325</v>
      </c>
      <c r="B423">
        <v>240</v>
      </c>
      <c r="C423" t="s">
        <v>513</v>
      </c>
      <c r="D423">
        <v>1</v>
      </c>
      <c r="E423">
        <v>0</v>
      </c>
      <c r="F423">
        <v>0</v>
      </c>
    </row>
    <row r="424" spans="1:7" x14ac:dyDescent="0.35">
      <c r="A424" t="s">
        <v>325</v>
      </c>
      <c r="B424">
        <v>240</v>
      </c>
      <c r="C424" t="s">
        <v>554</v>
      </c>
      <c r="D424">
        <v>1</v>
      </c>
      <c r="E424">
        <v>0</v>
      </c>
      <c r="F424">
        <v>0</v>
      </c>
    </row>
    <row r="425" spans="1:7" x14ac:dyDescent="0.35">
      <c r="A425" t="s">
        <v>326</v>
      </c>
      <c r="B425">
        <v>0</v>
      </c>
      <c r="C425" t="s">
        <v>513</v>
      </c>
      <c r="D425">
        <v>2</v>
      </c>
      <c r="E425">
        <v>0</v>
      </c>
      <c r="F425">
        <v>0</v>
      </c>
    </row>
    <row r="426" spans="1:7" x14ac:dyDescent="0.35">
      <c r="A426" t="s">
        <v>326</v>
      </c>
      <c r="B426">
        <v>0</v>
      </c>
      <c r="C426" t="s">
        <v>539</v>
      </c>
      <c r="D426">
        <v>5</v>
      </c>
      <c r="E426">
        <v>0</v>
      </c>
      <c r="F426">
        <v>0</v>
      </c>
      <c r="G426" t="s">
        <v>566</v>
      </c>
    </row>
    <row r="427" spans="1:7" x14ac:dyDescent="0.35">
      <c r="A427" t="s">
        <v>326</v>
      </c>
      <c r="B427">
        <v>120</v>
      </c>
      <c r="C427" t="s">
        <v>513</v>
      </c>
      <c r="D427">
        <v>1</v>
      </c>
      <c r="E427">
        <v>1</v>
      </c>
      <c r="F427">
        <v>0</v>
      </c>
    </row>
    <row r="428" spans="1:7" x14ac:dyDescent="0.35">
      <c r="A428" t="s">
        <v>326</v>
      </c>
      <c r="B428">
        <v>120</v>
      </c>
      <c r="C428" t="s">
        <v>510</v>
      </c>
      <c r="D428">
        <v>3</v>
      </c>
      <c r="E428">
        <v>0</v>
      </c>
      <c r="F428">
        <v>0</v>
      </c>
    </row>
    <row r="429" spans="1:7" x14ac:dyDescent="0.35">
      <c r="A429" t="s">
        <v>326</v>
      </c>
      <c r="B429">
        <v>120</v>
      </c>
      <c r="C429" t="s">
        <v>499</v>
      </c>
      <c r="D429">
        <v>1</v>
      </c>
      <c r="E429">
        <v>0</v>
      </c>
      <c r="F429">
        <v>0</v>
      </c>
    </row>
    <row r="430" spans="1:7" x14ac:dyDescent="0.35">
      <c r="A430" t="s">
        <v>326</v>
      </c>
      <c r="B430">
        <v>240</v>
      </c>
      <c r="C430" t="s">
        <v>499</v>
      </c>
      <c r="D430">
        <v>2</v>
      </c>
      <c r="E430">
        <v>3</v>
      </c>
      <c r="F430">
        <v>0</v>
      </c>
    </row>
    <row r="431" spans="1:7" x14ac:dyDescent="0.35">
      <c r="A431" t="s">
        <v>326</v>
      </c>
      <c r="B431">
        <v>240</v>
      </c>
      <c r="C431" t="s">
        <v>539</v>
      </c>
      <c r="D431">
        <v>1</v>
      </c>
      <c r="E431">
        <v>0</v>
      </c>
      <c r="F431">
        <v>0</v>
      </c>
      <c r="G431" t="s">
        <v>566</v>
      </c>
    </row>
    <row r="432" spans="1:7" x14ac:dyDescent="0.35">
      <c r="A432" t="s">
        <v>327</v>
      </c>
      <c r="B432">
        <v>0</v>
      </c>
      <c r="C432" t="s">
        <v>514</v>
      </c>
      <c r="D432">
        <v>1</v>
      </c>
      <c r="E432">
        <v>0</v>
      </c>
      <c r="F432">
        <v>0</v>
      </c>
    </row>
    <row r="433" spans="1:6" x14ac:dyDescent="0.35">
      <c r="A433" t="s">
        <v>327</v>
      </c>
      <c r="B433">
        <v>0</v>
      </c>
      <c r="C433" t="s">
        <v>499</v>
      </c>
      <c r="D433">
        <v>0</v>
      </c>
      <c r="E433">
        <v>0</v>
      </c>
      <c r="F433">
        <v>1</v>
      </c>
    </row>
    <row r="434" spans="1:6" x14ac:dyDescent="0.35">
      <c r="A434" t="s">
        <v>327</v>
      </c>
      <c r="B434">
        <v>120</v>
      </c>
      <c r="C434" t="s">
        <v>499</v>
      </c>
      <c r="D434">
        <v>1</v>
      </c>
      <c r="E434">
        <v>0</v>
      </c>
      <c r="F434">
        <v>0</v>
      </c>
    </row>
    <row r="435" spans="1:6" x14ac:dyDescent="0.35">
      <c r="A435" t="s">
        <v>327</v>
      </c>
      <c r="B435">
        <v>240</v>
      </c>
      <c r="C435" t="s">
        <v>510</v>
      </c>
      <c r="D435">
        <v>3</v>
      </c>
      <c r="E435">
        <v>2</v>
      </c>
      <c r="F435">
        <v>0</v>
      </c>
    </row>
    <row r="436" spans="1:6" x14ac:dyDescent="0.35">
      <c r="A436" t="s">
        <v>327</v>
      </c>
      <c r="B436">
        <v>240</v>
      </c>
      <c r="C436" t="s">
        <v>499</v>
      </c>
      <c r="D436">
        <v>0</v>
      </c>
      <c r="E436">
        <v>0</v>
      </c>
      <c r="F436">
        <v>1</v>
      </c>
    </row>
    <row r="437" spans="1:6" x14ac:dyDescent="0.35">
      <c r="A437" t="s">
        <v>327</v>
      </c>
      <c r="B437">
        <v>240</v>
      </c>
      <c r="C437" t="s">
        <v>513</v>
      </c>
      <c r="D437">
        <v>1</v>
      </c>
      <c r="E437">
        <v>0</v>
      </c>
      <c r="F437">
        <v>0</v>
      </c>
    </row>
    <row r="438" spans="1:6" x14ac:dyDescent="0.35">
      <c r="A438" t="s">
        <v>329</v>
      </c>
      <c r="B438">
        <v>0</v>
      </c>
      <c r="C438" t="s">
        <v>513</v>
      </c>
      <c r="D438">
        <v>9</v>
      </c>
      <c r="E438">
        <v>0</v>
      </c>
      <c r="F438">
        <v>0</v>
      </c>
    </row>
    <row r="439" spans="1:6" x14ac:dyDescent="0.35">
      <c r="A439" t="s">
        <v>329</v>
      </c>
      <c r="B439">
        <v>0</v>
      </c>
      <c r="C439" t="s">
        <v>510</v>
      </c>
      <c r="D439">
        <v>1</v>
      </c>
      <c r="E439">
        <v>0</v>
      </c>
      <c r="F439">
        <v>0</v>
      </c>
    </row>
    <row r="440" spans="1:6" x14ac:dyDescent="0.35">
      <c r="A440" t="s">
        <v>329</v>
      </c>
      <c r="B440">
        <v>240</v>
      </c>
      <c r="C440" t="s">
        <v>513</v>
      </c>
      <c r="D440">
        <v>3</v>
      </c>
      <c r="E440">
        <v>0</v>
      </c>
      <c r="F440">
        <v>0</v>
      </c>
    </row>
    <row r="441" spans="1:6" x14ac:dyDescent="0.35">
      <c r="A441" t="s">
        <v>329</v>
      </c>
      <c r="B441">
        <v>120</v>
      </c>
      <c r="C441" t="s">
        <v>513</v>
      </c>
      <c r="D441">
        <v>1</v>
      </c>
      <c r="E441">
        <v>0</v>
      </c>
      <c r="F441">
        <v>0</v>
      </c>
    </row>
    <row r="442" spans="1:6" x14ac:dyDescent="0.35">
      <c r="A442" t="s">
        <v>329</v>
      </c>
      <c r="B442">
        <v>120</v>
      </c>
      <c r="C442" t="s">
        <v>510</v>
      </c>
      <c r="D442">
        <v>1</v>
      </c>
      <c r="E442">
        <v>0</v>
      </c>
      <c r="F442">
        <v>0</v>
      </c>
    </row>
    <row r="443" spans="1:6" x14ac:dyDescent="0.35">
      <c r="A443" t="s">
        <v>330</v>
      </c>
      <c r="B443">
        <v>0</v>
      </c>
      <c r="C443" t="s">
        <v>521</v>
      </c>
      <c r="D443">
        <v>2</v>
      </c>
      <c r="E443">
        <v>2</v>
      </c>
      <c r="F443">
        <v>0</v>
      </c>
    </row>
    <row r="444" spans="1:6" x14ac:dyDescent="0.35">
      <c r="A444" t="s">
        <v>330</v>
      </c>
      <c r="B444">
        <v>0</v>
      </c>
      <c r="C444" t="s">
        <v>560</v>
      </c>
      <c r="D444">
        <v>0</v>
      </c>
      <c r="E444">
        <v>1</v>
      </c>
      <c r="F444">
        <v>0</v>
      </c>
    </row>
    <row r="445" spans="1:6" x14ac:dyDescent="0.35">
      <c r="A445" t="s">
        <v>330</v>
      </c>
      <c r="B445">
        <v>240</v>
      </c>
      <c r="C445" t="s">
        <v>521</v>
      </c>
      <c r="D445">
        <v>0</v>
      </c>
      <c r="E445">
        <v>0</v>
      </c>
      <c r="F445">
        <v>2</v>
      </c>
    </row>
    <row r="446" spans="1:6" x14ac:dyDescent="0.35">
      <c r="A446" t="s">
        <v>330</v>
      </c>
      <c r="B446">
        <v>240</v>
      </c>
      <c r="C446" t="s">
        <v>506</v>
      </c>
      <c r="D446">
        <v>0</v>
      </c>
      <c r="E446">
        <v>1</v>
      </c>
      <c r="F446">
        <v>0</v>
      </c>
    </row>
    <row r="447" spans="1:6" x14ac:dyDescent="0.35">
      <c r="A447" t="s">
        <v>330</v>
      </c>
      <c r="B447">
        <v>120</v>
      </c>
      <c r="C447" t="s">
        <v>510</v>
      </c>
      <c r="D447">
        <v>0</v>
      </c>
      <c r="E447">
        <v>3</v>
      </c>
      <c r="F447">
        <v>0</v>
      </c>
    </row>
    <row r="448" spans="1:6" x14ac:dyDescent="0.35">
      <c r="A448" t="s">
        <v>330</v>
      </c>
      <c r="B448">
        <v>120</v>
      </c>
      <c r="C448" t="s">
        <v>499</v>
      </c>
      <c r="D448">
        <v>0</v>
      </c>
      <c r="E448">
        <v>0</v>
      </c>
      <c r="F448">
        <v>1</v>
      </c>
    </row>
    <row r="449" spans="1:6" x14ac:dyDescent="0.35">
      <c r="A449" t="s">
        <v>330</v>
      </c>
      <c r="B449">
        <v>120</v>
      </c>
      <c r="C449" t="s">
        <v>521</v>
      </c>
      <c r="D449">
        <v>1</v>
      </c>
      <c r="E449">
        <v>0</v>
      </c>
      <c r="F449">
        <v>0</v>
      </c>
    </row>
    <row r="450" spans="1:6" x14ac:dyDescent="0.35">
      <c r="A450" t="s">
        <v>330</v>
      </c>
      <c r="B450">
        <v>120</v>
      </c>
      <c r="C450" t="s">
        <v>560</v>
      </c>
      <c r="D450">
        <v>0</v>
      </c>
      <c r="E450">
        <v>1</v>
      </c>
      <c r="F450">
        <v>0</v>
      </c>
    </row>
    <row r="451" spans="1:6" x14ac:dyDescent="0.35">
      <c r="A451" t="s">
        <v>331</v>
      </c>
      <c r="B451">
        <v>0</v>
      </c>
      <c r="C451" t="s">
        <v>499</v>
      </c>
      <c r="D451">
        <v>1</v>
      </c>
      <c r="E451">
        <v>0</v>
      </c>
      <c r="F451">
        <v>1</v>
      </c>
    </row>
    <row r="452" spans="1:6" x14ac:dyDescent="0.35">
      <c r="A452" t="s">
        <v>331</v>
      </c>
      <c r="B452">
        <v>0</v>
      </c>
      <c r="C452" t="s">
        <v>510</v>
      </c>
      <c r="D452">
        <v>1</v>
      </c>
      <c r="E452">
        <v>1</v>
      </c>
      <c r="F452">
        <v>0</v>
      </c>
    </row>
    <row r="453" spans="1:6" x14ac:dyDescent="0.35">
      <c r="A453" t="s">
        <v>331</v>
      </c>
      <c r="B453">
        <v>0</v>
      </c>
      <c r="C453" t="s">
        <v>521</v>
      </c>
      <c r="D453">
        <v>0</v>
      </c>
      <c r="E453">
        <v>1</v>
      </c>
      <c r="F453">
        <v>0</v>
      </c>
    </row>
    <row r="454" spans="1:6" x14ac:dyDescent="0.35">
      <c r="A454" t="s">
        <v>331</v>
      </c>
      <c r="B454">
        <v>120</v>
      </c>
      <c r="C454" t="s">
        <v>521</v>
      </c>
      <c r="D454">
        <v>0</v>
      </c>
      <c r="E454">
        <v>0</v>
      </c>
      <c r="F454">
        <v>1</v>
      </c>
    </row>
    <row r="455" spans="1:6" x14ac:dyDescent="0.35">
      <c r="A455" t="s">
        <v>331</v>
      </c>
      <c r="B455">
        <v>120</v>
      </c>
      <c r="C455" t="s">
        <v>513</v>
      </c>
      <c r="D455">
        <v>1</v>
      </c>
      <c r="E455">
        <v>0</v>
      </c>
      <c r="F455">
        <v>0</v>
      </c>
    </row>
    <row r="456" spans="1:6" x14ac:dyDescent="0.35">
      <c r="A456" t="s">
        <v>331</v>
      </c>
      <c r="B456">
        <v>240</v>
      </c>
      <c r="C456" t="s">
        <v>521</v>
      </c>
      <c r="D456">
        <v>1</v>
      </c>
      <c r="E456">
        <v>0</v>
      </c>
      <c r="F456">
        <v>2</v>
      </c>
    </row>
    <row r="457" spans="1:6" x14ac:dyDescent="0.35">
      <c r="A457" t="s">
        <v>331</v>
      </c>
      <c r="B457">
        <v>240</v>
      </c>
      <c r="C457" t="s">
        <v>507</v>
      </c>
      <c r="D457">
        <v>1</v>
      </c>
      <c r="E457">
        <v>0</v>
      </c>
      <c r="F457">
        <v>0</v>
      </c>
    </row>
    <row r="458" spans="1:6" x14ac:dyDescent="0.35">
      <c r="A458" t="s">
        <v>331</v>
      </c>
      <c r="B458">
        <v>240</v>
      </c>
      <c r="C458" t="s">
        <v>567</v>
      </c>
      <c r="D458">
        <v>0</v>
      </c>
      <c r="E458">
        <v>0</v>
      </c>
      <c r="F458">
        <v>1</v>
      </c>
    </row>
    <row r="459" spans="1:6" x14ac:dyDescent="0.35">
      <c r="A459" t="s">
        <v>332</v>
      </c>
      <c r="B459">
        <v>0</v>
      </c>
      <c r="C459" t="s">
        <v>499</v>
      </c>
      <c r="D459">
        <v>1</v>
      </c>
      <c r="E459">
        <v>0</v>
      </c>
      <c r="F459">
        <v>0</v>
      </c>
    </row>
    <row r="460" spans="1:6" x14ac:dyDescent="0.35">
      <c r="A460" t="s">
        <v>332</v>
      </c>
      <c r="B460">
        <v>120</v>
      </c>
      <c r="C460" t="s">
        <v>510</v>
      </c>
      <c r="D460">
        <v>0</v>
      </c>
      <c r="E460">
        <v>1</v>
      </c>
      <c r="F460">
        <v>0</v>
      </c>
    </row>
    <row r="461" spans="1:6" x14ac:dyDescent="0.35">
      <c r="A461" t="s">
        <v>332</v>
      </c>
      <c r="B461">
        <v>120</v>
      </c>
      <c r="C461" t="s">
        <v>553</v>
      </c>
      <c r="D461">
        <v>0</v>
      </c>
      <c r="E461">
        <v>2</v>
      </c>
      <c r="F461">
        <v>0</v>
      </c>
    </row>
    <row r="462" spans="1:6" x14ac:dyDescent="0.35">
      <c r="A462" t="s">
        <v>332</v>
      </c>
      <c r="B462">
        <v>240</v>
      </c>
      <c r="C462" t="s">
        <v>506</v>
      </c>
      <c r="D462">
        <v>0</v>
      </c>
      <c r="E462">
        <v>2</v>
      </c>
      <c r="F462">
        <v>0</v>
      </c>
    </row>
    <row r="463" spans="1:6" x14ac:dyDescent="0.35">
      <c r="A463" t="s">
        <v>333</v>
      </c>
      <c r="B463">
        <v>0</v>
      </c>
      <c r="C463" t="s">
        <v>502</v>
      </c>
      <c r="D463">
        <v>0</v>
      </c>
      <c r="E463">
        <v>1</v>
      </c>
      <c r="F463">
        <v>1</v>
      </c>
    </row>
    <row r="464" spans="1:6" x14ac:dyDescent="0.35">
      <c r="A464" t="s">
        <v>333</v>
      </c>
      <c r="B464">
        <v>0</v>
      </c>
      <c r="C464" t="s">
        <v>506</v>
      </c>
      <c r="D464">
        <v>1</v>
      </c>
      <c r="E464">
        <v>0</v>
      </c>
      <c r="F464">
        <v>1</v>
      </c>
    </row>
    <row r="465" spans="1:7" x14ac:dyDescent="0.35">
      <c r="A465" t="s">
        <v>333</v>
      </c>
      <c r="B465">
        <v>0</v>
      </c>
      <c r="C465" t="s">
        <v>501</v>
      </c>
      <c r="D465">
        <v>0</v>
      </c>
      <c r="E465">
        <v>0</v>
      </c>
      <c r="F465">
        <v>1</v>
      </c>
    </row>
    <row r="466" spans="1:7" x14ac:dyDescent="0.35">
      <c r="A466" t="s">
        <v>333</v>
      </c>
      <c r="B466">
        <v>0</v>
      </c>
      <c r="C466" t="s">
        <v>499</v>
      </c>
      <c r="D466">
        <v>1</v>
      </c>
      <c r="E466">
        <v>0</v>
      </c>
      <c r="F466">
        <v>0</v>
      </c>
    </row>
    <row r="467" spans="1:7" x14ac:dyDescent="0.35">
      <c r="A467" t="s">
        <v>333</v>
      </c>
      <c r="B467">
        <v>0</v>
      </c>
      <c r="C467" t="s">
        <v>557</v>
      </c>
      <c r="D467">
        <v>1</v>
      </c>
      <c r="E467">
        <v>0</v>
      </c>
      <c r="F467">
        <v>1</v>
      </c>
    </row>
    <row r="468" spans="1:7" x14ac:dyDescent="0.35">
      <c r="A468" t="s">
        <v>333</v>
      </c>
      <c r="B468">
        <v>0</v>
      </c>
      <c r="C468" t="s">
        <v>562</v>
      </c>
      <c r="D468">
        <v>1</v>
      </c>
      <c r="E468">
        <v>0</v>
      </c>
      <c r="F468">
        <v>0</v>
      </c>
    </row>
    <row r="469" spans="1:7" x14ac:dyDescent="0.35">
      <c r="A469" t="s">
        <v>333</v>
      </c>
      <c r="B469">
        <v>120</v>
      </c>
      <c r="C469" t="s">
        <v>499</v>
      </c>
      <c r="D469">
        <v>3</v>
      </c>
      <c r="E469">
        <v>0</v>
      </c>
      <c r="F469">
        <v>0</v>
      </c>
    </row>
    <row r="470" spans="1:7" x14ac:dyDescent="0.35">
      <c r="A470" t="s">
        <v>333</v>
      </c>
      <c r="B470">
        <v>120</v>
      </c>
      <c r="C470" t="s">
        <v>506</v>
      </c>
      <c r="D470">
        <v>1</v>
      </c>
      <c r="E470">
        <v>0</v>
      </c>
      <c r="F470">
        <v>1</v>
      </c>
    </row>
    <row r="471" spans="1:7" x14ac:dyDescent="0.35">
      <c r="A471" t="s">
        <v>333</v>
      </c>
      <c r="B471">
        <v>240</v>
      </c>
      <c r="C471" t="s">
        <v>501</v>
      </c>
      <c r="D471">
        <v>1</v>
      </c>
      <c r="E471">
        <v>1</v>
      </c>
      <c r="F471">
        <v>0</v>
      </c>
    </row>
    <row r="472" spans="1:7" x14ac:dyDescent="0.35">
      <c r="A472" t="s">
        <v>333</v>
      </c>
      <c r="B472">
        <v>240</v>
      </c>
      <c r="C472" t="s">
        <v>506</v>
      </c>
      <c r="D472">
        <v>0</v>
      </c>
      <c r="E472">
        <v>1</v>
      </c>
      <c r="F472">
        <v>0</v>
      </c>
    </row>
    <row r="473" spans="1:7" x14ac:dyDescent="0.35">
      <c r="A473" t="s">
        <v>333</v>
      </c>
      <c r="B473">
        <v>240</v>
      </c>
      <c r="C473" t="s">
        <v>537</v>
      </c>
      <c r="D473">
        <v>1</v>
      </c>
      <c r="E473">
        <v>0</v>
      </c>
      <c r="F473">
        <v>0</v>
      </c>
      <c r="G473" t="s">
        <v>568</v>
      </c>
    </row>
    <row r="474" spans="1:7" x14ac:dyDescent="0.35">
      <c r="A474" t="s">
        <v>333</v>
      </c>
      <c r="B474">
        <v>240</v>
      </c>
      <c r="C474" t="s">
        <v>553</v>
      </c>
      <c r="D474">
        <v>1</v>
      </c>
      <c r="E474">
        <v>0</v>
      </c>
      <c r="F474">
        <v>0</v>
      </c>
    </row>
    <row r="475" spans="1:7" x14ac:dyDescent="0.35">
      <c r="A475" t="s">
        <v>333</v>
      </c>
      <c r="B475">
        <v>240</v>
      </c>
      <c r="C475" t="s">
        <v>499</v>
      </c>
      <c r="D475">
        <v>1</v>
      </c>
      <c r="E475">
        <v>1</v>
      </c>
      <c r="F475">
        <v>0</v>
      </c>
    </row>
    <row r="476" spans="1:7" x14ac:dyDescent="0.35">
      <c r="A476" t="s">
        <v>334</v>
      </c>
      <c r="B476">
        <v>0</v>
      </c>
      <c r="C476" t="s">
        <v>499</v>
      </c>
      <c r="D476">
        <v>5</v>
      </c>
      <c r="E476">
        <v>3</v>
      </c>
      <c r="F476">
        <v>0</v>
      </c>
    </row>
    <row r="477" spans="1:7" x14ac:dyDescent="0.35">
      <c r="A477" t="s">
        <v>334</v>
      </c>
      <c r="B477">
        <v>0</v>
      </c>
      <c r="C477" t="s">
        <v>562</v>
      </c>
      <c r="D477">
        <v>0</v>
      </c>
      <c r="E477">
        <v>2</v>
      </c>
      <c r="F477">
        <v>0</v>
      </c>
    </row>
    <row r="478" spans="1:7" x14ac:dyDescent="0.35">
      <c r="A478" t="s">
        <v>334</v>
      </c>
      <c r="B478">
        <v>0</v>
      </c>
      <c r="C478" t="s">
        <v>554</v>
      </c>
      <c r="D478">
        <v>0</v>
      </c>
      <c r="E478">
        <v>0</v>
      </c>
      <c r="F478">
        <v>1</v>
      </c>
    </row>
    <row r="479" spans="1:7" x14ac:dyDescent="0.35">
      <c r="A479" t="s">
        <v>334</v>
      </c>
      <c r="B479">
        <v>0</v>
      </c>
      <c r="C479" t="s">
        <v>516</v>
      </c>
      <c r="D479">
        <v>0</v>
      </c>
      <c r="E479">
        <v>0</v>
      </c>
      <c r="F479">
        <v>1</v>
      </c>
    </row>
    <row r="480" spans="1:7" x14ac:dyDescent="0.35">
      <c r="A480" t="s">
        <v>334</v>
      </c>
      <c r="B480">
        <v>120</v>
      </c>
      <c r="C480" t="s">
        <v>513</v>
      </c>
      <c r="D480">
        <v>1</v>
      </c>
      <c r="E480">
        <v>2</v>
      </c>
      <c r="F480">
        <v>1</v>
      </c>
    </row>
    <row r="481" spans="1:6" x14ac:dyDescent="0.35">
      <c r="A481" t="s">
        <v>334</v>
      </c>
      <c r="B481">
        <v>120</v>
      </c>
      <c r="C481" t="s">
        <v>501</v>
      </c>
      <c r="D481">
        <v>0</v>
      </c>
      <c r="E481">
        <v>0</v>
      </c>
      <c r="F481">
        <v>1</v>
      </c>
    </row>
    <row r="482" spans="1:6" x14ac:dyDescent="0.35">
      <c r="A482" t="s">
        <v>334</v>
      </c>
      <c r="B482">
        <v>120</v>
      </c>
      <c r="C482" t="s">
        <v>505</v>
      </c>
      <c r="D482">
        <v>1</v>
      </c>
      <c r="E482">
        <v>1</v>
      </c>
      <c r="F482">
        <v>1</v>
      </c>
    </row>
    <row r="483" spans="1:6" x14ac:dyDescent="0.35">
      <c r="A483" t="s">
        <v>334</v>
      </c>
      <c r="B483">
        <v>120</v>
      </c>
      <c r="C483" t="s">
        <v>554</v>
      </c>
      <c r="D483">
        <v>0</v>
      </c>
      <c r="E483">
        <v>1</v>
      </c>
      <c r="F483">
        <v>0</v>
      </c>
    </row>
    <row r="484" spans="1:6" x14ac:dyDescent="0.35">
      <c r="A484" t="s">
        <v>334</v>
      </c>
      <c r="B484">
        <v>240</v>
      </c>
      <c r="C484" t="s">
        <v>507</v>
      </c>
      <c r="D484">
        <v>2</v>
      </c>
      <c r="E484">
        <v>0</v>
      </c>
      <c r="F484">
        <v>0</v>
      </c>
    </row>
    <row r="485" spans="1:6" x14ac:dyDescent="0.35">
      <c r="A485" t="s">
        <v>334</v>
      </c>
      <c r="B485">
        <v>240</v>
      </c>
      <c r="C485" t="s">
        <v>499</v>
      </c>
      <c r="D485">
        <v>0</v>
      </c>
      <c r="E485">
        <v>1</v>
      </c>
      <c r="F485">
        <v>0</v>
      </c>
    </row>
    <row r="486" spans="1:6" x14ac:dyDescent="0.35">
      <c r="A486" t="s">
        <v>334</v>
      </c>
      <c r="B486">
        <v>240</v>
      </c>
      <c r="C486" t="s">
        <v>560</v>
      </c>
      <c r="D486">
        <v>0</v>
      </c>
      <c r="E486">
        <v>1</v>
      </c>
      <c r="F486">
        <v>0</v>
      </c>
    </row>
    <row r="487" spans="1:6" x14ac:dyDescent="0.35">
      <c r="A487" t="s">
        <v>334</v>
      </c>
      <c r="B487">
        <v>240</v>
      </c>
      <c r="C487" t="s">
        <v>557</v>
      </c>
      <c r="D487">
        <v>2</v>
      </c>
      <c r="E487">
        <v>0</v>
      </c>
      <c r="F487">
        <v>0</v>
      </c>
    </row>
    <row r="488" spans="1:6" x14ac:dyDescent="0.35">
      <c r="A488" t="s">
        <v>334</v>
      </c>
      <c r="B488">
        <v>240</v>
      </c>
      <c r="C488" t="s">
        <v>501</v>
      </c>
      <c r="D488">
        <v>0</v>
      </c>
      <c r="E488">
        <v>0</v>
      </c>
      <c r="F488">
        <v>1</v>
      </c>
    </row>
    <row r="489" spans="1:6" x14ac:dyDescent="0.35">
      <c r="A489" t="s">
        <v>334</v>
      </c>
      <c r="B489">
        <v>240</v>
      </c>
      <c r="C489" t="s">
        <v>508</v>
      </c>
      <c r="D489">
        <v>0</v>
      </c>
      <c r="E489">
        <v>0</v>
      </c>
      <c r="F489">
        <v>1</v>
      </c>
    </row>
    <row r="490" spans="1:6" x14ac:dyDescent="0.35">
      <c r="A490" t="s">
        <v>334</v>
      </c>
      <c r="B490">
        <v>240</v>
      </c>
      <c r="C490" t="s">
        <v>505</v>
      </c>
      <c r="D490">
        <v>2</v>
      </c>
      <c r="E490">
        <v>0</v>
      </c>
      <c r="F490">
        <v>0</v>
      </c>
    </row>
    <row r="491" spans="1:6" x14ac:dyDescent="0.35">
      <c r="A491" t="s">
        <v>334</v>
      </c>
      <c r="B491">
        <v>240</v>
      </c>
      <c r="C491" t="s">
        <v>514</v>
      </c>
      <c r="D491">
        <v>0</v>
      </c>
      <c r="E491">
        <v>1</v>
      </c>
      <c r="F491">
        <v>0</v>
      </c>
    </row>
    <row r="492" spans="1:6" x14ac:dyDescent="0.35">
      <c r="A492" t="s">
        <v>335</v>
      </c>
      <c r="B492">
        <v>0</v>
      </c>
      <c r="C492" t="s">
        <v>553</v>
      </c>
      <c r="D492">
        <v>0</v>
      </c>
      <c r="E492">
        <v>1</v>
      </c>
      <c r="F492">
        <v>0</v>
      </c>
    </row>
    <row r="493" spans="1:6" x14ac:dyDescent="0.35">
      <c r="A493" t="s">
        <v>335</v>
      </c>
      <c r="B493">
        <v>120</v>
      </c>
      <c r="C493" t="s">
        <v>513</v>
      </c>
      <c r="D493">
        <v>2</v>
      </c>
      <c r="E493">
        <v>1</v>
      </c>
      <c r="F493">
        <v>1</v>
      </c>
    </row>
    <row r="494" spans="1:6" x14ac:dyDescent="0.35">
      <c r="A494" t="s">
        <v>335</v>
      </c>
      <c r="B494">
        <v>120</v>
      </c>
      <c r="C494" t="s">
        <v>499</v>
      </c>
      <c r="D494">
        <v>3</v>
      </c>
      <c r="E494">
        <v>1</v>
      </c>
      <c r="F494">
        <v>0</v>
      </c>
    </row>
    <row r="495" spans="1:6" x14ac:dyDescent="0.35">
      <c r="A495" t="s">
        <v>335</v>
      </c>
      <c r="B495">
        <v>240</v>
      </c>
      <c r="C495" t="s">
        <v>499</v>
      </c>
      <c r="D495">
        <v>1</v>
      </c>
      <c r="E495">
        <v>2</v>
      </c>
      <c r="F495">
        <v>0</v>
      </c>
    </row>
    <row r="496" spans="1:6" x14ac:dyDescent="0.35">
      <c r="A496" t="s">
        <v>335</v>
      </c>
      <c r="B496">
        <v>240</v>
      </c>
      <c r="C496" t="s">
        <v>514</v>
      </c>
      <c r="D496">
        <v>0</v>
      </c>
      <c r="E496">
        <v>2</v>
      </c>
      <c r="F496">
        <v>0</v>
      </c>
    </row>
    <row r="497" spans="1:6" x14ac:dyDescent="0.35">
      <c r="A497" t="s">
        <v>335</v>
      </c>
      <c r="B497">
        <v>240</v>
      </c>
      <c r="C497" t="s">
        <v>513</v>
      </c>
      <c r="D497">
        <v>1</v>
      </c>
      <c r="E497">
        <v>0</v>
      </c>
      <c r="F497">
        <v>0</v>
      </c>
    </row>
    <row r="498" spans="1:6" x14ac:dyDescent="0.35">
      <c r="A498" t="s">
        <v>337</v>
      </c>
      <c r="B498">
        <v>0</v>
      </c>
      <c r="C498" t="s">
        <v>499</v>
      </c>
      <c r="D498">
        <v>0</v>
      </c>
      <c r="E498">
        <v>0</v>
      </c>
      <c r="F498">
        <v>1</v>
      </c>
    </row>
    <row r="499" spans="1:6" x14ac:dyDescent="0.35">
      <c r="A499" t="s">
        <v>338</v>
      </c>
      <c r="B499">
        <v>0</v>
      </c>
      <c r="C499" t="s">
        <v>509</v>
      </c>
      <c r="D499">
        <v>0</v>
      </c>
      <c r="E499">
        <v>0</v>
      </c>
      <c r="F499">
        <v>1</v>
      </c>
    </row>
    <row r="500" spans="1:6" x14ac:dyDescent="0.35">
      <c r="A500" t="s">
        <v>338</v>
      </c>
      <c r="B500">
        <v>240</v>
      </c>
      <c r="C500" t="s">
        <v>499</v>
      </c>
      <c r="D500">
        <v>1</v>
      </c>
      <c r="E500">
        <v>1</v>
      </c>
      <c r="F500">
        <v>0</v>
      </c>
    </row>
    <row r="501" spans="1:6" x14ac:dyDescent="0.35">
      <c r="A501" t="s">
        <v>339</v>
      </c>
      <c r="B501">
        <v>120</v>
      </c>
      <c r="C501" t="s">
        <v>513</v>
      </c>
      <c r="D501">
        <v>1</v>
      </c>
      <c r="E501">
        <v>0</v>
      </c>
      <c r="F501">
        <v>0</v>
      </c>
    </row>
    <row r="502" spans="1:6" x14ac:dyDescent="0.35">
      <c r="A502" t="s">
        <v>339</v>
      </c>
      <c r="B502">
        <v>240</v>
      </c>
      <c r="C502" t="s">
        <v>499</v>
      </c>
      <c r="D502">
        <v>0</v>
      </c>
      <c r="E502">
        <v>0</v>
      </c>
      <c r="F502">
        <v>1</v>
      </c>
    </row>
    <row r="503" spans="1:6" x14ac:dyDescent="0.35">
      <c r="A503" t="s">
        <v>339</v>
      </c>
      <c r="B503">
        <v>0</v>
      </c>
      <c r="C503" t="s">
        <v>499</v>
      </c>
      <c r="D503">
        <v>0</v>
      </c>
      <c r="E503">
        <v>1</v>
      </c>
      <c r="F503">
        <v>0</v>
      </c>
    </row>
    <row r="504" spans="1:6" x14ac:dyDescent="0.35">
      <c r="A504" t="s">
        <v>339</v>
      </c>
      <c r="B504">
        <v>0</v>
      </c>
      <c r="C504" t="s">
        <v>509</v>
      </c>
      <c r="D504">
        <v>1</v>
      </c>
      <c r="E504">
        <v>0</v>
      </c>
      <c r="F504">
        <v>0</v>
      </c>
    </row>
    <row r="505" spans="1:6" x14ac:dyDescent="0.35">
      <c r="A505" t="s">
        <v>340</v>
      </c>
      <c r="B505">
        <v>0</v>
      </c>
      <c r="C505" t="s">
        <v>507</v>
      </c>
      <c r="D505">
        <v>1</v>
      </c>
      <c r="E505">
        <v>0</v>
      </c>
      <c r="F505">
        <v>0</v>
      </c>
    </row>
    <row r="506" spans="1:6" x14ac:dyDescent="0.35">
      <c r="A506" t="s">
        <v>340</v>
      </c>
      <c r="B506">
        <v>0</v>
      </c>
      <c r="C506" t="s">
        <v>499</v>
      </c>
      <c r="D506">
        <v>3</v>
      </c>
      <c r="E506">
        <v>0</v>
      </c>
      <c r="F506">
        <v>0</v>
      </c>
    </row>
    <row r="507" spans="1:6" x14ac:dyDescent="0.35">
      <c r="A507" t="s">
        <v>340</v>
      </c>
      <c r="B507">
        <v>0</v>
      </c>
      <c r="C507" t="s">
        <v>501</v>
      </c>
      <c r="D507">
        <v>1</v>
      </c>
      <c r="E507">
        <v>0</v>
      </c>
      <c r="F507">
        <v>0</v>
      </c>
    </row>
    <row r="508" spans="1:6" x14ac:dyDescent="0.35">
      <c r="A508" t="s">
        <v>340</v>
      </c>
      <c r="B508">
        <v>0</v>
      </c>
      <c r="C508" t="s">
        <v>513</v>
      </c>
      <c r="D508">
        <v>2</v>
      </c>
      <c r="E508">
        <v>0</v>
      </c>
      <c r="F508">
        <v>0</v>
      </c>
    </row>
    <row r="509" spans="1:6" x14ac:dyDescent="0.35">
      <c r="A509" t="s">
        <v>340</v>
      </c>
      <c r="B509">
        <v>120</v>
      </c>
      <c r="C509" t="s">
        <v>501</v>
      </c>
      <c r="D509">
        <v>0</v>
      </c>
      <c r="E509">
        <v>1</v>
      </c>
      <c r="F509">
        <v>1</v>
      </c>
    </row>
    <row r="510" spans="1:6" x14ac:dyDescent="0.35">
      <c r="A510" t="s">
        <v>340</v>
      </c>
      <c r="B510">
        <v>120</v>
      </c>
      <c r="C510" t="s">
        <v>513</v>
      </c>
      <c r="D510">
        <v>2</v>
      </c>
      <c r="E510">
        <v>1</v>
      </c>
      <c r="F510">
        <v>0</v>
      </c>
    </row>
    <row r="511" spans="1:6" x14ac:dyDescent="0.35">
      <c r="A511" t="s">
        <v>340</v>
      </c>
      <c r="B511">
        <v>120</v>
      </c>
      <c r="C511" t="s">
        <v>499</v>
      </c>
      <c r="D511">
        <v>1</v>
      </c>
      <c r="E511">
        <v>0</v>
      </c>
      <c r="F511">
        <v>0</v>
      </c>
    </row>
    <row r="512" spans="1:6" x14ac:dyDescent="0.35">
      <c r="A512" t="s">
        <v>340</v>
      </c>
      <c r="B512">
        <v>240</v>
      </c>
      <c r="C512" t="s">
        <v>513</v>
      </c>
      <c r="D512">
        <v>1</v>
      </c>
      <c r="E512">
        <v>2</v>
      </c>
      <c r="F512">
        <v>0</v>
      </c>
    </row>
    <row r="513" spans="1:6" x14ac:dyDescent="0.35">
      <c r="A513" t="s">
        <v>340</v>
      </c>
      <c r="B513">
        <v>240</v>
      </c>
      <c r="C513" t="s">
        <v>501</v>
      </c>
      <c r="D513">
        <v>0</v>
      </c>
      <c r="E513">
        <v>2</v>
      </c>
      <c r="F513">
        <v>2</v>
      </c>
    </row>
    <row r="514" spans="1:6" x14ac:dyDescent="0.35">
      <c r="A514" t="s">
        <v>340</v>
      </c>
      <c r="B514">
        <v>240</v>
      </c>
      <c r="C514" t="s">
        <v>499</v>
      </c>
      <c r="D514">
        <v>1</v>
      </c>
      <c r="E514">
        <v>0</v>
      </c>
      <c r="F514">
        <v>0</v>
      </c>
    </row>
    <row r="515" spans="1:6" x14ac:dyDescent="0.35">
      <c r="A515" t="s">
        <v>341</v>
      </c>
      <c r="B515">
        <v>0</v>
      </c>
      <c r="C515" t="s">
        <v>510</v>
      </c>
      <c r="D515">
        <v>1</v>
      </c>
      <c r="E515">
        <v>0</v>
      </c>
      <c r="F515">
        <v>0</v>
      </c>
    </row>
    <row r="516" spans="1:6" x14ac:dyDescent="0.35">
      <c r="A516" t="s">
        <v>341</v>
      </c>
      <c r="B516">
        <v>0</v>
      </c>
      <c r="C516" t="s">
        <v>499</v>
      </c>
      <c r="D516">
        <v>0</v>
      </c>
      <c r="E516">
        <v>1</v>
      </c>
      <c r="F516">
        <v>0</v>
      </c>
    </row>
    <row r="517" spans="1:6" x14ac:dyDescent="0.35">
      <c r="A517" t="s">
        <v>341</v>
      </c>
      <c r="B517">
        <v>240</v>
      </c>
      <c r="C517" t="s">
        <v>499</v>
      </c>
      <c r="D517">
        <v>0</v>
      </c>
      <c r="E517">
        <v>0</v>
      </c>
      <c r="F517">
        <v>1</v>
      </c>
    </row>
    <row r="518" spans="1:6" x14ac:dyDescent="0.35">
      <c r="A518" t="s">
        <v>342</v>
      </c>
      <c r="B518">
        <v>0</v>
      </c>
      <c r="C518" t="s">
        <v>553</v>
      </c>
      <c r="D518">
        <v>0</v>
      </c>
      <c r="E518">
        <v>0</v>
      </c>
      <c r="F518">
        <v>1</v>
      </c>
    </row>
    <row r="519" spans="1:6" x14ac:dyDescent="0.35">
      <c r="A519" t="s">
        <v>344</v>
      </c>
      <c r="B519">
        <v>0</v>
      </c>
      <c r="C519" t="s">
        <v>499</v>
      </c>
      <c r="D519">
        <v>0</v>
      </c>
      <c r="E519">
        <v>0</v>
      </c>
      <c r="F519">
        <v>1</v>
      </c>
    </row>
    <row r="520" spans="1:6" x14ac:dyDescent="0.35">
      <c r="A520" t="s">
        <v>344</v>
      </c>
      <c r="B520">
        <v>120</v>
      </c>
      <c r="C520" t="s">
        <v>499</v>
      </c>
      <c r="D520">
        <v>0</v>
      </c>
      <c r="E520">
        <v>0</v>
      </c>
      <c r="F520">
        <v>2</v>
      </c>
    </row>
    <row r="521" spans="1:6" x14ac:dyDescent="0.35">
      <c r="A521" t="s">
        <v>345</v>
      </c>
      <c r="B521">
        <v>0</v>
      </c>
      <c r="C521" t="s">
        <v>514</v>
      </c>
      <c r="D521">
        <v>1</v>
      </c>
      <c r="E521">
        <v>0</v>
      </c>
      <c r="F521">
        <v>0</v>
      </c>
    </row>
    <row r="522" spans="1:6" x14ac:dyDescent="0.35">
      <c r="A522" t="s">
        <v>345</v>
      </c>
      <c r="B522">
        <v>120</v>
      </c>
      <c r="C522" t="s">
        <v>499</v>
      </c>
      <c r="D522">
        <v>0</v>
      </c>
      <c r="E522">
        <v>0</v>
      </c>
      <c r="F522">
        <v>1</v>
      </c>
    </row>
    <row r="523" spans="1:6" x14ac:dyDescent="0.35">
      <c r="A523" t="s">
        <v>345</v>
      </c>
      <c r="B523">
        <v>120</v>
      </c>
      <c r="C523" t="s">
        <v>509</v>
      </c>
      <c r="D523">
        <v>0</v>
      </c>
      <c r="E523">
        <v>0</v>
      </c>
      <c r="F523">
        <v>1</v>
      </c>
    </row>
    <row r="524" spans="1:6" x14ac:dyDescent="0.35">
      <c r="A524" t="s">
        <v>345</v>
      </c>
      <c r="B524">
        <v>240</v>
      </c>
      <c r="C524" t="s">
        <v>499</v>
      </c>
      <c r="D524">
        <v>1</v>
      </c>
      <c r="E524">
        <v>0</v>
      </c>
      <c r="F524">
        <v>0</v>
      </c>
    </row>
    <row r="525" spans="1:6" x14ac:dyDescent="0.35">
      <c r="A525" t="s">
        <v>346</v>
      </c>
      <c r="B525">
        <v>0</v>
      </c>
      <c r="C525" t="s">
        <v>506</v>
      </c>
      <c r="D525">
        <v>0</v>
      </c>
      <c r="E525">
        <v>0</v>
      </c>
      <c r="F525">
        <v>1</v>
      </c>
    </row>
    <row r="526" spans="1:6" x14ac:dyDescent="0.35">
      <c r="A526" t="s">
        <v>346</v>
      </c>
      <c r="B526">
        <v>0</v>
      </c>
      <c r="C526" t="s">
        <v>559</v>
      </c>
      <c r="D526">
        <v>0</v>
      </c>
      <c r="E526">
        <v>0</v>
      </c>
      <c r="F526">
        <v>1</v>
      </c>
    </row>
    <row r="527" spans="1:6" x14ac:dyDescent="0.35">
      <c r="A527" t="s">
        <v>346</v>
      </c>
      <c r="B527">
        <v>120</v>
      </c>
      <c r="C527" t="s">
        <v>510</v>
      </c>
      <c r="D527">
        <v>0</v>
      </c>
      <c r="E527">
        <v>1</v>
      </c>
      <c r="F527">
        <v>1</v>
      </c>
    </row>
    <row r="528" spans="1:6" x14ac:dyDescent="0.35">
      <c r="A528" t="s">
        <v>346</v>
      </c>
      <c r="B528">
        <v>120</v>
      </c>
      <c r="C528" t="s">
        <v>499</v>
      </c>
      <c r="D528">
        <v>2</v>
      </c>
      <c r="E528">
        <v>0</v>
      </c>
      <c r="F528">
        <v>0</v>
      </c>
    </row>
    <row r="529" spans="1:6" x14ac:dyDescent="0.35">
      <c r="A529" t="s">
        <v>346</v>
      </c>
      <c r="B529">
        <v>240</v>
      </c>
      <c r="C529" t="s">
        <v>509</v>
      </c>
      <c r="D529">
        <v>0</v>
      </c>
      <c r="E529">
        <v>0</v>
      </c>
      <c r="F529">
        <v>1</v>
      </c>
    </row>
    <row r="530" spans="1:6" x14ac:dyDescent="0.35">
      <c r="A530" t="s">
        <v>346</v>
      </c>
      <c r="B530">
        <v>240</v>
      </c>
      <c r="C530" t="s">
        <v>499</v>
      </c>
      <c r="D530">
        <v>0</v>
      </c>
      <c r="E530">
        <v>2</v>
      </c>
      <c r="F530">
        <v>0</v>
      </c>
    </row>
    <row r="531" spans="1:6" x14ac:dyDescent="0.35">
      <c r="A531" t="s">
        <v>347</v>
      </c>
      <c r="B531">
        <v>0</v>
      </c>
      <c r="C531" t="s">
        <v>506</v>
      </c>
      <c r="D531">
        <v>1</v>
      </c>
      <c r="E531">
        <v>0</v>
      </c>
      <c r="F531">
        <v>0</v>
      </c>
    </row>
    <row r="532" spans="1:6" x14ac:dyDescent="0.35">
      <c r="A532" t="s">
        <v>347</v>
      </c>
      <c r="B532">
        <v>0</v>
      </c>
      <c r="C532" t="s">
        <v>513</v>
      </c>
      <c r="D532">
        <v>2</v>
      </c>
      <c r="E532">
        <v>0</v>
      </c>
      <c r="F532">
        <v>0</v>
      </c>
    </row>
    <row r="533" spans="1:6" x14ac:dyDescent="0.35">
      <c r="A533" t="s">
        <v>347</v>
      </c>
      <c r="B533">
        <v>120</v>
      </c>
      <c r="C533" t="s">
        <v>513</v>
      </c>
      <c r="D533">
        <v>1</v>
      </c>
      <c r="E533">
        <v>0</v>
      </c>
      <c r="F533">
        <v>0</v>
      </c>
    </row>
    <row r="534" spans="1:6" x14ac:dyDescent="0.35">
      <c r="A534" t="s">
        <v>347</v>
      </c>
      <c r="B534">
        <v>240</v>
      </c>
      <c r="C534" t="s">
        <v>513</v>
      </c>
      <c r="D534">
        <v>3</v>
      </c>
      <c r="E534">
        <v>1</v>
      </c>
      <c r="F534">
        <v>0</v>
      </c>
    </row>
    <row r="535" spans="1:6" x14ac:dyDescent="0.35">
      <c r="A535" t="s">
        <v>347</v>
      </c>
      <c r="B535">
        <v>240</v>
      </c>
      <c r="C535" t="s">
        <v>514</v>
      </c>
      <c r="D535">
        <v>1</v>
      </c>
      <c r="E535">
        <v>0</v>
      </c>
      <c r="F535">
        <v>0</v>
      </c>
    </row>
    <row r="536" spans="1:6" x14ac:dyDescent="0.35">
      <c r="A536" t="s">
        <v>347</v>
      </c>
      <c r="B536">
        <v>240</v>
      </c>
      <c r="C536" t="s">
        <v>499</v>
      </c>
      <c r="D536">
        <v>1</v>
      </c>
      <c r="E536">
        <v>0</v>
      </c>
      <c r="F536">
        <v>0</v>
      </c>
    </row>
    <row r="537" spans="1:6" x14ac:dyDescent="0.35">
      <c r="A537" t="s">
        <v>349</v>
      </c>
      <c r="B537">
        <v>0</v>
      </c>
      <c r="C537" t="s">
        <v>499</v>
      </c>
      <c r="D537">
        <v>1</v>
      </c>
      <c r="E537">
        <v>0</v>
      </c>
      <c r="F537">
        <v>0</v>
      </c>
    </row>
    <row r="538" spans="1:6" x14ac:dyDescent="0.35">
      <c r="A538" t="s">
        <v>349</v>
      </c>
      <c r="B538">
        <v>120</v>
      </c>
      <c r="C538" t="s">
        <v>507</v>
      </c>
      <c r="D538">
        <v>0</v>
      </c>
      <c r="E538">
        <v>0</v>
      </c>
      <c r="F538">
        <v>1</v>
      </c>
    </row>
    <row r="539" spans="1:6" x14ac:dyDescent="0.35">
      <c r="A539" t="s">
        <v>350</v>
      </c>
      <c r="B539">
        <v>0</v>
      </c>
      <c r="C539" t="s">
        <v>499</v>
      </c>
      <c r="D539">
        <v>1</v>
      </c>
      <c r="E539">
        <v>0</v>
      </c>
      <c r="F539">
        <v>0</v>
      </c>
    </row>
    <row r="540" spans="1:6" x14ac:dyDescent="0.35">
      <c r="A540" t="s">
        <v>350</v>
      </c>
      <c r="B540">
        <v>120</v>
      </c>
      <c r="C540" t="s">
        <v>499</v>
      </c>
      <c r="D540">
        <v>1</v>
      </c>
      <c r="E540">
        <v>2</v>
      </c>
      <c r="F540">
        <v>2</v>
      </c>
    </row>
    <row r="541" spans="1:6" x14ac:dyDescent="0.35">
      <c r="A541" t="s">
        <v>350</v>
      </c>
      <c r="B541">
        <v>120</v>
      </c>
      <c r="C541" t="s">
        <v>553</v>
      </c>
      <c r="D541">
        <v>2</v>
      </c>
      <c r="E541">
        <v>0</v>
      </c>
      <c r="F541">
        <v>1</v>
      </c>
    </row>
    <row r="542" spans="1:6" x14ac:dyDescent="0.35">
      <c r="A542" t="s">
        <v>350</v>
      </c>
      <c r="B542">
        <v>240</v>
      </c>
      <c r="C542" t="s">
        <v>499</v>
      </c>
      <c r="D542">
        <v>4</v>
      </c>
      <c r="E542">
        <v>1</v>
      </c>
      <c r="F542">
        <v>1</v>
      </c>
    </row>
    <row r="543" spans="1:6" x14ac:dyDescent="0.35">
      <c r="A543" t="s">
        <v>350</v>
      </c>
      <c r="B543">
        <v>240</v>
      </c>
      <c r="C543" t="s">
        <v>501</v>
      </c>
      <c r="D543">
        <v>0</v>
      </c>
      <c r="E543">
        <v>0</v>
      </c>
      <c r="F543">
        <v>1</v>
      </c>
    </row>
    <row r="544" spans="1:6" x14ac:dyDescent="0.35">
      <c r="A544" t="s">
        <v>351</v>
      </c>
      <c r="B544">
        <v>0</v>
      </c>
      <c r="C544" t="s">
        <v>510</v>
      </c>
      <c r="D544">
        <v>2</v>
      </c>
      <c r="E544">
        <v>0</v>
      </c>
      <c r="F544">
        <v>0</v>
      </c>
    </row>
    <row r="545" spans="1:6" x14ac:dyDescent="0.35">
      <c r="A545" t="s">
        <v>353</v>
      </c>
      <c r="B545">
        <v>0</v>
      </c>
      <c r="C545" t="s">
        <v>557</v>
      </c>
      <c r="D545">
        <v>0</v>
      </c>
      <c r="E545">
        <v>1</v>
      </c>
      <c r="F545">
        <v>0</v>
      </c>
    </row>
    <row r="546" spans="1:6" x14ac:dyDescent="0.35">
      <c r="A546" t="s">
        <v>353</v>
      </c>
      <c r="B546">
        <v>0</v>
      </c>
      <c r="C546" t="s">
        <v>510</v>
      </c>
      <c r="D546">
        <v>1</v>
      </c>
      <c r="E546">
        <v>0</v>
      </c>
      <c r="F546">
        <v>0</v>
      </c>
    </row>
    <row r="547" spans="1:6" x14ac:dyDescent="0.35">
      <c r="A547" t="s">
        <v>353</v>
      </c>
      <c r="B547">
        <v>120</v>
      </c>
      <c r="C547" t="s">
        <v>499</v>
      </c>
      <c r="D547">
        <v>0</v>
      </c>
      <c r="E547">
        <v>0</v>
      </c>
      <c r="F547">
        <v>1</v>
      </c>
    </row>
    <row r="548" spans="1:6" x14ac:dyDescent="0.35">
      <c r="A548" t="s">
        <v>355</v>
      </c>
      <c r="B548">
        <v>0</v>
      </c>
      <c r="C548" t="s">
        <v>569</v>
      </c>
      <c r="D548">
        <v>0</v>
      </c>
      <c r="E548">
        <v>0</v>
      </c>
      <c r="F548">
        <v>1</v>
      </c>
    </row>
    <row r="549" spans="1:6" x14ac:dyDescent="0.35">
      <c r="A549" t="s">
        <v>355</v>
      </c>
      <c r="B549">
        <v>0</v>
      </c>
      <c r="C549" t="s">
        <v>510</v>
      </c>
      <c r="D549">
        <v>0</v>
      </c>
      <c r="E549">
        <v>0</v>
      </c>
      <c r="F549">
        <v>1</v>
      </c>
    </row>
    <row r="550" spans="1:6" x14ac:dyDescent="0.35">
      <c r="A550" t="s">
        <v>355</v>
      </c>
      <c r="B550">
        <v>120</v>
      </c>
      <c r="C550" t="s">
        <v>510</v>
      </c>
      <c r="D550">
        <v>0</v>
      </c>
      <c r="E550">
        <v>1</v>
      </c>
      <c r="F550">
        <v>1</v>
      </c>
    </row>
    <row r="551" spans="1:6" x14ac:dyDescent="0.35">
      <c r="A551" t="s">
        <v>356</v>
      </c>
      <c r="B551">
        <v>120</v>
      </c>
      <c r="C551" t="s">
        <v>510</v>
      </c>
      <c r="D551">
        <v>0</v>
      </c>
      <c r="E551">
        <v>2</v>
      </c>
      <c r="F551">
        <v>0</v>
      </c>
    </row>
    <row r="552" spans="1:6" x14ac:dyDescent="0.35">
      <c r="A552" t="s">
        <v>358</v>
      </c>
      <c r="B552">
        <v>120</v>
      </c>
      <c r="C552" t="s">
        <v>506</v>
      </c>
      <c r="D552">
        <v>1</v>
      </c>
      <c r="E552">
        <v>0</v>
      </c>
      <c r="F552">
        <v>0</v>
      </c>
    </row>
    <row r="553" spans="1:6" x14ac:dyDescent="0.35">
      <c r="A553" t="s">
        <v>358</v>
      </c>
      <c r="B553">
        <v>240</v>
      </c>
      <c r="C553" t="s">
        <v>509</v>
      </c>
      <c r="D553">
        <v>0</v>
      </c>
      <c r="E553">
        <v>0</v>
      </c>
      <c r="F553">
        <v>1</v>
      </c>
    </row>
    <row r="554" spans="1:6" x14ac:dyDescent="0.35">
      <c r="A554" t="s">
        <v>358</v>
      </c>
      <c r="B554">
        <v>0</v>
      </c>
      <c r="C554" t="s">
        <v>499</v>
      </c>
      <c r="D554">
        <v>0</v>
      </c>
      <c r="E554">
        <v>1</v>
      </c>
      <c r="F554">
        <v>0</v>
      </c>
    </row>
    <row r="555" spans="1:6" x14ac:dyDescent="0.35">
      <c r="A555" t="s">
        <v>358</v>
      </c>
      <c r="B555">
        <v>0</v>
      </c>
      <c r="C555" t="s">
        <v>510</v>
      </c>
      <c r="D555">
        <v>0</v>
      </c>
      <c r="E555">
        <v>1</v>
      </c>
      <c r="F555">
        <v>1</v>
      </c>
    </row>
    <row r="556" spans="1:6" x14ac:dyDescent="0.35">
      <c r="A556" t="s">
        <v>359</v>
      </c>
      <c r="B556">
        <v>120</v>
      </c>
      <c r="C556" t="s">
        <v>510</v>
      </c>
      <c r="D556">
        <v>1</v>
      </c>
      <c r="E556">
        <v>0</v>
      </c>
      <c r="F556">
        <v>0</v>
      </c>
    </row>
    <row r="557" spans="1:6" x14ac:dyDescent="0.35">
      <c r="A557" t="s">
        <v>359</v>
      </c>
      <c r="B557">
        <v>0</v>
      </c>
      <c r="C557" t="s">
        <v>510</v>
      </c>
      <c r="D557">
        <v>1</v>
      </c>
      <c r="E557">
        <v>0</v>
      </c>
      <c r="F557">
        <v>1</v>
      </c>
    </row>
    <row r="558" spans="1:6" x14ac:dyDescent="0.35">
      <c r="A558" t="s">
        <v>359</v>
      </c>
      <c r="B558">
        <v>240</v>
      </c>
      <c r="C558" t="s">
        <v>510</v>
      </c>
      <c r="D558">
        <v>0</v>
      </c>
      <c r="E558">
        <v>2</v>
      </c>
      <c r="F558">
        <v>2</v>
      </c>
    </row>
    <row r="559" spans="1:6" x14ac:dyDescent="0.35">
      <c r="A559" t="s">
        <v>361</v>
      </c>
      <c r="B559">
        <v>0</v>
      </c>
      <c r="C559" t="s">
        <v>501</v>
      </c>
      <c r="D559">
        <v>1</v>
      </c>
      <c r="E559">
        <v>0</v>
      </c>
      <c r="F559">
        <v>0</v>
      </c>
    </row>
    <row r="560" spans="1:6" x14ac:dyDescent="0.35">
      <c r="A560" t="s">
        <v>361</v>
      </c>
      <c r="B560">
        <v>120</v>
      </c>
      <c r="C560" t="s">
        <v>539</v>
      </c>
      <c r="D560">
        <v>1</v>
      </c>
      <c r="E560">
        <v>0</v>
      </c>
      <c r="F560">
        <v>0</v>
      </c>
    </row>
    <row r="561" spans="1:6" x14ac:dyDescent="0.35">
      <c r="A561" t="s">
        <v>361</v>
      </c>
      <c r="B561">
        <v>240</v>
      </c>
      <c r="C561" t="s">
        <v>539</v>
      </c>
      <c r="D561">
        <v>6</v>
      </c>
      <c r="E561">
        <v>0</v>
      </c>
      <c r="F561">
        <v>0</v>
      </c>
    </row>
    <row r="562" spans="1:6" x14ac:dyDescent="0.35">
      <c r="A562" t="s">
        <v>361</v>
      </c>
      <c r="B562">
        <v>240</v>
      </c>
      <c r="C562" t="s">
        <v>506</v>
      </c>
      <c r="D562">
        <v>2</v>
      </c>
      <c r="E562">
        <v>0</v>
      </c>
      <c r="F562">
        <v>0</v>
      </c>
    </row>
    <row r="563" spans="1:6" x14ac:dyDescent="0.35">
      <c r="A563" t="s">
        <v>363</v>
      </c>
      <c r="B563">
        <v>0</v>
      </c>
      <c r="C563" t="s">
        <v>510</v>
      </c>
      <c r="D563">
        <v>1</v>
      </c>
      <c r="E563">
        <v>1</v>
      </c>
      <c r="F563">
        <v>0</v>
      </c>
    </row>
    <row r="564" spans="1:6" x14ac:dyDescent="0.35">
      <c r="A564" t="s">
        <v>363</v>
      </c>
      <c r="B564">
        <v>120</v>
      </c>
      <c r="C564" t="s">
        <v>513</v>
      </c>
      <c r="D564">
        <v>1</v>
      </c>
      <c r="E564">
        <v>1</v>
      </c>
      <c r="F564">
        <v>1</v>
      </c>
    </row>
    <row r="565" spans="1:6" x14ac:dyDescent="0.35">
      <c r="A565" t="s">
        <v>363</v>
      </c>
      <c r="B565">
        <v>240</v>
      </c>
      <c r="C565" t="s">
        <v>510</v>
      </c>
      <c r="D565">
        <v>1</v>
      </c>
      <c r="E565">
        <v>0</v>
      </c>
      <c r="F565">
        <v>0</v>
      </c>
    </row>
    <row r="566" spans="1:6" x14ac:dyDescent="0.35">
      <c r="A566" t="s">
        <v>363</v>
      </c>
      <c r="B566">
        <v>240</v>
      </c>
      <c r="C566" t="s">
        <v>513</v>
      </c>
      <c r="D566">
        <v>3</v>
      </c>
      <c r="E566">
        <v>0</v>
      </c>
      <c r="F566">
        <v>0</v>
      </c>
    </row>
    <row r="567" spans="1:6" x14ac:dyDescent="0.35">
      <c r="A567" t="s">
        <v>365</v>
      </c>
      <c r="B567">
        <v>0</v>
      </c>
      <c r="C567" t="s">
        <v>510</v>
      </c>
      <c r="D567">
        <v>3</v>
      </c>
      <c r="E567">
        <v>0</v>
      </c>
      <c r="F567">
        <v>0</v>
      </c>
    </row>
    <row r="568" spans="1:6" x14ac:dyDescent="0.35">
      <c r="A568" t="s">
        <v>365</v>
      </c>
      <c r="B568">
        <v>0</v>
      </c>
      <c r="C568" t="s">
        <v>513</v>
      </c>
      <c r="D568">
        <v>1</v>
      </c>
      <c r="E568">
        <v>0</v>
      </c>
      <c r="F568">
        <v>0</v>
      </c>
    </row>
    <row r="569" spans="1:6" x14ac:dyDescent="0.35">
      <c r="A569" t="s">
        <v>365</v>
      </c>
      <c r="B569">
        <v>120</v>
      </c>
      <c r="C569" t="s">
        <v>510</v>
      </c>
      <c r="D569">
        <v>2</v>
      </c>
      <c r="E569">
        <v>1</v>
      </c>
      <c r="F569">
        <v>1</v>
      </c>
    </row>
    <row r="570" spans="1:6" x14ac:dyDescent="0.35">
      <c r="A570" t="s">
        <v>365</v>
      </c>
      <c r="B570">
        <v>120</v>
      </c>
      <c r="C570" t="s">
        <v>513</v>
      </c>
      <c r="D570">
        <v>3</v>
      </c>
      <c r="E570">
        <v>1</v>
      </c>
      <c r="F570">
        <v>0</v>
      </c>
    </row>
    <row r="571" spans="1:6" x14ac:dyDescent="0.35">
      <c r="A571" t="s">
        <v>365</v>
      </c>
      <c r="B571">
        <v>240</v>
      </c>
      <c r="C571" t="s">
        <v>510</v>
      </c>
      <c r="D571">
        <v>4</v>
      </c>
      <c r="E571">
        <v>2</v>
      </c>
      <c r="F571">
        <v>1</v>
      </c>
    </row>
    <row r="572" spans="1:6" x14ac:dyDescent="0.35">
      <c r="A572" t="s">
        <v>365</v>
      </c>
      <c r="B572">
        <v>240</v>
      </c>
      <c r="C572" t="s">
        <v>513</v>
      </c>
      <c r="D572">
        <v>1</v>
      </c>
      <c r="E572">
        <v>1</v>
      </c>
      <c r="F572">
        <v>0</v>
      </c>
    </row>
    <row r="573" spans="1:6" x14ac:dyDescent="0.35">
      <c r="A573" t="s">
        <v>367</v>
      </c>
      <c r="B573">
        <v>0</v>
      </c>
      <c r="C573" t="s">
        <v>501</v>
      </c>
      <c r="D573">
        <v>1</v>
      </c>
      <c r="E573">
        <v>1</v>
      </c>
      <c r="F573">
        <v>0</v>
      </c>
    </row>
    <row r="574" spans="1:6" x14ac:dyDescent="0.35">
      <c r="A574" t="s">
        <v>367</v>
      </c>
      <c r="B574">
        <v>0</v>
      </c>
      <c r="C574" t="s">
        <v>560</v>
      </c>
      <c r="D574">
        <v>1</v>
      </c>
      <c r="E574">
        <v>2</v>
      </c>
      <c r="F574">
        <v>1</v>
      </c>
    </row>
    <row r="575" spans="1:6" x14ac:dyDescent="0.35">
      <c r="A575" t="s">
        <v>367</v>
      </c>
      <c r="B575">
        <v>0</v>
      </c>
      <c r="C575" t="s">
        <v>521</v>
      </c>
      <c r="D575">
        <v>0</v>
      </c>
      <c r="E575">
        <v>1</v>
      </c>
      <c r="F575">
        <v>0</v>
      </c>
    </row>
    <row r="576" spans="1:6" x14ac:dyDescent="0.35">
      <c r="A576" t="s">
        <v>367</v>
      </c>
      <c r="B576">
        <v>0</v>
      </c>
      <c r="C576" t="s">
        <v>562</v>
      </c>
      <c r="D576">
        <v>2</v>
      </c>
      <c r="E576">
        <v>0</v>
      </c>
      <c r="F576">
        <v>0</v>
      </c>
    </row>
    <row r="577" spans="1:7" x14ac:dyDescent="0.35">
      <c r="A577" t="s">
        <v>367</v>
      </c>
      <c r="B577">
        <v>0</v>
      </c>
      <c r="C577" t="s">
        <v>510</v>
      </c>
      <c r="D577">
        <v>0</v>
      </c>
      <c r="E577">
        <v>1</v>
      </c>
      <c r="F577">
        <v>0</v>
      </c>
    </row>
    <row r="578" spans="1:7" x14ac:dyDescent="0.35">
      <c r="A578" t="s">
        <v>367</v>
      </c>
      <c r="B578">
        <v>0</v>
      </c>
      <c r="C578" t="s">
        <v>506</v>
      </c>
      <c r="D578">
        <v>1</v>
      </c>
      <c r="E578">
        <v>1</v>
      </c>
      <c r="F578">
        <v>0</v>
      </c>
    </row>
    <row r="579" spans="1:7" x14ac:dyDescent="0.35">
      <c r="A579" t="s">
        <v>367</v>
      </c>
      <c r="B579">
        <v>0</v>
      </c>
      <c r="C579" t="s">
        <v>499</v>
      </c>
      <c r="D579">
        <v>1</v>
      </c>
      <c r="E579">
        <v>1</v>
      </c>
      <c r="F579">
        <v>0</v>
      </c>
    </row>
    <row r="580" spans="1:7" x14ac:dyDescent="0.35">
      <c r="A580" t="s">
        <v>367</v>
      </c>
      <c r="B580">
        <v>0</v>
      </c>
      <c r="C580" t="s">
        <v>505</v>
      </c>
      <c r="D580">
        <v>0</v>
      </c>
      <c r="E580">
        <v>1</v>
      </c>
      <c r="F580">
        <v>0</v>
      </c>
    </row>
    <row r="581" spans="1:7" x14ac:dyDescent="0.35">
      <c r="A581" t="s">
        <v>367</v>
      </c>
      <c r="B581">
        <v>120</v>
      </c>
      <c r="C581" t="s">
        <v>521</v>
      </c>
      <c r="D581">
        <v>0</v>
      </c>
      <c r="E581">
        <v>0</v>
      </c>
      <c r="F581">
        <v>1</v>
      </c>
    </row>
    <row r="582" spans="1:7" x14ac:dyDescent="0.35">
      <c r="A582" t="s">
        <v>367</v>
      </c>
      <c r="B582">
        <v>120</v>
      </c>
      <c r="C582" t="s">
        <v>557</v>
      </c>
      <c r="D582">
        <v>1</v>
      </c>
      <c r="E582">
        <v>0</v>
      </c>
      <c r="F582">
        <v>0</v>
      </c>
    </row>
    <row r="583" spans="1:7" x14ac:dyDescent="0.35">
      <c r="A583" t="s">
        <v>367</v>
      </c>
      <c r="B583">
        <v>120</v>
      </c>
      <c r="C583" t="s">
        <v>545</v>
      </c>
      <c r="D583">
        <v>1</v>
      </c>
      <c r="E583">
        <v>0</v>
      </c>
      <c r="F583">
        <v>0</v>
      </c>
      <c r="G583" t="s">
        <v>570</v>
      </c>
    </row>
    <row r="584" spans="1:7" x14ac:dyDescent="0.35">
      <c r="A584" t="s">
        <v>367</v>
      </c>
      <c r="B584">
        <v>240</v>
      </c>
      <c r="C584" t="s">
        <v>521</v>
      </c>
      <c r="D584">
        <v>1</v>
      </c>
      <c r="E584">
        <v>0</v>
      </c>
      <c r="F584">
        <v>0</v>
      </c>
    </row>
    <row r="585" spans="1:7" x14ac:dyDescent="0.35">
      <c r="A585" t="s">
        <v>367</v>
      </c>
      <c r="B585">
        <v>240</v>
      </c>
      <c r="C585" t="s">
        <v>557</v>
      </c>
      <c r="D585">
        <v>1</v>
      </c>
      <c r="E585">
        <v>0</v>
      </c>
      <c r="F585">
        <v>0</v>
      </c>
    </row>
    <row r="586" spans="1:7" x14ac:dyDescent="0.35">
      <c r="A586" t="s">
        <v>369</v>
      </c>
      <c r="B586">
        <v>0</v>
      </c>
      <c r="C586" t="s">
        <v>501</v>
      </c>
      <c r="D586">
        <v>0</v>
      </c>
      <c r="E586">
        <v>0</v>
      </c>
      <c r="F586">
        <v>1</v>
      </c>
    </row>
    <row r="587" spans="1:7" x14ac:dyDescent="0.35">
      <c r="A587" t="s">
        <v>369</v>
      </c>
      <c r="B587">
        <v>120</v>
      </c>
      <c r="C587" t="s">
        <v>513</v>
      </c>
      <c r="D587">
        <v>1</v>
      </c>
      <c r="E587">
        <v>0</v>
      </c>
      <c r="F587">
        <v>0</v>
      </c>
    </row>
    <row r="588" spans="1:7" x14ac:dyDescent="0.35">
      <c r="A588" t="s">
        <v>369</v>
      </c>
      <c r="B588">
        <v>120</v>
      </c>
      <c r="C588" t="s">
        <v>499</v>
      </c>
      <c r="D588">
        <v>2</v>
      </c>
      <c r="E588">
        <v>0</v>
      </c>
      <c r="F588">
        <v>0</v>
      </c>
    </row>
    <row r="589" spans="1:7" x14ac:dyDescent="0.35">
      <c r="A589" t="s">
        <v>370</v>
      </c>
      <c r="B589">
        <v>0</v>
      </c>
      <c r="C589" t="s">
        <v>510</v>
      </c>
      <c r="D589">
        <v>1</v>
      </c>
      <c r="E589">
        <v>0</v>
      </c>
      <c r="F589">
        <v>0</v>
      </c>
    </row>
    <row r="590" spans="1:7" x14ac:dyDescent="0.35">
      <c r="A590" t="s">
        <v>377</v>
      </c>
      <c r="B590">
        <v>240</v>
      </c>
      <c r="C590" t="s">
        <v>499</v>
      </c>
      <c r="D590">
        <v>0</v>
      </c>
      <c r="E590">
        <v>0</v>
      </c>
      <c r="F590">
        <v>1</v>
      </c>
    </row>
    <row r="591" spans="1:7" x14ac:dyDescent="0.35">
      <c r="A591" t="s">
        <v>377</v>
      </c>
      <c r="B591">
        <v>0</v>
      </c>
      <c r="C591" t="s">
        <v>499</v>
      </c>
      <c r="D591">
        <v>1</v>
      </c>
      <c r="E591">
        <v>1</v>
      </c>
      <c r="F591">
        <v>0</v>
      </c>
    </row>
    <row r="592" spans="1:7" x14ac:dyDescent="0.35">
      <c r="A592" t="s">
        <v>380</v>
      </c>
      <c r="B592">
        <v>120</v>
      </c>
      <c r="C592" t="s">
        <v>524</v>
      </c>
      <c r="D592">
        <v>1</v>
      </c>
      <c r="E592">
        <v>0</v>
      </c>
      <c r="F592">
        <v>0</v>
      </c>
    </row>
    <row r="593" spans="1:7" x14ac:dyDescent="0.35">
      <c r="A593" t="s">
        <v>380</v>
      </c>
      <c r="B593">
        <v>240</v>
      </c>
      <c r="C593" t="s">
        <v>524</v>
      </c>
      <c r="D593">
        <v>3</v>
      </c>
      <c r="E593">
        <v>0</v>
      </c>
      <c r="F593">
        <v>1</v>
      </c>
    </row>
    <row r="594" spans="1:7" x14ac:dyDescent="0.35">
      <c r="A594" t="s">
        <v>380</v>
      </c>
      <c r="B594">
        <v>240</v>
      </c>
      <c r="C594" t="s">
        <v>571</v>
      </c>
      <c r="D594">
        <v>1</v>
      </c>
      <c r="E594">
        <v>0</v>
      </c>
      <c r="F594">
        <v>0</v>
      </c>
    </row>
    <row r="595" spans="1:7" x14ac:dyDescent="0.35">
      <c r="A595" t="s">
        <v>381</v>
      </c>
      <c r="B595">
        <v>120</v>
      </c>
      <c r="C595" t="s">
        <v>510</v>
      </c>
      <c r="D595">
        <v>4</v>
      </c>
      <c r="E595">
        <v>0</v>
      </c>
      <c r="F595">
        <v>0</v>
      </c>
    </row>
    <row r="596" spans="1:7" x14ac:dyDescent="0.35">
      <c r="A596" t="s">
        <v>381</v>
      </c>
      <c r="B596">
        <v>120</v>
      </c>
      <c r="C596" t="s">
        <v>499</v>
      </c>
      <c r="D596">
        <v>1</v>
      </c>
      <c r="E596">
        <v>0</v>
      </c>
      <c r="F596">
        <v>0</v>
      </c>
    </row>
    <row r="597" spans="1:7" x14ac:dyDescent="0.35">
      <c r="A597" t="s">
        <v>381</v>
      </c>
      <c r="B597">
        <v>240</v>
      </c>
      <c r="C597" t="s">
        <v>553</v>
      </c>
      <c r="D597">
        <v>1</v>
      </c>
      <c r="E597">
        <v>0</v>
      </c>
      <c r="F597">
        <v>0</v>
      </c>
    </row>
    <row r="598" spans="1:7" x14ac:dyDescent="0.35">
      <c r="A598" t="s">
        <v>381</v>
      </c>
      <c r="B598">
        <v>240</v>
      </c>
      <c r="C598" t="s">
        <v>553</v>
      </c>
      <c r="D598">
        <v>1</v>
      </c>
      <c r="E598">
        <v>0</v>
      </c>
      <c r="F598">
        <v>0</v>
      </c>
    </row>
    <row r="599" spans="1:7" x14ac:dyDescent="0.35">
      <c r="A599" t="s">
        <v>381</v>
      </c>
      <c r="B599">
        <v>240</v>
      </c>
      <c r="C599" t="s">
        <v>510</v>
      </c>
      <c r="D599">
        <v>0</v>
      </c>
      <c r="E599">
        <v>0</v>
      </c>
      <c r="F599">
        <v>1</v>
      </c>
      <c r="G599" t="s">
        <v>572</v>
      </c>
    </row>
    <row r="600" spans="1:7" x14ac:dyDescent="0.35">
      <c r="A600" t="s">
        <v>383</v>
      </c>
      <c r="B600">
        <v>120</v>
      </c>
      <c r="C600" t="s">
        <v>510</v>
      </c>
      <c r="D600">
        <v>0</v>
      </c>
      <c r="E600">
        <v>1</v>
      </c>
      <c r="F600">
        <v>0</v>
      </c>
    </row>
    <row r="601" spans="1:7" x14ac:dyDescent="0.35">
      <c r="A601" t="s">
        <v>383</v>
      </c>
      <c r="B601">
        <v>120</v>
      </c>
      <c r="C601" t="s">
        <v>553</v>
      </c>
      <c r="D601">
        <v>1</v>
      </c>
      <c r="E601">
        <v>1</v>
      </c>
      <c r="F601">
        <v>0</v>
      </c>
    </row>
    <row r="602" spans="1:7" x14ac:dyDescent="0.35">
      <c r="A602" t="s">
        <v>383</v>
      </c>
      <c r="B602">
        <v>240</v>
      </c>
      <c r="C602" t="s">
        <v>499</v>
      </c>
      <c r="D602">
        <v>2</v>
      </c>
      <c r="E602">
        <v>0</v>
      </c>
      <c r="F602">
        <v>0</v>
      </c>
    </row>
    <row r="603" spans="1:7" x14ac:dyDescent="0.35">
      <c r="A603" t="s">
        <v>384</v>
      </c>
      <c r="B603">
        <v>0</v>
      </c>
      <c r="C603" t="s">
        <v>510</v>
      </c>
      <c r="D603">
        <v>1</v>
      </c>
      <c r="E603">
        <v>0</v>
      </c>
      <c r="F603">
        <v>0</v>
      </c>
    </row>
    <row r="604" spans="1:7" x14ac:dyDescent="0.35">
      <c r="A604" t="s">
        <v>384</v>
      </c>
      <c r="B604">
        <v>120</v>
      </c>
      <c r="C604" t="s">
        <v>499</v>
      </c>
      <c r="D604">
        <v>0</v>
      </c>
      <c r="E604">
        <v>0</v>
      </c>
      <c r="F604">
        <v>1</v>
      </c>
    </row>
    <row r="605" spans="1:7" x14ac:dyDescent="0.35">
      <c r="A605" t="s">
        <v>384</v>
      </c>
      <c r="B605">
        <v>120</v>
      </c>
      <c r="C605" t="s">
        <v>510</v>
      </c>
      <c r="D605">
        <v>4</v>
      </c>
      <c r="E605">
        <v>0</v>
      </c>
      <c r="F605">
        <v>0</v>
      </c>
    </row>
    <row r="606" spans="1:7" x14ac:dyDescent="0.35">
      <c r="A606" t="s">
        <v>384</v>
      </c>
      <c r="B606">
        <v>240</v>
      </c>
      <c r="C606" t="s">
        <v>510</v>
      </c>
      <c r="D606">
        <v>2</v>
      </c>
      <c r="E606">
        <v>0</v>
      </c>
      <c r="F606">
        <v>0</v>
      </c>
    </row>
    <row r="607" spans="1:7" x14ac:dyDescent="0.35">
      <c r="A607" t="s">
        <v>384</v>
      </c>
      <c r="B607">
        <v>240</v>
      </c>
      <c r="C607" t="s">
        <v>499</v>
      </c>
      <c r="D607">
        <v>0</v>
      </c>
      <c r="E607">
        <v>0</v>
      </c>
      <c r="F607">
        <v>1</v>
      </c>
    </row>
    <row r="608" spans="1:7" x14ac:dyDescent="0.35">
      <c r="A608" t="s">
        <v>385</v>
      </c>
      <c r="B608">
        <v>0</v>
      </c>
      <c r="C608" t="s">
        <v>499</v>
      </c>
      <c r="D608">
        <v>2</v>
      </c>
      <c r="E608">
        <v>1</v>
      </c>
      <c r="F608">
        <v>1</v>
      </c>
    </row>
    <row r="609" spans="1:7" x14ac:dyDescent="0.35">
      <c r="A609" t="s">
        <v>385</v>
      </c>
      <c r="B609">
        <v>0</v>
      </c>
      <c r="C609" t="s">
        <v>510</v>
      </c>
      <c r="D609">
        <v>0</v>
      </c>
      <c r="E609">
        <v>1</v>
      </c>
      <c r="F609">
        <v>1</v>
      </c>
    </row>
    <row r="610" spans="1:7" x14ac:dyDescent="0.35">
      <c r="A610" t="s">
        <v>385</v>
      </c>
      <c r="B610">
        <v>0</v>
      </c>
      <c r="C610" t="s">
        <v>509</v>
      </c>
      <c r="D610">
        <v>0</v>
      </c>
      <c r="E610">
        <v>0</v>
      </c>
      <c r="F610">
        <v>1</v>
      </c>
      <c r="G610" t="s">
        <v>572</v>
      </c>
    </row>
    <row r="611" spans="1:7" x14ac:dyDescent="0.35">
      <c r="A611" t="s">
        <v>385</v>
      </c>
      <c r="B611">
        <v>120</v>
      </c>
      <c r="C611" t="s">
        <v>510</v>
      </c>
      <c r="D611">
        <v>5</v>
      </c>
      <c r="E611">
        <v>0</v>
      </c>
      <c r="F611">
        <v>0</v>
      </c>
      <c r="G611" t="s">
        <v>573</v>
      </c>
    </row>
    <row r="612" spans="1:7" x14ac:dyDescent="0.35">
      <c r="A612" t="s">
        <v>385</v>
      </c>
      <c r="B612">
        <v>120</v>
      </c>
      <c r="C612" t="s">
        <v>499</v>
      </c>
      <c r="D612">
        <v>1</v>
      </c>
      <c r="E612">
        <v>0</v>
      </c>
      <c r="F612">
        <v>0</v>
      </c>
      <c r="G612" t="s">
        <v>572</v>
      </c>
    </row>
    <row r="613" spans="1:7" x14ac:dyDescent="0.35">
      <c r="A613" t="s">
        <v>385</v>
      </c>
      <c r="B613">
        <v>240</v>
      </c>
      <c r="C613" t="s">
        <v>499</v>
      </c>
      <c r="D613">
        <v>0</v>
      </c>
      <c r="E613">
        <v>1</v>
      </c>
      <c r="F613">
        <v>0</v>
      </c>
    </row>
    <row r="614" spans="1:7" x14ac:dyDescent="0.35">
      <c r="A614" t="s">
        <v>385</v>
      </c>
      <c r="B614">
        <v>240</v>
      </c>
      <c r="C614" t="s">
        <v>510</v>
      </c>
      <c r="D614">
        <v>0</v>
      </c>
      <c r="E614">
        <v>1</v>
      </c>
      <c r="F614">
        <v>0</v>
      </c>
      <c r="G614" t="s">
        <v>572</v>
      </c>
    </row>
    <row r="615" spans="1:7" x14ac:dyDescent="0.35">
      <c r="A615" t="s">
        <v>386</v>
      </c>
      <c r="B615">
        <v>0</v>
      </c>
      <c r="C615" t="s">
        <v>514</v>
      </c>
      <c r="D615">
        <v>1</v>
      </c>
      <c r="E615">
        <v>1</v>
      </c>
      <c r="F615">
        <v>1</v>
      </c>
    </row>
    <row r="616" spans="1:7" x14ac:dyDescent="0.35">
      <c r="A616" t="s">
        <v>388</v>
      </c>
      <c r="B616">
        <v>0</v>
      </c>
      <c r="C616" t="s">
        <v>506</v>
      </c>
      <c r="D616">
        <v>0</v>
      </c>
      <c r="E616">
        <v>1</v>
      </c>
      <c r="F616">
        <v>0</v>
      </c>
    </row>
    <row r="617" spans="1:7" x14ac:dyDescent="0.35">
      <c r="A617" t="s">
        <v>388</v>
      </c>
      <c r="B617">
        <v>0</v>
      </c>
      <c r="C617" t="s">
        <v>499</v>
      </c>
      <c r="D617">
        <v>2</v>
      </c>
      <c r="E617">
        <v>1</v>
      </c>
      <c r="F617">
        <v>1</v>
      </c>
    </row>
    <row r="618" spans="1:7" x14ac:dyDescent="0.35">
      <c r="A618" t="s">
        <v>388</v>
      </c>
      <c r="B618">
        <v>120</v>
      </c>
      <c r="C618" t="s">
        <v>514</v>
      </c>
      <c r="D618">
        <v>0</v>
      </c>
      <c r="E618">
        <v>1</v>
      </c>
      <c r="F618">
        <v>0</v>
      </c>
    </row>
    <row r="619" spans="1:7" x14ac:dyDescent="0.35">
      <c r="A619" t="s">
        <v>388</v>
      </c>
      <c r="B619">
        <v>120</v>
      </c>
      <c r="C619" t="s">
        <v>510</v>
      </c>
      <c r="D619">
        <v>1</v>
      </c>
      <c r="E619">
        <v>0</v>
      </c>
      <c r="F619">
        <v>0</v>
      </c>
    </row>
    <row r="620" spans="1:7" x14ac:dyDescent="0.35">
      <c r="A620" t="s">
        <v>388</v>
      </c>
      <c r="B620">
        <v>120</v>
      </c>
      <c r="C620" t="s">
        <v>499</v>
      </c>
      <c r="D620">
        <v>5</v>
      </c>
      <c r="E620">
        <v>0</v>
      </c>
      <c r="F620">
        <v>0</v>
      </c>
    </row>
    <row r="621" spans="1:7" x14ac:dyDescent="0.35">
      <c r="A621" t="s">
        <v>388</v>
      </c>
      <c r="B621">
        <v>240</v>
      </c>
      <c r="C621" t="s">
        <v>510</v>
      </c>
      <c r="D621">
        <v>1</v>
      </c>
      <c r="E621">
        <v>1</v>
      </c>
      <c r="F621">
        <v>0</v>
      </c>
    </row>
    <row r="622" spans="1:7" x14ac:dyDescent="0.35">
      <c r="A622" t="s">
        <v>388</v>
      </c>
      <c r="B622">
        <v>240</v>
      </c>
      <c r="C622" t="s">
        <v>499</v>
      </c>
      <c r="D622">
        <v>1</v>
      </c>
      <c r="E622">
        <v>0</v>
      </c>
      <c r="F622">
        <v>0</v>
      </c>
    </row>
    <row r="623" spans="1:7" x14ac:dyDescent="0.35">
      <c r="A623" t="s">
        <v>389</v>
      </c>
      <c r="B623">
        <v>120</v>
      </c>
      <c r="C623" t="s">
        <v>501</v>
      </c>
      <c r="D623">
        <v>0</v>
      </c>
      <c r="E623">
        <v>0</v>
      </c>
      <c r="F623">
        <v>1</v>
      </c>
    </row>
    <row r="624" spans="1:7" x14ac:dyDescent="0.35">
      <c r="A624" t="s">
        <v>389</v>
      </c>
      <c r="B624">
        <v>120</v>
      </c>
      <c r="C624" t="s">
        <v>506</v>
      </c>
      <c r="D624">
        <v>0</v>
      </c>
      <c r="E624">
        <v>0</v>
      </c>
      <c r="F624">
        <v>1</v>
      </c>
    </row>
    <row r="625" spans="1:7" x14ac:dyDescent="0.35">
      <c r="A625" t="s">
        <v>389</v>
      </c>
      <c r="B625">
        <v>240</v>
      </c>
      <c r="C625" t="s">
        <v>501</v>
      </c>
      <c r="D625">
        <v>1</v>
      </c>
      <c r="E625">
        <v>0</v>
      </c>
      <c r="F625">
        <v>1</v>
      </c>
    </row>
    <row r="626" spans="1:7" x14ac:dyDescent="0.35">
      <c r="A626" t="s">
        <v>391</v>
      </c>
      <c r="B626">
        <v>0</v>
      </c>
      <c r="C626" t="s">
        <v>499</v>
      </c>
      <c r="D626">
        <v>1</v>
      </c>
      <c r="E626">
        <v>1</v>
      </c>
      <c r="F626">
        <v>1</v>
      </c>
    </row>
    <row r="627" spans="1:7" x14ac:dyDescent="0.35">
      <c r="A627" t="s">
        <v>391</v>
      </c>
      <c r="B627">
        <v>0</v>
      </c>
      <c r="C627" t="s">
        <v>501</v>
      </c>
      <c r="D627">
        <v>1</v>
      </c>
      <c r="E627">
        <v>0</v>
      </c>
      <c r="F627">
        <v>0</v>
      </c>
    </row>
    <row r="628" spans="1:7" x14ac:dyDescent="0.35">
      <c r="A628" t="s">
        <v>391</v>
      </c>
      <c r="B628">
        <v>0</v>
      </c>
      <c r="C628" t="s">
        <v>545</v>
      </c>
      <c r="D628">
        <v>0</v>
      </c>
      <c r="E628">
        <v>1</v>
      </c>
      <c r="F628">
        <v>0</v>
      </c>
      <c r="G628" t="s">
        <v>574</v>
      </c>
    </row>
    <row r="629" spans="1:7" x14ac:dyDescent="0.35">
      <c r="A629" t="s">
        <v>391</v>
      </c>
      <c r="B629">
        <v>120</v>
      </c>
      <c r="C629" t="s">
        <v>501</v>
      </c>
      <c r="D629">
        <v>8</v>
      </c>
      <c r="E629">
        <v>1</v>
      </c>
      <c r="F629">
        <v>0</v>
      </c>
    </row>
    <row r="630" spans="1:7" x14ac:dyDescent="0.35">
      <c r="A630" t="s">
        <v>391</v>
      </c>
      <c r="B630">
        <v>240</v>
      </c>
      <c r="C630" t="s">
        <v>545</v>
      </c>
      <c r="D630">
        <v>0</v>
      </c>
      <c r="E630">
        <v>0</v>
      </c>
      <c r="F630">
        <v>1</v>
      </c>
      <c r="G630" t="s">
        <v>574</v>
      </c>
    </row>
    <row r="631" spans="1:7" x14ac:dyDescent="0.35">
      <c r="A631" t="s">
        <v>391</v>
      </c>
      <c r="B631">
        <v>240</v>
      </c>
      <c r="C631" t="s">
        <v>501</v>
      </c>
      <c r="D631">
        <v>1</v>
      </c>
      <c r="E631">
        <v>0</v>
      </c>
      <c r="F631">
        <v>0</v>
      </c>
    </row>
    <row r="632" spans="1:7" x14ac:dyDescent="0.35">
      <c r="A632" t="s">
        <v>391</v>
      </c>
      <c r="B632">
        <v>240</v>
      </c>
      <c r="C632" t="s">
        <v>499</v>
      </c>
      <c r="D632">
        <v>1</v>
      </c>
      <c r="E632">
        <v>0</v>
      </c>
      <c r="F632">
        <v>0</v>
      </c>
    </row>
    <row r="633" spans="1:7" x14ac:dyDescent="0.35">
      <c r="A633" t="s">
        <v>391</v>
      </c>
      <c r="B633">
        <v>240</v>
      </c>
      <c r="C633" t="s">
        <v>529</v>
      </c>
      <c r="D633">
        <v>2</v>
      </c>
      <c r="E633">
        <v>0</v>
      </c>
      <c r="F633">
        <v>0</v>
      </c>
    </row>
    <row r="634" spans="1:7" x14ac:dyDescent="0.35">
      <c r="A634" t="s">
        <v>392</v>
      </c>
      <c r="B634">
        <v>0</v>
      </c>
      <c r="C634" t="s">
        <v>554</v>
      </c>
      <c r="D634">
        <v>1</v>
      </c>
      <c r="E634">
        <v>0</v>
      </c>
      <c r="F634">
        <v>0</v>
      </c>
    </row>
    <row r="635" spans="1:7" x14ac:dyDescent="0.35">
      <c r="A635" t="s">
        <v>392</v>
      </c>
      <c r="B635">
        <v>120</v>
      </c>
      <c r="C635" t="s">
        <v>554</v>
      </c>
      <c r="D635">
        <v>1</v>
      </c>
      <c r="E635">
        <v>0</v>
      </c>
      <c r="F635">
        <v>0</v>
      </c>
    </row>
    <row r="636" spans="1:7" x14ac:dyDescent="0.35">
      <c r="A636" t="s">
        <v>392</v>
      </c>
      <c r="B636">
        <v>240</v>
      </c>
      <c r="C636" t="s">
        <v>499</v>
      </c>
      <c r="D636">
        <v>0</v>
      </c>
      <c r="E636">
        <v>0</v>
      </c>
      <c r="F636">
        <v>1</v>
      </c>
    </row>
    <row r="637" spans="1:7" x14ac:dyDescent="0.35">
      <c r="A637" t="s">
        <v>394</v>
      </c>
      <c r="B637">
        <v>120</v>
      </c>
      <c r="C637" t="s">
        <v>499</v>
      </c>
      <c r="D637">
        <v>1</v>
      </c>
      <c r="E637">
        <v>0</v>
      </c>
      <c r="F637">
        <v>0</v>
      </c>
    </row>
    <row r="638" spans="1:7" x14ac:dyDescent="0.35">
      <c r="A638" t="s">
        <v>394</v>
      </c>
      <c r="B638">
        <v>240</v>
      </c>
      <c r="C638" t="s">
        <v>510</v>
      </c>
      <c r="D638">
        <v>1</v>
      </c>
      <c r="E638">
        <v>0</v>
      </c>
      <c r="F638">
        <v>0</v>
      </c>
    </row>
    <row r="639" spans="1:7" x14ac:dyDescent="0.35">
      <c r="A639" t="s">
        <v>396</v>
      </c>
      <c r="B639">
        <v>0</v>
      </c>
      <c r="C639" t="s">
        <v>510</v>
      </c>
      <c r="D639">
        <v>1</v>
      </c>
      <c r="E639">
        <v>0</v>
      </c>
      <c r="F639">
        <v>0</v>
      </c>
    </row>
    <row r="640" spans="1:7" x14ac:dyDescent="0.35">
      <c r="A640" t="s">
        <v>397</v>
      </c>
      <c r="B640">
        <v>0</v>
      </c>
      <c r="C640" t="s">
        <v>510</v>
      </c>
      <c r="D640">
        <v>1</v>
      </c>
      <c r="E640">
        <v>0</v>
      </c>
      <c r="F640">
        <v>0</v>
      </c>
    </row>
    <row r="641" spans="1:7" x14ac:dyDescent="0.35">
      <c r="A641" t="s">
        <v>397</v>
      </c>
      <c r="B641">
        <v>120</v>
      </c>
      <c r="C641" t="s">
        <v>510</v>
      </c>
      <c r="D641">
        <v>2</v>
      </c>
      <c r="E641">
        <v>0</v>
      </c>
      <c r="F641">
        <v>0</v>
      </c>
    </row>
    <row r="642" spans="1:7" x14ac:dyDescent="0.35">
      <c r="A642" t="s">
        <v>397</v>
      </c>
      <c r="B642">
        <v>120</v>
      </c>
      <c r="C642" t="s">
        <v>561</v>
      </c>
      <c r="D642">
        <v>1</v>
      </c>
      <c r="E642">
        <v>0</v>
      </c>
      <c r="F642">
        <v>0</v>
      </c>
    </row>
    <row r="643" spans="1:7" x14ac:dyDescent="0.35">
      <c r="A643" t="s">
        <v>400</v>
      </c>
      <c r="B643">
        <v>0</v>
      </c>
      <c r="C643" t="s">
        <v>510</v>
      </c>
      <c r="D643">
        <v>2</v>
      </c>
      <c r="E643">
        <v>0</v>
      </c>
      <c r="F643">
        <v>0</v>
      </c>
    </row>
    <row r="644" spans="1:7" x14ac:dyDescent="0.35">
      <c r="A644" t="s">
        <v>400</v>
      </c>
      <c r="B644">
        <v>0</v>
      </c>
      <c r="C644" t="s">
        <v>509</v>
      </c>
      <c r="D644">
        <v>0</v>
      </c>
      <c r="E644">
        <v>1</v>
      </c>
      <c r="F644">
        <v>1</v>
      </c>
    </row>
    <row r="645" spans="1:7" x14ac:dyDescent="0.35">
      <c r="A645" t="s">
        <v>400</v>
      </c>
      <c r="B645">
        <v>120</v>
      </c>
      <c r="C645" t="s">
        <v>510</v>
      </c>
      <c r="D645">
        <v>1</v>
      </c>
      <c r="E645">
        <v>0</v>
      </c>
      <c r="F645">
        <v>0</v>
      </c>
    </row>
    <row r="646" spans="1:7" x14ac:dyDescent="0.35">
      <c r="A646" t="s">
        <v>400</v>
      </c>
      <c r="B646">
        <v>120</v>
      </c>
      <c r="C646" t="s">
        <v>509</v>
      </c>
      <c r="D646">
        <v>0</v>
      </c>
      <c r="E646">
        <v>0</v>
      </c>
      <c r="F646">
        <v>1</v>
      </c>
    </row>
    <row r="647" spans="1:7" x14ac:dyDescent="0.35">
      <c r="A647" t="s">
        <v>400</v>
      </c>
      <c r="B647">
        <v>240</v>
      </c>
      <c r="C647" t="s">
        <v>499</v>
      </c>
      <c r="D647">
        <v>0</v>
      </c>
      <c r="E647">
        <v>0</v>
      </c>
      <c r="F647">
        <v>1</v>
      </c>
    </row>
    <row r="648" spans="1:7" x14ac:dyDescent="0.35">
      <c r="A648" t="s">
        <v>400</v>
      </c>
      <c r="B648">
        <v>240</v>
      </c>
      <c r="C648" t="s">
        <v>510</v>
      </c>
      <c r="D648">
        <v>1</v>
      </c>
      <c r="E648">
        <v>0</v>
      </c>
      <c r="F648">
        <v>0</v>
      </c>
    </row>
    <row r="649" spans="1:7" x14ac:dyDescent="0.35">
      <c r="A649" t="s">
        <v>401</v>
      </c>
      <c r="B649">
        <v>0</v>
      </c>
      <c r="C649" t="s">
        <v>505</v>
      </c>
      <c r="D649">
        <v>1</v>
      </c>
      <c r="E649">
        <v>1</v>
      </c>
      <c r="F649">
        <v>0</v>
      </c>
    </row>
    <row r="650" spans="1:7" x14ac:dyDescent="0.35">
      <c r="A650" t="s">
        <v>401</v>
      </c>
      <c r="B650">
        <v>120</v>
      </c>
      <c r="C650" t="s">
        <v>510</v>
      </c>
      <c r="D650">
        <v>3</v>
      </c>
      <c r="E650">
        <v>0</v>
      </c>
      <c r="F650">
        <v>0</v>
      </c>
    </row>
    <row r="651" spans="1:7" x14ac:dyDescent="0.35">
      <c r="A651" t="s">
        <v>401</v>
      </c>
      <c r="B651">
        <v>120</v>
      </c>
      <c r="C651" t="s">
        <v>499</v>
      </c>
      <c r="D651">
        <v>1</v>
      </c>
      <c r="E651">
        <v>0</v>
      </c>
      <c r="F651">
        <v>0</v>
      </c>
    </row>
    <row r="652" spans="1:7" x14ac:dyDescent="0.35">
      <c r="A652" t="s">
        <v>401</v>
      </c>
      <c r="B652">
        <v>240</v>
      </c>
      <c r="C652" t="s">
        <v>510</v>
      </c>
      <c r="D652">
        <v>1</v>
      </c>
      <c r="E652">
        <v>0</v>
      </c>
      <c r="F652">
        <v>1</v>
      </c>
    </row>
    <row r="653" spans="1:7" x14ac:dyDescent="0.35">
      <c r="A653" t="s">
        <v>402</v>
      </c>
      <c r="B653">
        <v>0</v>
      </c>
      <c r="C653" t="s">
        <v>510</v>
      </c>
      <c r="D653">
        <v>2</v>
      </c>
      <c r="E653">
        <v>0</v>
      </c>
      <c r="F653">
        <v>0</v>
      </c>
    </row>
    <row r="654" spans="1:7" x14ac:dyDescent="0.35">
      <c r="A654" t="s">
        <v>402</v>
      </c>
      <c r="B654">
        <v>0</v>
      </c>
      <c r="C654" t="s">
        <v>499</v>
      </c>
      <c r="D654">
        <v>0</v>
      </c>
      <c r="E654">
        <v>0</v>
      </c>
      <c r="F654">
        <v>1</v>
      </c>
    </row>
    <row r="655" spans="1:7" x14ac:dyDescent="0.35">
      <c r="A655" t="s">
        <v>402</v>
      </c>
      <c r="B655">
        <v>0</v>
      </c>
      <c r="C655" t="s">
        <v>543</v>
      </c>
      <c r="D655">
        <v>2</v>
      </c>
      <c r="E655">
        <v>0</v>
      </c>
      <c r="F655">
        <v>0</v>
      </c>
      <c r="G655" t="s">
        <v>575</v>
      </c>
    </row>
    <row r="656" spans="1:7" x14ac:dyDescent="0.35">
      <c r="A656" t="s">
        <v>402</v>
      </c>
      <c r="B656">
        <v>0</v>
      </c>
      <c r="C656" t="s">
        <v>557</v>
      </c>
      <c r="D656">
        <v>1</v>
      </c>
      <c r="E656">
        <v>0</v>
      </c>
      <c r="F656">
        <v>0</v>
      </c>
    </row>
    <row r="657" spans="1:6" x14ac:dyDescent="0.35">
      <c r="A657" t="s">
        <v>402</v>
      </c>
      <c r="B657">
        <v>120</v>
      </c>
      <c r="C657" t="s">
        <v>557</v>
      </c>
      <c r="D657">
        <v>2</v>
      </c>
      <c r="E657">
        <v>0</v>
      </c>
      <c r="F657">
        <v>0</v>
      </c>
    </row>
    <row r="658" spans="1:6" x14ac:dyDescent="0.35">
      <c r="A658" t="s">
        <v>402</v>
      </c>
      <c r="B658">
        <v>120</v>
      </c>
      <c r="C658" t="s">
        <v>509</v>
      </c>
      <c r="D658">
        <v>3</v>
      </c>
      <c r="E658">
        <v>0</v>
      </c>
      <c r="F658">
        <v>0</v>
      </c>
    </row>
    <row r="659" spans="1:6" x14ac:dyDescent="0.35">
      <c r="A659" t="s">
        <v>402</v>
      </c>
      <c r="B659">
        <v>120</v>
      </c>
      <c r="C659" t="s">
        <v>513</v>
      </c>
      <c r="D659">
        <v>0</v>
      </c>
      <c r="E659">
        <v>1</v>
      </c>
      <c r="F659">
        <v>0</v>
      </c>
    </row>
    <row r="660" spans="1:6" x14ac:dyDescent="0.35">
      <c r="A660" t="s">
        <v>402</v>
      </c>
      <c r="B660">
        <v>120</v>
      </c>
      <c r="C660" t="s">
        <v>510</v>
      </c>
      <c r="D660">
        <v>1</v>
      </c>
      <c r="E660">
        <v>1</v>
      </c>
      <c r="F660">
        <v>0</v>
      </c>
    </row>
    <row r="661" spans="1:6" x14ac:dyDescent="0.35">
      <c r="A661" t="s">
        <v>402</v>
      </c>
      <c r="B661">
        <v>240</v>
      </c>
      <c r="C661" t="s">
        <v>510</v>
      </c>
      <c r="D661">
        <v>1</v>
      </c>
      <c r="E661">
        <v>0</v>
      </c>
      <c r="F661">
        <v>0</v>
      </c>
    </row>
    <row r="662" spans="1:6" x14ac:dyDescent="0.35">
      <c r="A662" t="s">
        <v>402</v>
      </c>
      <c r="B662">
        <v>240</v>
      </c>
      <c r="C662" t="s">
        <v>557</v>
      </c>
      <c r="D662">
        <v>1</v>
      </c>
      <c r="E662">
        <v>0</v>
      </c>
      <c r="F662">
        <v>0</v>
      </c>
    </row>
    <row r="663" spans="1:6" x14ac:dyDescent="0.35">
      <c r="A663" t="s">
        <v>403</v>
      </c>
      <c r="B663">
        <v>0</v>
      </c>
      <c r="C663" t="s">
        <v>510</v>
      </c>
      <c r="D663">
        <v>0</v>
      </c>
      <c r="E663">
        <v>2</v>
      </c>
      <c r="F663">
        <v>0</v>
      </c>
    </row>
    <row r="664" spans="1:6" x14ac:dyDescent="0.35">
      <c r="A664" t="s">
        <v>403</v>
      </c>
      <c r="B664">
        <v>0</v>
      </c>
      <c r="C664" t="s">
        <v>561</v>
      </c>
      <c r="D664">
        <v>0</v>
      </c>
      <c r="E664">
        <v>1</v>
      </c>
      <c r="F664">
        <v>0</v>
      </c>
    </row>
    <row r="665" spans="1:6" x14ac:dyDescent="0.35">
      <c r="A665" t="s">
        <v>403</v>
      </c>
      <c r="B665">
        <v>120</v>
      </c>
      <c r="C665" t="s">
        <v>540</v>
      </c>
      <c r="D665">
        <v>0</v>
      </c>
      <c r="E665">
        <v>2</v>
      </c>
      <c r="F665">
        <v>0</v>
      </c>
    </row>
    <row r="666" spans="1:6" x14ac:dyDescent="0.35">
      <c r="A666" t="s">
        <v>403</v>
      </c>
      <c r="B666">
        <v>120</v>
      </c>
      <c r="C666" t="s">
        <v>510</v>
      </c>
      <c r="D666">
        <v>0</v>
      </c>
      <c r="E666">
        <v>1</v>
      </c>
      <c r="F666">
        <v>0</v>
      </c>
    </row>
    <row r="667" spans="1:6" x14ac:dyDescent="0.35">
      <c r="A667" t="s">
        <v>403</v>
      </c>
      <c r="B667">
        <v>120</v>
      </c>
      <c r="C667" t="s">
        <v>554</v>
      </c>
      <c r="D667">
        <v>1</v>
      </c>
      <c r="E667">
        <v>0</v>
      </c>
      <c r="F667">
        <v>0</v>
      </c>
    </row>
    <row r="668" spans="1:6" x14ac:dyDescent="0.35">
      <c r="A668" t="s">
        <v>403</v>
      </c>
      <c r="B668">
        <v>120</v>
      </c>
      <c r="C668" t="s">
        <v>499</v>
      </c>
      <c r="D668">
        <v>0</v>
      </c>
      <c r="E668">
        <v>1</v>
      </c>
      <c r="F668">
        <v>0</v>
      </c>
    </row>
    <row r="669" spans="1:6" x14ac:dyDescent="0.35">
      <c r="A669" t="s">
        <v>403</v>
      </c>
      <c r="B669">
        <v>240</v>
      </c>
      <c r="C669" t="s">
        <v>510</v>
      </c>
      <c r="D669">
        <v>1</v>
      </c>
      <c r="E669">
        <v>0</v>
      </c>
      <c r="F669">
        <v>0</v>
      </c>
    </row>
    <row r="670" spans="1:6" x14ac:dyDescent="0.35">
      <c r="A670" t="s">
        <v>404</v>
      </c>
      <c r="B670">
        <v>120</v>
      </c>
      <c r="C670" t="s">
        <v>499</v>
      </c>
      <c r="D670">
        <v>0</v>
      </c>
      <c r="E670">
        <v>1</v>
      </c>
      <c r="F670">
        <v>0</v>
      </c>
    </row>
    <row r="671" spans="1:6" x14ac:dyDescent="0.35">
      <c r="A671" t="s">
        <v>406</v>
      </c>
      <c r="B671">
        <v>240</v>
      </c>
      <c r="C671" t="s">
        <v>499</v>
      </c>
      <c r="D671">
        <v>0</v>
      </c>
      <c r="E671">
        <v>1</v>
      </c>
      <c r="F671">
        <v>0</v>
      </c>
    </row>
    <row r="672" spans="1:6" x14ac:dyDescent="0.35">
      <c r="A672" t="s">
        <v>407</v>
      </c>
      <c r="B672">
        <v>120</v>
      </c>
      <c r="C672" t="s">
        <v>506</v>
      </c>
      <c r="D672">
        <v>0</v>
      </c>
      <c r="E672">
        <v>1</v>
      </c>
      <c r="F672">
        <v>0</v>
      </c>
    </row>
    <row r="673" spans="1:6" x14ac:dyDescent="0.35">
      <c r="A673" t="s">
        <v>408</v>
      </c>
      <c r="B673">
        <v>240</v>
      </c>
      <c r="C673" t="s">
        <v>499</v>
      </c>
      <c r="D673">
        <v>1</v>
      </c>
      <c r="E673">
        <v>0</v>
      </c>
      <c r="F673">
        <v>0</v>
      </c>
    </row>
    <row r="674" spans="1:6" x14ac:dyDescent="0.35">
      <c r="A674" t="s">
        <v>408</v>
      </c>
      <c r="B674">
        <v>0</v>
      </c>
      <c r="C674" t="s">
        <v>499</v>
      </c>
      <c r="D674">
        <v>2</v>
      </c>
      <c r="E674">
        <v>3</v>
      </c>
      <c r="F674">
        <v>0</v>
      </c>
    </row>
    <row r="675" spans="1:6" x14ac:dyDescent="0.35">
      <c r="A675" t="s">
        <v>409</v>
      </c>
      <c r="B675">
        <v>0</v>
      </c>
      <c r="C675" t="s">
        <v>506</v>
      </c>
      <c r="D675">
        <v>0</v>
      </c>
      <c r="E675">
        <v>1</v>
      </c>
      <c r="F675">
        <v>0</v>
      </c>
    </row>
    <row r="676" spans="1:6" x14ac:dyDescent="0.35">
      <c r="A676" t="s">
        <v>409</v>
      </c>
      <c r="B676">
        <v>120</v>
      </c>
      <c r="C676" t="s">
        <v>499</v>
      </c>
      <c r="D676">
        <v>0</v>
      </c>
      <c r="E676">
        <v>0</v>
      </c>
      <c r="F676">
        <v>1</v>
      </c>
    </row>
    <row r="677" spans="1:6" x14ac:dyDescent="0.35">
      <c r="A677" t="s">
        <v>410</v>
      </c>
      <c r="B677">
        <v>120</v>
      </c>
      <c r="C677" t="s">
        <v>499</v>
      </c>
      <c r="D677">
        <v>0</v>
      </c>
      <c r="E677">
        <v>1</v>
      </c>
      <c r="F677">
        <v>0</v>
      </c>
    </row>
    <row r="678" spans="1:6" x14ac:dyDescent="0.35">
      <c r="A678" t="s">
        <v>410</v>
      </c>
      <c r="B678">
        <v>120</v>
      </c>
      <c r="C678" t="s">
        <v>554</v>
      </c>
      <c r="D678">
        <v>0</v>
      </c>
      <c r="E678">
        <v>1</v>
      </c>
      <c r="F678">
        <v>0</v>
      </c>
    </row>
    <row r="679" spans="1:6" x14ac:dyDescent="0.35">
      <c r="A679" t="s">
        <v>411</v>
      </c>
      <c r="B679">
        <v>0</v>
      </c>
      <c r="C679" t="s">
        <v>510</v>
      </c>
      <c r="D679">
        <v>2</v>
      </c>
      <c r="E679">
        <v>0</v>
      </c>
      <c r="F679">
        <v>0</v>
      </c>
    </row>
    <row r="680" spans="1:6" x14ac:dyDescent="0.35">
      <c r="A680" t="s">
        <v>411</v>
      </c>
      <c r="B680">
        <v>120</v>
      </c>
      <c r="C680" t="s">
        <v>510</v>
      </c>
      <c r="D680">
        <v>2</v>
      </c>
      <c r="E680">
        <v>0</v>
      </c>
      <c r="F680">
        <v>0</v>
      </c>
    </row>
    <row r="681" spans="1:6" x14ac:dyDescent="0.35">
      <c r="A681" t="s">
        <v>411</v>
      </c>
      <c r="B681">
        <v>240</v>
      </c>
      <c r="C681" t="s">
        <v>510</v>
      </c>
      <c r="D681">
        <v>4</v>
      </c>
      <c r="E681">
        <v>1</v>
      </c>
      <c r="F681">
        <v>0</v>
      </c>
    </row>
    <row r="682" spans="1:6" x14ac:dyDescent="0.35">
      <c r="A682" t="s">
        <v>412</v>
      </c>
      <c r="B682">
        <v>120</v>
      </c>
      <c r="C682" t="s">
        <v>510</v>
      </c>
      <c r="D682">
        <v>1</v>
      </c>
      <c r="E682">
        <v>2</v>
      </c>
      <c r="F682">
        <v>1</v>
      </c>
    </row>
    <row r="683" spans="1:6" x14ac:dyDescent="0.35">
      <c r="A683" t="s">
        <v>412</v>
      </c>
      <c r="B683">
        <v>240</v>
      </c>
      <c r="C683" t="s">
        <v>510</v>
      </c>
      <c r="D683">
        <v>0</v>
      </c>
      <c r="E683">
        <v>0</v>
      </c>
      <c r="F683">
        <v>2</v>
      </c>
    </row>
    <row r="684" spans="1:6" x14ac:dyDescent="0.35">
      <c r="A684" t="s">
        <v>412</v>
      </c>
      <c r="B684">
        <v>240</v>
      </c>
      <c r="C684" t="s">
        <v>513</v>
      </c>
      <c r="D684">
        <v>1</v>
      </c>
      <c r="E684">
        <v>0</v>
      </c>
      <c r="F684">
        <v>0</v>
      </c>
    </row>
    <row r="685" spans="1:6" x14ac:dyDescent="0.35">
      <c r="A685" t="s">
        <v>413</v>
      </c>
      <c r="B685">
        <v>120</v>
      </c>
      <c r="C685" t="s">
        <v>510</v>
      </c>
      <c r="D685">
        <v>2</v>
      </c>
      <c r="E685">
        <v>0</v>
      </c>
      <c r="F685">
        <v>0</v>
      </c>
    </row>
    <row r="686" spans="1:6" x14ac:dyDescent="0.35">
      <c r="A686" t="s">
        <v>413</v>
      </c>
      <c r="B686">
        <v>240</v>
      </c>
      <c r="C686" t="s">
        <v>499</v>
      </c>
      <c r="D686">
        <v>0</v>
      </c>
      <c r="E686">
        <v>0</v>
      </c>
      <c r="F686">
        <v>1</v>
      </c>
    </row>
    <row r="687" spans="1:6" x14ac:dyDescent="0.35">
      <c r="A687" t="s">
        <v>413</v>
      </c>
      <c r="B687">
        <v>240</v>
      </c>
      <c r="C687" t="s">
        <v>510</v>
      </c>
      <c r="D687">
        <v>2</v>
      </c>
      <c r="E687">
        <v>1</v>
      </c>
      <c r="F687">
        <v>0</v>
      </c>
    </row>
    <row r="688" spans="1:6" x14ac:dyDescent="0.35">
      <c r="A688" t="s">
        <v>415</v>
      </c>
      <c r="B688">
        <v>0</v>
      </c>
      <c r="C688" t="s">
        <v>499</v>
      </c>
      <c r="D688">
        <v>4</v>
      </c>
      <c r="E688">
        <v>1</v>
      </c>
      <c r="F688">
        <v>0</v>
      </c>
    </row>
    <row r="689" spans="1:6" x14ac:dyDescent="0.35">
      <c r="A689" t="s">
        <v>415</v>
      </c>
      <c r="B689">
        <v>120</v>
      </c>
      <c r="C689" t="s">
        <v>499</v>
      </c>
      <c r="D689">
        <v>3</v>
      </c>
      <c r="E689">
        <v>1</v>
      </c>
      <c r="F689">
        <v>0</v>
      </c>
    </row>
    <row r="690" spans="1:6" x14ac:dyDescent="0.35">
      <c r="A690" t="s">
        <v>418</v>
      </c>
      <c r="B690">
        <v>0</v>
      </c>
      <c r="C690" t="s">
        <v>506</v>
      </c>
      <c r="D690">
        <v>0</v>
      </c>
      <c r="E690">
        <v>0</v>
      </c>
      <c r="F690">
        <v>1</v>
      </c>
    </row>
    <row r="691" spans="1:6" x14ac:dyDescent="0.35">
      <c r="A691" t="s">
        <v>418</v>
      </c>
      <c r="B691">
        <v>0</v>
      </c>
      <c r="C691" t="s">
        <v>553</v>
      </c>
      <c r="D691">
        <v>1</v>
      </c>
      <c r="E691">
        <v>0</v>
      </c>
      <c r="F691">
        <v>0</v>
      </c>
    </row>
    <row r="692" spans="1:6" x14ac:dyDescent="0.35">
      <c r="A692" t="s">
        <v>418</v>
      </c>
      <c r="B692">
        <v>120</v>
      </c>
      <c r="C692" t="s">
        <v>499</v>
      </c>
      <c r="D692">
        <v>0</v>
      </c>
      <c r="E692">
        <v>2</v>
      </c>
      <c r="F692">
        <v>0</v>
      </c>
    </row>
    <row r="693" spans="1:6" x14ac:dyDescent="0.35">
      <c r="A693" t="s">
        <v>418</v>
      </c>
      <c r="B693">
        <v>240</v>
      </c>
      <c r="C693" t="s">
        <v>499</v>
      </c>
      <c r="D693">
        <v>0</v>
      </c>
      <c r="E693">
        <v>2</v>
      </c>
      <c r="F693">
        <v>0</v>
      </c>
    </row>
    <row r="694" spans="1:6" x14ac:dyDescent="0.35">
      <c r="A694" t="s">
        <v>419</v>
      </c>
      <c r="B694">
        <v>240</v>
      </c>
      <c r="C694" t="s">
        <v>499</v>
      </c>
      <c r="D694">
        <v>0</v>
      </c>
      <c r="E694">
        <v>1</v>
      </c>
      <c r="F694">
        <v>0</v>
      </c>
    </row>
    <row r="695" spans="1:6" x14ac:dyDescent="0.35">
      <c r="A695" t="s">
        <v>420</v>
      </c>
      <c r="B695">
        <v>0</v>
      </c>
      <c r="C695" t="s">
        <v>505</v>
      </c>
      <c r="D695">
        <v>0</v>
      </c>
      <c r="E695">
        <v>1</v>
      </c>
      <c r="F695">
        <v>0</v>
      </c>
    </row>
    <row r="696" spans="1:6" x14ac:dyDescent="0.35">
      <c r="A696" t="s">
        <v>420</v>
      </c>
      <c r="B696">
        <v>0</v>
      </c>
      <c r="C696" t="s">
        <v>569</v>
      </c>
      <c r="D696">
        <v>0</v>
      </c>
      <c r="E696">
        <v>1</v>
      </c>
      <c r="F696">
        <v>0</v>
      </c>
    </row>
    <row r="697" spans="1:6" x14ac:dyDescent="0.35">
      <c r="A697" t="s">
        <v>421</v>
      </c>
      <c r="B697">
        <v>0</v>
      </c>
      <c r="C697" t="s">
        <v>499</v>
      </c>
      <c r="D697">
        <v>0</v>
      </c>
      <c r="E697">
        <v>3</v>
      </c>
      <c r="F697">
        <v>1</v>
      </c>
    </row>
    <row r="698" spans="1:6" x14ac:dyDescent="0.35">
      <c r="A698" t="s">
        <v>421</v>
      </c>
      <c r="B698">
        <v>120</v>
      </c>
      <c r="C698" t="s">
        <v>499</v>
      </c>
      <c r="D698">
        <v>2</v>
      </c>
      <c r="E698">
        <v>1</v>
      </c>
      <c r="F698">
        <v>1</v>
      </c>
    </row>
    <row r="699" spans="1:6" x14ac:dyDescent="0.35">
      <c r="A699" t="s">
        <v>421</v>
      </c>
      <c r="B699">
        <v>240</v>
      </c>
      <c r="C699" t="s">
        <v>499</v>
      </c>
      <c r="D699">
        <v>4</v>
      </c>
      <c r="E699">
        <v>2</v>
      </c>
      <c r="F699">
        <v>0</v>
      </c>
    </row>
    <row r="700" spans="1:6" x14ac:dyDescent="0.35">
      <c r="A700" t="s">
        <v>422</v>
      </c>
      <c r="B700">
        <v>0</v>
      </c>
      <c r="C700" t="s">
        <v>499</v>
      </c>
      <c r="D700">
        <v>4</v>
      </c>
      <c r="E700">
        <v>0</v>
      </c>
      <c r="F700">
        <v>1</v>
      </c>
    </row>
    <row r="701" spans="1:6" x14ac:dyDescent="0.35">
      <c r="A701" t="s">
        <v>422</v>
      </c>
      <c r="B701">
        <v>120</v>
      </c>
      <c r="C701" t="s">
        <v>499</v>
      </c>
      <c r="D701">
        <v>0</v>
      </c>
      <c r="E701">
        <v>0</v>
      </c>
      <c r="F701">
        <v>1</v>
      </c>
    </row>
    <row r="702" spans="1:6" x14ac:dyDescent="0.35">
      <c r="A702" t="s">
        <v>422</v>
      </c>
      <c r="B702">
        <v>240</v>
      </c>
      <c r="C702" t="s">
        <v>499</v>
      </c>
      <c r="D702">
        <v>1</v>
      </c>
      <c r="E702">
        <v>0</v>
      </c>
      <c r="F702">
        <v>0</v>
      </c>
    </row>
    <row r="703" spans="1:6" x14ac:dyDescent="0.35">
      <c r="A703" t="s">
        <v>423</v>
      </c>
      <c r="B703">
        <v>0</v>
      </c>
      <c r="C703" t="s">
        <v>510</v>
      </c>
      <c r="D703">
        <v>1</v>
      </c>
      <c r="E703">
        <v>1</v>
      </c>
      <c r="F703">
        <v>0</v>
      </c>
    </row>
    <row r="704" spans="1:6" x14ac:dyDescent="0.35">
      <c r="A704" t="s">
        <v>423</v>
      </c>
      <c r="B704">
        <v>0</v>
      </c>
      <c r="C704" t="s">
        <v>499</v>
      </c>
      <c r="D704">
        <v>0</v>
      </c>
      <c r="E704">
        <v>1</v>
      </c>
      <c r="F704">
        <v>0</v>
      </c>
    </row>
    <row r="705" spans="1:7" x14ac:dyDescent="0.35">
      <c r="A705" t="s">
        <v>423</v>
      </c>
      <c r="B705">
        <v>120</v>
      </c>
      <c r="C705" t="s">
        <v>557</v>
      </c>
      <c r="D705">
        <v>0</v>
      </c>
      <c r="E705">
        <v>1</v>
      </c>
      <c r="F705">
        <v>0</v>
      </c>
    </row>
    <row r="706" spans="1:7" x14ac:dyDescent="0.35">
      <c r="A706" t="s">
        <v>423</v>
      </c>
      <c r="B706">
        <v>120</v>
      </c>
      <c r="C706" t="s">
        <v>510</v>
      </c>
      <c r="D706">
        <v>3</v>
      </c>
      <c r="E706">
        <v>0</v>
      </c>
      <c r="F706">
        <v>0</v>
      </c>
    </row>
    <row r="707" spans="1:7" x14ac:dyDescent="0.35">
      <c r="A707" t="s">
        <v>423</v>
      </c>
      <c r="B707">
        <v>240</v>
      </c>
      <c r="C707" t="s">
        <v>557</v>
      </c>
      <c r="D707">
        <v>0</v>
      </c>
      <c r="E707">
        <v>1</v>
      </c>
      <c r="F707">
        <v>0</v>
      </c>
    </row>
    <row r="708" spans="1:7" x14ac:dyDescent="0.35">
      <c r="A708" t="s">
        <v>423</v>
      </c>
      <c r="B708">
        <v>240</v>
      </c>
      <c r="C708" t="s">
        <v>510</v>
      </c>
      <c r="D708">
        <v>2</v>
      </c>
      <c r="E708">
        <v>0</v>
      </c>
      <c r="F708">
        <v>0</v>
      </c>
    </row>
    <row r="709" spans="1:7" x14ac:dyDescent="0.35">
      <c r="A709" t="s">
        <v>424</v>
      </c>
      <c r="B709">
        <v>0</v>
      </c>
      <c r="C709" t="s">
        <v>499</v>
      </c>
      <c r="D709">
        <v>0</v>
      </c>
      <c r="E709">
        <v>1</v>
      </c>
      <c r="F709">
        <v>1</v>
      </c>
    </row>
    <row r="710" spans="1:7" x14ac:dyDescent="0.35">
      <c r="A710" t="s">
        <v>424</v>
      </c>
      <c r="B710">
        <v>0</v>
      </c>
      <c r="C710" t="s">
        <v>557</v>
      </c>
      <c r="D710">
        <v>1</v>
      </c>
      <c r="E710">
        <v>0</v>
      </c>
      <c r="F710">
        <v>0</v>
      </c>
    </row>
    <row r="711" spans="1:7" x14ac:dyDescent="0.35">
      <c r="A711" t="s">
        <v>424</v>
      </c>
      <c r="B711">
        <v>120</v>
      </c>
      <c r="C711" t="s">
        <v>499</v>
      </c>
      <c r="D711">
        <v>0</v>
      </c>
      <c r="E711">
        <v>0</v>
      </c>
      <c r="F711">
        <v>1</v>
      </c>
    </row>
    <row r="712" spans="1:7" x14ac:dyDescent="0.35">
      <c r="A712" t="s">
        <v>424</v>
      </c>
      <c r="B712">
        <v>120</v>
      </c>
      <c r="C712" t="s">
        <v>513</v>
      </c>
      <c r="D712">
        <v>1</v>
      </c>
      <c r="E712">
        <v>0</v>
      </c>
      <c r="F712">
        <v>0</v>
      </c>
    </row>
    <row r="713" spans="1:7" x14ac:dyDescent="0.35">
      <c r="A713" t="s">
        <v>424</v>
      </c>
      <c r="B713">
        <v>240</v>
      </c>
      <c r="C713" t="s">
        <v>499</v>
      </c>
      <c r="D713">
        <v>1</v>
      </c>
      <c r="E713">
        <v>0</v>
      </c>
      <c r="F713">
        <v>1</v>
      </c>
    </row>
    <row r="714" spans="1:7" x14ac:dyDescent="0.35">
      <c r="A714" t="s">
        <v>424</v>
      </c>
      <c r="B714">
        <v>240</v>
      </c>
      <c r="C714" t="s">
        <v>513</v>
      </c>
      <c r="D714">
        <v>1</v>
      </c>
      <c r="E714">
        <v>0</v>
      </c>
      <c r="F714">
        <v>0</v>
      </c>
    </row>
    <row r="715" spans="1:7" x14ac:dyDescent="0.35">
      <c r="A715" t="s">
        <v>424</v>
      </c>
      <c r="B715">
        <v>240</v>
      </c>
      <c r="C715" t="s">
        <v>557</v>
      </c>
      <c r="D715">
        <v>1</v>
      </c>
      <c r="E715">
        <v>0</v>
      </c>
      <c r="F715">
        <v>0</v>
      </c>
    </row>
    <row r="716" spans="1:7" x14ac:dyDescent="0.35">
      <c r="A716" t="s">
        <v>424</v>
      </c>
      <c r="B716">
        <v>240</v>
      </c>
      <c r="C716" t="s">
        <v>542</v>
      </c>
      <c r="D716">
        <v>1</v>
      </c>
      <c r="E716">
        <v>0</v>
      </c>
      <c r="F716">
        <v>0</v>
      </c>
    </row>
    <row r="717" spans="1:7" x14ac:dyDescent="0.35">
      <c r="A717" t="s">
        <v>424</v>
      </c>
      <c r="B717">
        <v>240</v>
      </c>
      <c r="C717" t="s">
        <v>501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425</v>
      </c>
      <c r="B718">
        <v>0</v>
      </c>
      <c r="C718" t="s">
        <v>510</v>
      </c>
      <c r="D718">
        <v>1</v>
      </c>
      <c r="E718">
        <v>0</v>
      </c>
      <c r="F718">
        <v>0</v>
      </c>
    </row>
    <row r="719" spans="1:7" x14ac:dyDescent="0.35">
      <c r="A719" t="s">
        <v>425</v>
      </c>
      <c r="B719">
        <v>0</v>
      </c>
      <c r="C719" t="s">
        <v>557</v>
      </c>
      <c r="D719">
        <v>1</v>
      </c>
      <c r="E719">
        <v>0</v>
      </c>
      <c r="F719">
        <v>0</v>
      </c>
    </row>
    <row r="720" spans="1:7" x14ac:dyDescent="0.35">
      <c r="A720" t="s">
        <v>425</v>
      </c>
      <c r="B720">
        <v>0</v>
      </c>
      <c r="C720" t="s">
        <v>499</v>
      </c>
      <c r="D720">
        <v>0</v>
      </c>
      <c r="E720">
        <v>0</v>
      </c>
      <c r="F720">
        <v>1</v>
      </c>
    </row>
    <row r="721" spans="1:7" x14ac:dyDescent="0.35">
      <c r="A721" t="s">
        <v>425</v>
      </c>
      <c r="B721">
        <v>120</v>
      </c>
      <c r="C721" t="s">
        <v>499</v>
      </c>
      <c r="D721">
        <v>0</v>
      </c>
      <c r="E721">
        <v>1</v>
      </c>
      <c r="F721">
        <v>0</v>
      </c>
    </row>
    <row r="722" spans="1:7" x14ac:dyDescent="0.35">
      <c r="A722" t="s">
        <v>426</v>
      </c>
      <c r="B722">
        <v>0</v>
      </c>
      <c r="C722" t="s">
        <v>499</v>
      </c>
      <c r="D722">
        <v>1</v>
      </c>
      <c r="E722">
        <v>0</v>
      </c>
      <c r="F722">
        <v>0</v>
      </c>
    </row>
    <row r="723" spans="1:7" x14ac:dyDescent="0.35">
      <c r="A723" t="s">
        <v>426</v>
      </c>
      <c r="B723">
        <v>0</v>
      </c>
      <c r="C723" t="s">
        <v>510</v>
      </c>
      <c r="D723">
        <v>0</v>
      </c>
      <c r="E723">
        <v>0</v>
      </c>
      <c r="F723">
        <v>1</v>
      </c>
    </row>
    <row r="724" spans="1:7" x14ac:dyDescent="0.35">
      <c r="A724" t="s">
        <v>426</v>
      </c>
      <c r="B724">
        <v>120</v>
      </c>
      <c r="C724" t="s">
        <v>499</v>
      </c>
      <c r="D724">
        <v>0</v>
      </c>
      <c r="E724">
        <v>0</v>
      </c>
      <c r="F724">
        <v>1</v>
      </c>
    </row>
    <row r="725" spans="1:7" x14ac:dyDescent="0.35">
      <c r="A725" t="s">
        <v>426</v>
      </c>
      <c r="B725">
        <v>240</v>
      </c>
      <c r="C725" t="s">
        <v>499</v>
      </c>
      <c r="D725">
        <v>1</v>
      </c>
      <c r="E725">
        <v>1</v>
      </c>
      <c r="F725">
        <v>0</v>
      </c>
    </row>
    <row r="726" spans="1:7" x14ac:dyDescent="0.35">
      <c r="A726" t="s">
        <v>426</v>
      </c>
      <c r="B726">
        <v>240</v>
      </c>
      <c r="C726" t="s">
        <v>513</v>
      </c>
      <c r="D726">
        <v>1</v>
      </c>
      <c r="E726">
        <v>0</v>
      </c>
      <c r="F726">
        <v>0</v>
      </c>
    </row>
    <row r="727" spans="1:7" x14ac:dyDescent="0.35">
      <c r="A727" t="s">
        <v>427</v>
      </c>
      <c r="B727">
        <v>0</v>
      </c>
      <c r="C727" t="s">
        <v>514</v>
      </c>
      <c r="D727">
        <v>1</v>
      </c>
      <c r="E727">
        <v>0</v>
      </c>
      <c r="F727">
        <v>0</v>
      </c>
    </row>
    <row r="728" spans="1:7" x14ac:dyDescent="0.35">
      <c r="A728" t="s">
        <v>427</v>
      </c>
      <c r="B728">
        <v>240</v>
      </c>
      <c r="C728" t="s">
        <v>514</v>
      </c>
      <c r="D728">
        <v>0</v>
      </c>
      <c r="E728">
        <v>1</v>
      </c>
      <c r="F728">
        <v>0</v>
      </c>
    </row>
    <row r="729" spans="1:7" x14ac:dyDescent="0.35">
      <c r="A729" t="s">
        <v>428</v>
      </c>
      <c r="B729">
        <v>0</v>
      </c>
      <c r="C729" t="s">
        <v>553</v>
      </c>
      <c r="D729">
        <v>0</v>
      </c>
      <c r="E729">
        <v>0</v>
      </c>
      <c r="F729">
        <v>1</v>
      </c>
    </row>
    <row r="730" spans="1:7" x14ac:dyDescent="0.35">
      <c r="A730" t="s">
        <v>428</v>
      </c>
      <c r="B730">
        <v>0</v>
      </c>
      <c r="C730" t="s">
        <v>499</v>
      </c>
      <c r="D730">
        <v>0</v>
      </c>
      <c r="E730">
        <v>0</v>
      </c>
      <c r="F730">
        <v>1</v>
      </c>
    </row>
    <row r="731" spans="1:7" x14ac:dyDescent="0.35">
      <c r="A731" t="s">
        <v>430</v>
      </c>
      <c r="B731">
        <v>0</v>
      </c>
      <c r="C731" t="s">
        <v>543</v>
      </c>
      <c r="D731">
        <v>3</v>
      </c>
      <c r="E731">
        <v>1</v>
      </c>
      <c r="F731">
        <v>0</v>
      </c>
    </row>
    <row r="732" spans="1:7" x14ac:dyDescent="0.35">
      <c r="A732" t="s">
        <v>430</v>
      </c>
      <c r="B732">
        <v>120</v>
      </c>
      <c r="C732" t="s">
        <v>543</v>
      </c>
      <c r="D732">
        <v>5</v>
      </c>
      <c r="E732">
        <v>0</v>
      </c>
      <c r="F732">
        <v>0</v>
      </c>
    </row>
    <row r="733" spans="1:7" x14ac:dyDescent="0.35">
      <c r="A733" t="s">
        <v>430</v>
      </c>
      <c r="B733">
        <v>240</v>
      </c>
      <c r="C733" t="s">
        <v>543</v>
      </c>
      <c r="D733">
        <v>10</v>
      </c>
      <c r="E733">
        <v>1</v>
      </c>
      <c r="F733">
        <v>1</v>
      </c>
    </row>
    <row r="734" spans="1:7" x14ac:dyDescent="0.35">
      <c r="A734" t="s">
        <v>431</v>
      </c>
      <c r="B734">
        <v>120</v>
      </c>
      <c r="C734" t="s">
        <v>499</v>
      </c>
      <c r="D734">
        <v>0</v>
      </c>
      <c r="E734">
        <v>2</v>
      </c>
      <c r="F734">
        <v>0</v>
      </c>
    </row>
    <row r="735" spans="1:7" x14ac:dyDescent="0.35">
      <c r="A735" t="s">
        <v>431</v>
      </c>
      <c r="B735">
        <v>120</v>
      </c>
      <c r="C735" t="s">
        <v>548</v>
      </c>
      <c r="D735">
        <v>1</v>
      </c>
      <c r="E735">
        <v>0</v>
      </c>
      <c r="F735">
        <v>0</v>
      </c>
      <c r="G735" t="s">
        <v>576</v>
      </c>
    </row>
    <row r="736" spans="1:7" x14ac:dyDescent="0.35">
      <c r="A736" t="s">
        <v>431</v>
      </c>
      <c r="B736">
        <v>120</v>
      </c>
      <c r="C736" t="s">
        <v>557</v>
      </c>
      <c r="D736">
        <v>0</v>
      </c>
      <c r="E736">
        <v>0</v>
      </c>
      <c r="F736">
        <v>1</v>
      </c>
    </row>
    <row r="737" spans="1:6" x14ac:dyDescent="0.35">
      <c r="A737" t="s">
        <v>431</v>
      </c>
      <c r="B737">
        <v>240</v>
      </c>
      <c r="C737" t="s">
        <v>499</v>
      </c>
      <c r="D737">
        <v>0</v>
      </c>
      <c r="E737">
        <v>2</v>
      </c>
      <c r="F737">
        <v>0</v>
      </c>
    </row>
    <row r="738" spans="1:6" x14ac:dyDescent="0.35">
      <c r="A738" t="s">
        <v>433</v>
      </c>
      <c r="B738">
        <v>0</v>
      </c>
      <c r="C738" t="s">
        <v>509</v>
      </c>
      <c r="D738">
        <v>0</v>
      </c>
      <c r="E738">
        <v>1</v>
      </c>
      <c r="F738">
        <v>1</v>
      </c>
    </row>
    <row r="739" spans="1:6" x14ac:dyDescent="0.35">
      <c r="A739" t="s">
        <v>433</v>
      </c>
      <c r="B739">
        <v>120</v>
      </c>
      <c r="C739" t="s">
        <v>509</v>
      </c>
      <c r="D739">
        <v>1</v>
      </c>
      <c r="E739">
        <v>0</v>
      </c>
      <c r="F739">
        <v>0</v>
      </c>
    </row>
    <row r="740" spans="1:6" x14ac:dyDescent="0.35">
      <c r="A740" t="s">
        <v>433</v>
      </c>
      <c r="B740">
        <v>240</v>
      </c>
      <c r="C740" t="s">
        <v>509</v>
      </c>
      <c r="D740">
        <v>0</v>
      </c>
      <c r="E740">
        <v>0</v>
      </c>
      <c r="F740">
        <v>2</v>
      </c>
    </row>
    <row r="741" spans="1:6" x14ac:dyDescent="0.35">
      <c r="A741" t="s">
        <v>435</v>
      </c>
      <c r="B741">
        <v>0</v>
      </c>
      <c r="C741" t="s">
        <v>510</v>
      </c>
      <c r="D741">
        <v>1</v>
      </c>
      <c r="E741">
        <v>1</v>
      </c>
      <c r="F741">
        <v>0</v>
      </c>
    </row>
    <row r="742" spans="1:6" x14ac:dyDescent="0.35">
      <c r="A742" t="s">
        <v>435</v>
      </c>
      <c r="B742">
        <v>120</v>
      </c>
      <c r="C742" t="s">
        <v>510</v>
      </c>
      <c r="D742">
        <v>2</v>
      </c>
      <c r="E742">
        <v>0</v>
      </c>
      <c r="F742">
        <v>0</v>
      </c>
    </row>
    <row r="743" spans="1:6" x14ac:dyDescent="0.35">
      <c r="A743" t="s">
        <v>435</v>
      </c>
      <c r="B743">
        <v>120</v>
      </c>
      <c r="C743" t="s">
        <v>499</v>
      </c>
      <c r="D743">
        <v>0</v>
      </c>
      <c r="E743">
        <v>1</v>
      </c>
      <c r="F743">
        <v>0</v>
      </c>
    </row>
    <row r="744" spans="1:6" x14ac:dyDescent="0.35">
      <c r="A744" t="s">
        <v>435</v>
      </c>
      <c r="B744">
        <v>240</v>
      </c>
      <c r="C744" t="s">
        <v>510</v>
      </c>
      <c r="D744">
        <v>0</v>
      </c>
      <c r="E744">
        <v>1</v>
      </c>
      <c r="F744">
        <v>0</v>
      </c>
    </row>
    <row r="745" spans="1:6" x14ac:dyDescent="0.35">
      <c r="A745" t="s">
        <v>436</v>
      </c>
      <c r="B745">
        <v>0</v>
      </c>
      <c r="C745" t="s">
        <v>510</v>
      </c>
      <c r="D745">
        <v>3</v>
      </c>
      <c r="E745">
        <v>0</v>
      </c>
      <c r="F745">
        <v>0</v>
      </c>
    </row>
    <row r="746" spans="1:6" x14ac:dyDescent="0.35">
      <c r="A746" t="s">
        <v>436</v>
      </c>
      <c r="B746">
        <v>120</v>
      </c>
      <c r="C746" t="s">
        <v>510</v>
      </c>
      <c r="D746">
        <v>6</v>
      </c>
      <c r="E746">
        <v>2</v>
      </c>
      <c r="F746">
        <v>0</v>
      </c>
    </row>
    <row r="747" spans="1:6" x14ac:dyDescent="0.35">
      <c r="A747" t="s">
        <v>436</v>
      </c>
      <c r="B747">
        <v>240</v>
      </c>
      <c r="C747" t="s">
        <v>510</v>
      </c>
      <c r="D747">
        <v>3</v>
      </c>
      <c r="E747">
        <v>0</v>
      </c>
      <c r="F747">
        <v>0</v>
      </c>
    </row>
    <row r="748" spans="1:6" x14ac:dyDescent="0.35">
      <c r="A748" t="s">
        <v>437</v>
      </c>
      <c r="B748">
        <v>0</v>
      </c>
      <c r="C748" t="s">
        <v>510</v>
      </c>
      <c r="D748">
        <v>4</v>
      </c>
      <c r="E748">
        <v>1</v>
      </c>
      <c r="F748">
        <v>0</v>
      </c>
    </row>
    <row r="749" spans="1:6" x14ac:dyDescent="0.35">
      <c r="A749" t="s">
        <v>437</v>
      </c>
      <c r="B749">
        <v>0</v>
      </c>
      <c r="C749" t="s">
        <v>553</v>
      </c>
      <c r="D749">
        <v>0</v>
      </c>
      <c r="E749">
        <v>1</v>
      </c>
      <c r="F749">
        <v>0</v>
      </c>
    </row>
    <row r="750" spans="1:6" x14ac:dyDescent="0.35">
      <c r="A750" t="s">
        <v>437</v>
      </c>
      <c r="B750">
        <v>120</v>
      </c>
      <c r="C750" t="s">
        <v>510</v>
      </c>
      <c r="D750">
        <v>3</v>
      </c>
      <c r="E750">
        <v>1</v>
      </c>
      <c r="F750">
        <v>0</v>
      </c>
    </row>
    <row r="751" spans="1:6" x14ac:dyDescent="0.35">
      <c r="A751" t="s">
        <v>437</v>
      </c>
      <c r="B751">
        <v>240</v>
      </c>
      <c r="C751" t="s">
        <v>510</v>
      </c>
      <c r="D751">
        <v>0</v>
      </c>
      <c r="E751">
        <v>2</v>
      </c>
      <c r="F751">
        <v>1</v>
      </c>
    </row>
    <row r="752" spans="1:6" x14ac:dyDescent="0.35">
      <c r="A752" t="s">
        <v>437</v>
      </c>
      <c r="B752">
        <v>240</v>
      </c>
      <c r="C752" t="s">
        <v>561</v>
      </c>
      <c r="D752">
        <v>1</v>
      </c>
      <c r="E752">
        <v>0</v>
      </c>
      <c r="F752">
        <v>0</v>
      </c>
    </row>
    <row r="753" spans="1:6" x14ac:dyDescent="0.35">
      <c r="A753" t="s">
        <v>437</v>
      </c>
      <c r="B753">
        <v>240</v>
      </c>
      <c r="C753" t="s">
        <v>499</v>
      </c>
      <c r="D753">
        <v>1</v>
      </c>
      <c r="E753">
        <v>0</v>
      </c>
      <c r="F753">
        <v>0</v>
      </c>
    </row>
    <row r="754" spans="1:6" x14ac:dyDescent="0.35">
      <c r="A754" t="s">
        <v>438</v>
      </c>
      <c r="B754">
        <v>0</v>
      </c>
      <c r="C754" t="s">
        <v>499</v>
      </c>
      <c r="D754">
        <v>2</v>
      </c>
      <c r="E754">
        <v>0</v>
      </c>
      <c r="F754">
        <v>1</v>
      </c>
    </row>
    <row r="755" spans="1:6" x14ac:dyDescent="0.35">
      <c r="A755" t="s">
        <v>438</v>
      </c>
      <c r="B755">
        <v>120</v>
      </c>
      <c r="C755" t="s">
        <v>499</v>
      </c>
      <c r="D755">
        <v>1</v>
      </c>
      <c r="E755">
        <v>0</v>
      </c>
      <c r="F755">
        <v>0</v>
      </c>
    </row>
    <row r="756" spans="1:6" x14ac:dyDescent="0.35">
      <c r="A756" t="s">
        <v>438</v>
      </c>
      <c r="B756">
        <v>240</v>
      </c>
      <c r="C756" t="s">
        <v>513</v>
      </c>
      <c r="D756">
        <v>1</v>
      </c>
      <c r="E756">
        <v>0</v>
      </c>
      <c r="F756">
        <v>0</v>
      </c>
    </row>
    <row r="757" spans="1:6" x14ac:dyDescent="0.35">
      <c r="A757" t="s">
        <v>438</v>
      </c>
      <c r="B757">
        <v>240</v>
      </c>
      <c r="C757" t="s">
        <v>499</v>
      </c>
      <c r="D757">
        <v>1</v>
      </c>
      <c r="E757">
        <v>0</v>
      </c>
      <c r="F757">
        <v>0</v>
      </c>
    </row>
    <row r="758" spans="1:6" x14ac:dyDescent="0.35">
      <c r="A758" t="s">
        <v>441</v>
      </c>
      <c r="B758">
        <v>0</v>
      </c>
      <c r="C758" t="s">
        <v>510</v>
      </c>
      <c r="D758">
        <v>1</v>
      </c>
      <c r="E758">
        <v>0</v>
      </c>
      <c r="F758">
        <v>0</v>
      </c>
    </row>
    <row r="759" spans="1:6" x14ac:dyDescent="0.35">
      <c r="A759" t="s">
        <v>441</v>
      </c>
      <c r="B759">
        <v>0</v>
      </c>
      <c r="C759" t="s">
        <v>562</v>
      </c>
      <c r="D759">
        <v>0</v>
      </c>
      <c r="E759">
        <v>0</v>
      </c>
      <c r="F759">
        <v>1</v>
      </c>
    </row>
    <row r="760" spans="1:6" x14ac:dyDescent="0.35">
      <c r="A760" t="s">
        <v>441</v>
      </c>
      <c r="B760">
        <v>120</v>
      </c>
      <c r="C760" t="s">
        <v>499</v>
      </c>
      <c r="D760">
        <v>0</v>
      </c>
      <c r="E760">
        <v>0</v>
      </c>
      <c r="F760">
        <v>1</v>
      </c>
    </row>
    <row r="761" spans="1:6" x14ac:dyDescent="0.35">
      <c r="A761" t="s">
        <v>441</v>
      </c>
      <c r="B761">
        <v>240</v>
      </c>
      <c r="C761" t="s">
        <v>499</v>
      </c>
      <c r="D761">
        <v>0</v>
      </c>
      <c r="E761">
        <v>2</v>
      </c>
      <c r="F761">
        <v>0</v>
      </c>
    </row>
    <row r="762" spans="1:6" x14ac:dyDescent="0.35">
      <c r="A762" t="s">
        <v>442</v>
      </c>
      <c r="B762">
        <v>0</v>
      </c>
      <c r="C762" t="s">
        <v>499</v>
      </c>
      <c r="D762">
        <v>1</v>
      </c>
      <c r="E762">
        <v>0</v>
      </c>
      <c r="F762">
        <v>0</v>
      </c>
    </row>
    <row r="763" spans="1:6" x14ac:dyDescent="0.35">
      <c r="A763" t="s">
        <v>442</v>
      </c>
      <c r="B763">
        <v>120</v>
      </c>
      <c r="C763" t="s">
        <v>513</v>
      </c>
      <c r="D763">
        <v>1</v>
      </c>
      <c r="E763">
        <v>0</v>
      </c>
      <c r="F763">
        <v>0</v>
      </c>
    </row>
    <row r="764" spans="1:6" x14ac:dyDescent="0.35">
      <c r="A764" t="s">
        <v>442</v>
      </c>
      <c r="B764">
        <v>120</v>
      </c>
      <c r="C764" t="s">
        <v>499</v>
      </c>
      <c r="D764">
        <v>0</v>
      </c>
      <c r="E764">
        <v>1</v>
      </c>
      <c r="F764">
        <v>1</v>
      </c>
    </row>
    <row r="765" spans="1:6" x14ac:dyDescent="0.35">
      <c r="A765" t="s">
        <v>442</v>
      </c>
      <c r="B765">
        <v>240</v>
      </c>
      <c r="C765" t="s">
        <v>499</v>
      </c>
      <c r="D765">
        <v>0</v>
      </c>
      <c r="E765">
        <v>1</v>
      </c>
      <c r="F765">
        <v>0</v>
      </c>
    </row>
    <row r="766" spans="1:6" x14ac:dyDescent="0.35">
      <c r="A766" t="s">
        <v>443</v>
      </c>
      <c r="B766">
        <v>120</v>
      </c>
      <c r="C766" t="s">
        <v>510</v>
      </c>
      <c r="D766">
        <v>0</v>
      </c>
      <c r="E766">
        <v>1</v>
      </c>
      <c r="F766">
        <v>0</v>
      </c>
    </row>
    <row r="767" spans="1:6" x14ac:dyDescent="0.35">
      <c r="A767" t="s">
        <v>444</v>
      </c>
      <c r="B767">
        <v>120</v>
      </c>
      <c r="C767" t="s">
        <v>535</v>
      </c>
      <c r="D767">
        <v>1</v>
      </c>
      <c r="E767">
        <v>0</v>
      </c>
      <c r="F767">
        <v>0</v>
      </c>
    </row>
    <row r="768" spans="1:6" x14ac:dyDescent="0.35">
      <c r="A768" t="s">
        <v>445</v>
      </c>
      <c r="B768">
        <v>0</v>
      </c>
      <c r="C768" t="s">
        <v>513</v>
      </c>
      <c r="D768">
        <v>0</v>
      </c>
      <c r="E768">
        <v>2</v>
      </c>
      <c r="F768">
        <v>0</v>
      </c>
    </row>
    <row r="769" spans="1:6" x14ac:dyDescent="0.35">
      <c r="A769" t="s">
        <v>445</v>
      </c>
      <c r="B769">
        <v>120</v>
      </c>
      <c r="C769" t="s">
        <v>513</v>
      </c>
      <c r="D769">
        <v>0</v>
      </c>
      <c r="E769">
        <v>2</v>
      </c>
      <c r="F769">
        <v>0</v>
      </c>
    </row>
    <row r="770" spans="1:6" x14ac:dyDescent="0.35">
      <c r="A770" t="s">
        <v>445</v>
      </c>
      <c r="B770">
        <v>120</v>
      </c>
      <c r="C770" t="s">
        <v>554</v>
      </c>
      <c r="D770">
        <v>2</v>
      </c>
      <c r="E770">
        <v>0</v>
      </c>
      <c r="F770">
        <v>0</v>
      </c>
    </row>
    <row r="771" spans="1:6" x14ac:dyDescent="0.35">
      <c r="A771" t="s">
        <v>445</v>
      </c>
      <c r="B771">
        <v>240</v>
      </c>
      <c r="C771" t="s">
        <v>510</v>
      </c>
      <c r="D771">
        <v>1</v>
      </c>
      <c r="E771">
        <v>1</v>
      </c>
      <c r="F771">
        <v>0</v>
      </c>
    </row>
    <row r="772" spans="1:6" x14ac:dyDescent="0.35">
      <c r="A772" t="s">
        <v>447</v>
      </c>
      <c r="B772">
        <v>0</v>
      </c>
      <c r="C772" t="s">
        <v>499</v>
      </c>
      <c r="D772">
        <v>0</v>
      </c>
      <c r="E772">
        <v>0</v>
      </c>
      <c r="F772">
        <v>2</v>
      </c>
    </row>
    <row r="773" spans="1:6" x14ac:dyDescent="0.35">
      <c r="A773" t="s">
        <v>447</v>
      </c>
      <c r="B773">
        <v>0</v>
      </c>
      <c r="C773" t="s">
        <v>553</v>
      </c>
      <c r="D773">
        <v>1</v>
      </c>
      <c r="E773">
        <v>0</v>
      </c>
      <c r="F773">
        <v>0</v>
      </c>
    </row>
    <row r="774" spans="1:6" x14ac:dyDescent="0.35">
      <c r="A774" t="s">
        <v>448</v>
      </c>
      <c r="B774">
        <v>0</v>
      </c>
      <c r="C774" t="s">
        <v>499</v>
      </c>
      <c r="D774">
        <v>1</v>
      </c>
      <c r="E774">
        <v>1</v>
      </c>
      <c r="F774">
        <v>0</v>
      </c>
    </row>
    <row r="775" spans="1:6" x14ac:dyDescent="0.35">
      <c r="A775" t="s">
        <v>449</v>
      </c>
      <c r="B775">
        <v>0</v>
      </c>
      <c r="C775" t="s">
        <v>499</v>
      </c>
      <c r="D775">
        <v>0</v>
      </c>
      <c r="E775">
        <v>2</v>
      </c>
      <c r="F775">
        <v>0</v>
      </c>
    </row>
    <row r="776" spans="1:6" x14ac:dyDescent="0.35">
      <c r="A776" t="s">
        <v>449</v>
      </c>
      <c r="B776">
        <v>0</v>
      </c>
      <c r="C776" t="s">
        <v>562</v>
      </c>
      <c r="D776">
        <v>0</v>
      </c>
      <c r="E776">
        <v>1</v>
      </c>
      <c r="F776">
        <v>0</v>
      </c>
    </row>
    <row r="777" spans="1:6" x14ac:dyDescent="0.35">
      <c r="A777" t="s">
        <v>449</v>
      </c>
      <c r="B777">
        <v>120</v>
      </c>
      <c r="C777" t="s">
        <v>499</v>
      </c>
      <c r="D777">
        <v>1</v>
      </c>
      <c r="E777">
        <v>2</v>
      </c>
      <c r="F777">
        <v>0</v>
      </c>
    </row>
    <row r="778" spans="1:6" x14ac:dyDescent="0.35">
      <c r="A778" t="s">
        <v>449</v>
      </c>
      <c r="B778">
        <v>120</v>
      </c>
      <c r="C778" t="s">
        <v>553</v>
      </c>
      <c r="D778">
        <v>1</v>
      </c>
      <c r="E778">
        <v>0</v>
      </c>
      <c r="F778">
        <v>0</v>
      </c>
    </row>
    <row r="779" spans="1:6" x14ac:dyDescent="0.35">
      <c r="A779" t="s">
        <v>449</v>
      </c>
      <c r="B779">
        <v>240</v>
      </c>
      <c r="C779" t="s">
        <v>499</v>
      </c>
      <c r="D779">
        <v>0</v>
      </c>
      <c r="E779">
        <v>0</v>
      </c>
      <c r="F779">
        <v>1</v>
      </c>
    </row>
    <row r="780" spans="1:6" x14ac:dyDescent="0.35">
      <c r="A780" t="s">
        <v>449</v>
      </c>
      <c r="B780">
        <v>240</v>
      </c>
      <c r="C780" t="s">
        <v>510</v>
      </c>
      <c r="D780">
        <v>2</v>
      </c>
      <c r="E780">
        <v>0</v>
      </c>
      <c r="F780">
        <v>0</v>
      </c>
    </row>
    <row r="781" spans="1:6" x14ac:dyDescent="0.35">
      <c r="A781" t="s">
        <v>452</v>
      </c>
      <c r="B781">
        <v>120</v>
      </c>
      <c r="C781" t="s">
        <v>510</v>
      </c>
      <c r="D781">
        <v>1</v>
      </c>
      <c r="E781">
        <v>2</v>
      </c>
      <c r="F781">
        <v>2</v>
      </c>
    </row>
    <row r="782" spans="1:6" x14ac:dyDescent="0.35">
      <c r="A782" t="s">
        <v>452</v>
      </c>
      <c r="B782">
        <v>120</v>
      </c>
      <c r="C782" t="s">
        <v>557</v>
      </c>
      <c r="D782">
        <v>0</v>
      </c>
      <c r="E782">
        <v>0</v>
      </c>
      <c r="F782">
        <v>1</v>
      </c>
    </row>
    <row r="783" spans="1:6" x14ac:dyDescent="0.35">
      <c r="A783" t="s">
        <v>452</v>
      </c>
      <c r="B783">
        <v>240</v>
      </c>
      <c r="C783" t="s">
        <v>510</v>
      </c>
      <c r="D783">
        <v>4</v>
      </c>
      <c r="E783">
        <v>3</v>
      </c>
      <c r="F783">
        <v>0</v>
      </c>
    </row>
    <row r="784" spans="1:6" x14ac:dyDescent="0.35">
      <c r="A784" t="s">
        <v>454</v>
      </c>
      <c r="B784">
        <v>0</v>
      </c>
      <c r="C784" t="s">
        <v>510</v>
      </c>
      <c r="D784">
        <v>0</v>
      </c>
      <c r="E784">
        <v>0</v>
      </c>
      <c r="F784">
        <v>1</v>
      </c>
    </row>
    <row r="785" spans="1:6" x14ac:dyDescent="0.35">
      <c r="A785" t="s">
        <v>454</v>
      </c>
      <c r="B785">
        <v>120</v>
      </c>
      <c r="C785" t="s">
        <v>510</v>
      </c>
      <c r="D785">
        <v>2</v>
      </c>
      <c r="E785">
        <v>2</v>
      </c>
      <c r="F785">
        <v>0</v>
      </c>
    </row>
    <row r="786" spans="1:6" x14ac:dyDescent="0.35">
      <c r="A786" t="s">
        <v>454</v>
      </c>
      <c r="B786">
        <v>240</v>
      </c>
      <c r="C786" t="s">
        <v>510</v>
      </c>
      <c r="D786">
        <v>1</v>
      </c>
      <c r="E786">
        <v>2</v>
      </c>
      <c r="F786">
        <v>0</v>
      </c>
    </row>
    <row r="787" spans="1:6" x14ac:dyDescent="0.35">
      <c r="A787" t="s">
        <v>455</v>
      </c>
      <c r="B787">
        <v>0</v>
      </c>
      <c r="C787" t="s">
        <v>510</v>
      </c>
      <c r="D787">
        <v>7</v>
      </c>
      <c r="E787">
        <v>1</v>
      </c>
      <c r="F787">
        <v>1</v>
      </c>
    </row>
    <row r="788" spans="1:6" x14ac:dyDescent="0.35">
      <c r="A788" t="s">
        <v>455</v>
      </c>
      <c r="B788">
        <v>120</v>
      </c>
      <c r="C788" t="s">
        <v>510</v>
      </c>
      <c r="D788">
        <v>4</v>
      </c>
      <c r="E788">
        <v>4</v>
      </c>
      <c r="F788">
        <v>1</v>
      </c>
    </row>
    <row r="789" spans="1:6" x14ac:dyDescent="0.35">
      <c r="A789" t="s">
        <v>455</v>
      </c>
      <c r="B789">
        <v>240</v>
      </c>
      <c r="C789" t="s">
        <v>506</v>
      </c>
      <c r="D789">
        <v>2</v>
      </c>
      <c r="E789">
        <v>0</v>
      </c>
      <c r="F789">
        <v>0</v>
      </c>
    </row>
    <row r="790" spans="1:6" x14ac:dyDescent="0.35">
      <c r="A790" t="s">
        <v>456</v>
      </c>
      <c r="B790">
        <v>240</v>
      </c>
      <c r="C790" t="s">
        <v>561</v>
      </c>
      <c r="D790">
        <v>1</v>
      </c>
      <c r="E790">
        <v>0</v>
      </c>
      <c r="F790">
        <v>0</v>
      </c>
    </row>
    <row r="791" spans="1:6" x14ac:dyDescent="0.35">
      <c r="A791" t="s">
        <v>459</v>
      </c>
      <c r="B791">
        <v>0</v>
      </c>
      <c r="C791" t="s">
        <v>557</v>
      </c>
      <c r="D791">
        <v>1</v>
      </c>
      <c r="E791">
        <v>0</v>
      </c>
      <c r="F791">
        <v>0</v>
      </c>
    </row>
    <row r="792" spans="1:6" x14ac:dyDescent="0.35">
      <c r="A792" t="s">
        <v>459</v>
      </c>
      <c r="B792">
        <v>0</v>
      </c>
      <c r="C792" t="s">
        <v>499</v>
      </c>
      <c r="D792">
        <v>1</v>
      </c>
      <c r="E792">
        <v>0</v>
      </c>
      <c r="F792">
        <v>1</v>
      </c>
    </row>
    <row r="793" spans="1:6" x14ac:dyDescent="0.35">
      <c r="A793" t="s">
        <v>459</v>
      </c>
      <c r="B793">
        <v>120</v>
      </c>
      <c r="C793" t="s">
        <v>561</v>
      </c>
      <c r="D793">
        <v>0</v>
      </c>
      <c r="E793">
        <v>1</v>
      </c>
      <c r="F793">
        <v>0</v>
      </c>
    </row>
    <row r="794" spans="1:6" x14ac:dyDescent="0.35">
      <c r="A794" t="s">
        <v>459</v>
      </c>
      <c r="B794">
        <v>120</v>
      </c>
      <c r="C794" t="s">
        <v>513</v>
      </c>
      <c r="D794">
        <v>0</v>
      </c>
      <c r="E794">
        <v>1</v>
      </c>
      <c r="F794">
        <v>0</v>
      </c>
    </row>
    <row r="795" spans="1:6" x14ac:dyDescent="0.35">
      <c r="A795" t="s">
        <v>459</v>
      </c>
      <c r="B795">
        <v>120</v>
      </c>
      <c r="C795" t="s">
        <v>554</v>
      </c>
      <c r="D795">
        <v>1</v>
      </c>
      <c r="E795">
        <v>0</v>
      </c>
      <c r="F795">
        <v>0</v>
      </c>
    </row>
    <row r="796" spans="1:6" x14ac:dyDescent="0.35">
      <c r="A796" t="s">
        <v>459</v>
      </c>
      <c r="B796">
        <v>240</v>
      </c>
      <c r="C796" t="s">
        <v>561</v>
      </c>
      <c r="D796">
        <v>1</v>
      </c>
      <c r="E796">
        <v>0</v>
      </c>
      <c r="F796">
        <v>0</v>
      </c>
    </row>
    <row r="797" spans="1:6" x14ac:dyDescent="0.35">
      <c r="A797" t="s">
        <v>459</v>
      </c>
      <c r="B797">
        <v>240</v>
      </c>
      <c r="C797" t="s">
        <v>499</v>
      </c>
      <c r="D797">
        <v>1</v>
      </c>
      <c r="E797">
        <v>1</v>
      </c>
      <c r="F797">
        <v>1</v>
      </c>
    </row>
    <row r="798" spans="1:6" x14ac:dyDescent="0.35">
      <c r="A798" t="s">
        <v>459</v>
      </c>
      <c r="B798">
        <v>240</v>
      </c>
      <c r="C798" t="s">
        <v>513</v>
      </c>
      <c r="D798">
        <v>1</v>
      </c>
      <c r="E798">
        <v>0</v>
      </c>
      <c r="F798">
        <v>0</v>
      </c>
    </row>
    <row r="799" spans="1:6" x14ac:dyDescent="0.35">
      <c r="A799" t="s">
        <v>460</v>
      </c>
      <c r="B799">
        <v>0</v>
      </c>
      <c r="C799" t="s">
        <v>510</v>
      </c>
      <c r="D799">
        <v>2</v>
      </c>
      <c r="E799">
        <v>1</v>
      </c>
      <c r="F799">
        <v>0</v>
      </c>
    </row>
    <row r="800" spans="1:6" x14ac:dyDescent="0.35">
      <c r="A800" t="s">
        <v>460</v>
      </c>
      <c r="B800">
        <v>120</v>
      </c>
      <c r="C800" t="s">
        <v>513</v>
      </c>
      <c r="D800">
        <v>0</v>
      </c>
      <c r="E800">
        <v>0</v>
      </c>
      <c r="F800">
        <v>1</v>
      </c>
    </row>
    <row r="801" spans="1:6" x14ac:dyDescent="0.35">
      <c r="A801" t="s">
        <v>460</v>
      </c>
      <c r="B801">
        <v>240</v>
      </c>
      <c r="C801" t="s">
        <v>510</v>
      </c>
      <c r="D801">
        <v>4</v>
      </c>
      <c r="E801">
        <v>1</v>
      </c>
      <c r="F801">
        <v>0</v>
      </c>
    </row>
    <row r="802" spans="1:6" x14ac:dyDescent="0.35">
      <c r="A802" t="s">
        <v>461</v>
      </c>
      <c r="B802">
        <v>0</v>
      </c>
      <c r="C802" t="s">
        <v>510</v>
      </c>
      <c r="D802">
        <v>2</v>
      </c>
      <c r="E802">
        <v>1</v>
      </c>
      <c r="F802">
        <v>0</v>
      </c>
    </row>
    <row r="803" spans="1:6" x14ac:dyDescent="0.35">
      <c r="A803" t="s">
        <v>461</v>
      </c>
      <c r="B803">
        <v>0</v>
      </c>
      <c r="C803" t="s">
        <v>506</v>
      </c>
      <c r="D803">
        <v>1</v>
      </c>
      <c r="E803">
        <v>0</v>
      </c>
      <c r="F803">
        <v>0</v>
      </c>
    </row>
    <row r="804" spans="1:6" x14ac:dyDescent="0.35">
      <c r="A804" t="s">
        <v>461</v>
      </c>
      <c r="B804">
        <v>120</v>
      </c>
      <c r="C804" t="s">
        <v>499</v>
      </c>
      <c r="D804">
        <v>0</v>
      </c>
      <c r="E804">
        <v>1</v>
      </c>
      <c r="F804">
        <v>0</v>
      </c>
    </row>
    <row r="805" spans="1:6" x14ac:dyDescent="0.35">
      <c r="A805" t="s">
        <v>461</v>
      </c>
      <c r="B805">
        <v>120</v>
      </c>
      <c r="C805" t="s">
        <v>510</v>
      </c>
      <c r="D805">
        <v>1</v>
      </c>
      <c r="E805">
        <v>0</v>
      </c>
      <c r="F805">
        <v>0</v>
      </c>
    </row>
    <row r="806" spans="1:6" x14ac:dyDescent="0.35">
      <c r="A806" t="s">
        <v>461</v>
      </c>
      <c r="B806">
        <v>120</v>
      </c>
      <c r="C806" t="s">
        <v>506</v>
      </c>
      <c r="D806">
        <v>0</v>
      </c>
      <c r="E806">
        <v>1</v>
      </c>
      <c r="F806">
        <v>0</v>
      </c>
    </row>
    <row r="807" spans="1:6" x14ac:dyDescent="0.35">
      <c r="A807" t="s">
        <v>461</v>
      </c>
      <c r="B807">
        <v>240</v>
      </c>
      <c r="C807" t="s">
        <v>510</v>
      </c>
      <c r="D807">
        <v>1</v>
      </c>
      <c r="E807">
        <v>1</v>
      </c>
      <c r="F807">
        <v>0</v>
      </c>
    </row>
    <row r="808" spans="1:6" x14ac:dyDescent="0.35">
      <c r="A808" t="s">
        <v>461</v>
      </c>
      <c r="B808">
        <v>240</v>
      </c>
      <c r="C808" t="s">
        <v>506</v>
      </c>
      <c r="D808">
        <v>0</v>
      </c>
      <c r="E808">
        <v>1</v>
      </c>
      <c r="F808">
        <v>0</v>
      </c>
    </row>
    <row r="809" spans="1:6" x14ac:dyDescent="0.35">
      <c r="A809" t="s">
        <v>462</v>
      </c>
      <c r="B809">
        <v>0</v>
      </c>
      <c r="C809" t="s">
        <v>510</v>
      </c>
      <c r="D809">
        <v>1</v>
      </c>
      <c r="E809">
        <v>0</v>
      </c>
      <c r="F809">
        <v>1</v>
      </c>
    </row>
    <row r="810" spans="1:6" x14ac:dyDescent="0.35">
      <c r="A810" t="s">
        <v>462</v>
      </c>
      <c r="B810">
        <v>240</v>
      </c>
      <c r="C810" t="s">
        <v>510</v>
      </c>
      <c r="D810">
        <v>0</v>
      </c>
      <c r="E810">
        <v>1</v>
      </c>
      <c r="F810">
        <v>0</v>
      </c>
    </row>
    <row r="811" spans="1:6" x14ac:dyDescent="0.35">
      <c r="A811" t="s">
        <v>462</v>
      </c>
      <c r="B811">
        <v>240</v>
      </c>
      <c r="C811" t="s">
        <v>499</v>
      </c>
      <c r="D811">
        <v>0</v>
      </c>
      <c r="E811">
        <v>1</v>
      </c>
      <c r="F811">
        <v>0</v>
      </c>
    </row>
    <row r="812" spans="1:6" x14ac:dyDescent="0.35">
      <c r="A812" t="s">
        <v>463</v>
      </c>
      <c r="B812">
        <v>0</v>
      </c>
      <c r="C812" t="s">
        <v>510</v>
      </c>
      <c r="D812">
        <v>2</v>
      </c>
      <c r="E812">
        <v>1</v>
      </c>
      <c r="F812">
        <v>0</v>
      </c>
    </row>
    <row r="813" spans="1:6" x14ac:dyDescent="0.35">
      <c r="A813" t="s">
        <v>463</v>
      </c>
      <c r="B813">
        <v>0</v>
      </c>
      <c r="C813" t="s">
        <v>554</v>
      </c>
      <c r="D813">
        <v>1</v>
      </c>
      <c r="E813">
        <v>0</v>
      </c>
      <c r="F813">
        <v>0</v>
      </c>
    </row>
    <row r="814" spans="1:6" x14ac:dyDescent="0.35">
      <c r="A814" t="s">
        <v>463</v>
      </c>
      <c r="B814">
        <v>120</v>
      </c>
      <c r="C814" t="s">
        <v>510</v>
      </c>
      <c r="D814">
        <v>4</v>
      </c>
      <c r="E814">
        <v>0</v>
      </c>
      <c r="F814">
        <v>0</v>
      </c>
    </row>
    <row r="815" spans="1:6" x14ac:dyDescent="0.35">
      <c r="A815" t="s">
        <v>463</v>
      </c>
      <c r="B815">
        <v>120</v>
      </c>
      <c r="C815" t="s">
        <v>513</v>
      </c>
      <c r="D815">
        <v>4</v>
      </c>
      <c r="E815">
        <v>0</v>
      </c>
      <c r="F815">
        <v>1</v>
      </c>
    </row>
    <row r="816" spans="1:6" x14ac:dyDescent="0.35">
      <c r="A816" t="s">
        <v>463</v>
      </c>
      <c r="B816">
        <v>240</v>
      </c>
      <c r="C816" t="s">
        <v>510</v>
      </c>
      <c r="D816">
        <v>6</v>
      </c>
      <c r="E816">
        <v>0</v>
      </c>
      <c r="F816">
        <v>1</v>
      </c>
    </row>
    <row r="817" spans="1:6" x14ac:dyDescent="0.35">
      <c r="A817" t="s">
        <v>464</v>
      </c>
      <c r="B817">
        <v>240</v>
      </c>
      <c r="C817" t="s">
        <v>513</v>
      </c>
      <c r="D817">
        <v>2</v>
      </c>
      <c r="E817">
        <v>0</v>
      </c>
      <c r="F817">
        <v>0</v>
      </c>
    </row>
    <row r="818" spans="1:6" x14ac:dyDescent="0.35">
      <c r="A818" t="s">
        <v>464</v>
      </c>
      <c r="B818">
        <v>0</v>
      </c>
      <c r="C818" t="s">
        <v>499</v>
      </c>
      <c r="D818">
        <v>0</v>
      </c>
      <c r="E818">
        <v>1</v>
      </c>
      <c r="F818">
        <v>0</v>
      </c>
    </row>
    <row r="819" spans="1:6" x14ac:dyDescent="0.35">
      <c r="A819" t="s">
        <v>464</v>
      </c>
      <c r="B819">
        <v>120</v>
      </c>
      <c r="C819" t="s">
        <v>510</v>
      </c>
      <c r="D819">
        <v>1</v>
      </c>
      <c r="E819">
        <v>0</v>
      </c>
      <c r="F819">
        <v>0</v>
      </c>
    </row>
    <row r="820" spans="1:6" x14ac:dyDescent="0.35">
      <c r="A820" t="s">
        <v>464</v>
      </c>
      <c r="B820">
        <v>120</v>
      </c>
      <c r="C820" t="s">
        <v>509</v>
      </c>
      <c r="D820">
        <v>1</v>
      </c>
      <c r="E820">
        <v>0</v>
      </c>
      <c r="F820">
        <v>0</v>
      </c>
    </row>
    <row r="821" spans="1:6" x14ac:dyDescent="0.35">
      <c r="A821" t="s">
        <v>465</v>
      </c>
      <c r="B821">
        <v>0</v>
      </c>
      <c r="C821" t="s">
        <v>513</v>
      </c>
      <c r="D821">
        <v>4</v>
      </c>
      <c r="E821">
        <v>0</v>
      </c>
      <c r="F821">
        <v>0</v>
      </c>
    </row>
    <row r="822" spans="1:6" x14ac:dyDescent="0.35">
      <c r="A822" t="s">
        <v>465</v>
      </c>
      <c r="B822">
        <v>0</v>
      </c>
      <c r="C822" t="s">
        <v>514</v>
      </c>
      <c r="D822">
        <v>1</v>
      </c>
      <c r="E822">
        <v>0</v>
      </c>
      <c r="F822">
        <v>0</v>
      </c>
    </row>
    <row r="823" spans="1:6" x14ac:dyDescent="0.35">
      <c r="A823" t="s">
        <v>465</v>
      </c>
      <c r="B823">
        <v>120</v>
      </c>
      <c r="C823" t="s">
        <v>516</v>
      </c>
      <c r="D823">
        <v>1</v>
      </c>
      <c r="E823">
        <v>3</v>
      </c>
      <c r="F823">
        <v>0</v>
      </c>
    </row>
    <row r="824" spans="1:6" x14ac:dyDescent="0.35">
      <c r="A824" t="s">
        <v>465</v>
      </c>
      <c r="B824">
        <v>120</v>
      </c>
      <c r="C824" t="s">
        <v>506</v>
      </c>
      <c r="D824">
        <v>1</v>
      </c>
      <c r="E824">
        <v>0</v>
      </c>
      <c r="F824">
        <v>0</v>
      </c>
    </row>
    <row r="825" spans="1:6" x14ac:dyDescent="0.35">
      <c r="A825" t="s">
        <v>465</v>
      </c>
      <c r="B825">
        <v>120</v>
      </c>
      <c r="C825" t="s">
        <v>513</v>
      </c>
      <c r="D825">
        <v>1</v>
      </c>
      <c r="E825">
        <v>1</v>
      </c>
      <c r="F825">
        <v>0</v>
      </c>
    </row>
    <row r="826" spans="1:6" x14ac:dyDescent="0.35">
      <c r="A826" t="s">
        <v>465</v>
      </c>
      <c r="B826">
        <v>240</v>
      </c>
      <c r="C826" t="s">
        <v>509</v>
      </c>
      <c r="D826">
        <v>2</v>
      </c>
      <c r="E826">
        <v>0</v>
      </c>
      <c r="F826">
        <v>0</v>
      </c>
    </row>
    <row r="827" spans="1:6" x14ac:dyDescent="0.35">
      <c r="A827" t="s">
        <v>465</v>
      </c>
      <c r="B827">
        <v>240</v>
      </c>
      <c r="C827" t="s">
        <v>516</v>
      </c>
      <c r="D827">
        <v>1</v>
      </c>
      <c r="E827">
        <v>0</v>
      </c>
      <c r="F827">
        <v>0</v>
      </c>
    </row>
    <row r="828" spans="1:6" x14ac:dyDescent="0.35">
      <c r="A828" t="s">
        <v>466</v>
      </c>
      <c r="B828">
        <v>0</v>
      </c>
      <c r="C828" t="s">
        <v>510</v>
      </c>
      <c r="D828">
        <v>1</v>
      </c>
      <c r="E828">
        <v>4</v>
      </c>
      <c r="F828">
        <v>0</v>
      </c>
    </row>
    <row r="829" spans="1:6" x14ac:dyDescent="0.35">
      <c r="A829" t="s">
        <v>466</v>
      </c>
      <c r="B829">
        <v>0</v>
      </c>
      <c r="C829" t="s">
        <v>499</v>
      </c>
      <c r="D829">
        <v>0</v>
      </c>
      <c r="E829">
        <v>1</v>
      </c>
      <c r="F829">
        <v>0</v>
      </c>
    </row>
    <row r="830" spans="1:6" x14ac:dyDescent="0.35">
      <c r="A830" t="s">
        <v>466</v>
      </c>
      <c r="B830">
        <v>240</v>
      </c>
      <c r="C830" t="s">
        <v>510</v>
      </c>
      <c r="D830">
        <v>4</v>
      </c>
      <c r="E830">
        <v>3</v>
      </c>
      <c r="F830">
        <v>1</v>
      </c>
    </row>
    <row r="831" spans="1:6" x14ac:dyDescent="0.35">
      <c r="A831" t="s">
        <v>466</v>
      </c>
      <c r="B831">
        <v>240</v>
      </c>
      <c r="C831" t="s">
        <v>513</v>
      </c>
      <c r="D831">
        <v>1</v>
      </c>
      <c r="E831">
        <v>0</v>
      </c>
      <c r="F831">
        <v>0</v>
      </c>
    </row>
    <row r="832" spans="1:6" x14ac:dyDescent="0.35">
      <c r="A832" t="s">
        <v>466</v>
      </c>
      <c r="B832">
        <v>120</v>
      </c>
      <c r="C832" t="s">
        <v>510</v>
      </c>
      <c r="D832">
        <v>4</v>
      </c>
      <c r="E832">
        <v>2</v>
      </c>
      <c r="F832">
        <v>0</v>
      </c>
    </row>
    <row r="833" spans="1:6" x14ac:dyDescent="0.35">
      <c r="A833" t="s">
        <v>466</v>
      </c>
      <c r="B833">
        <v>120</v>
      </c>
      <c r="C833" t="s">
        <v>509</v>
      </c>
      <c r="D833">
        <v>0</v>
      </c>
      <c r="E833">
        <v>1</v>
      </c>
      <c r="F833">
        <v>0</v>
      </c>
    </row>
    <row r="834" spans="1:6" x14ac:dyDescent="0.35">
      <c r="A834" t="s">
        <v>467</v>
      </c>
      <c r="B834">
        <v>0</v>
      </c>
      <c r="C834" t="s">
        <v>510</v>
      </c>
      <c r="D834">
        <v>3</v>
      </c>
      <c r="E834">
        <v>2</v>
      </c>
      <c r="F834">
        <v>1</v>
      </c>
    </row>
    <row r="835" spans="1:6" x14ac:dyDescent="0.35">
      <c r="A835" t="s">
        <v>467</v>
      </c>
      <c r="B835">
        <v>0</v>
      </c>
      <c r="C835" t="s">
        <v>507</v>
      </c>
      <c r="D835">
        <v>2</v>
      </c>
      <c r="E835">
        <v>0</v>
      </c>
      <c r="F835">
        <v>0</v>
      </c>
    </row>
    <row r="836" spans="1:6" x14ac:dyDescent="0.35">
      <c r="A836" t="s">
        <v>467</v>
      </c>
      <c r="B836">
        <v>0</v>
      </c>
      <c r="C836" t="s">
        <v>554</v>
      </c>
      <c r="D836">
        <v>2</v>
      </c>
      <c r="E836">
        <v>0</v>
      </c>
      <c r="F836">
        <v>0</v>
      </c>
    </row>
    <row r="837" spans="1:6" x14ac:dyDescent="0.35">
      <c r="A837" t="s">
        <v>467</v>
      </c>
      <c r="B837">
        <v>0</v>
      </c>
      <c r="C837" t="s">
        <v>513</v>
      </c>
      <c r="D837">
        <v>0</v>
      </c>
      <c r="E837">
        <v>2</v>
      </c>
      <c r="F837">
        <v>0</v>
      </c>
    </row>
    <row r="838" spans="1:6" x14ac:dyDescent="0.35">
      <c r="A838" t="s">
        <v>467</v>
      </c>
      <c r="B838">
        <v>120</v>
      </c>
      <c r="C838" t="s">
        <v>510</v>
      </c>
      <c r="D838">
        <v>4</v>
      </c>
      <c r="E838">
        <v>9</v>
      </c>
      <c r="F838">
        <v>1</v>
      </c>
    </row>
    <row r="839" spans="1:6" x14ac:dyDescent="0.35">
      <c r="A839" t="s">
        <v>467</v>
      </c>
      <c r="B839">
        <v>240</v>
      </c>
      <c r="C839" t="s">
        <v>507</v>
      </c>
      <c r="D839">
        <v>1</v>
      </c>
      <c r="E839">
        <v>0</v>
      </c>
      <c r="F839">
        <v>0</v>
      </c>
    </row>
    <row r="840" spans="1:6" x14ac:dyDescent="0.35">
      <c r="A840" t="s">
        <v>467</v>
      </c>
      <c r="B840">
        <v>240</v>
      </c>
      <c r="C840" t="s">
        <v>510</v>
      </c>
      <c r="D840">
        <v>4</v>
      </c>
      <c r="E840">
        <v>0</v>
      </c>
      <c r="F840">
        <v>0</v>
      </c>
    </row>
    <row r="841" spans="1:6" x14ac:dyDescent="0.35">
      <c r="A841" t="s">
        <v>468</v>
      </c>
      <c r="B841">
        <v>0</v>
      </c>
      <c r="C841" t="s">
        <v>499</v>
      </c>
      <c r="D841">
        <v>0</v>
      </c>
      <c r="E841">
        <v>0</v>
      </c>
      <c r="F841">
        <v>1</v>
      </c>
    </row>
    <row r="842" spans="1:6" x14ac:dyDescent="0.35">
      <c r="A842" t="s">
        <v>468</v>
      </c>
      <c r="B842">
        <v>0</v>
      </c>
      <c r="C842" t="s">
        <v>513</v>
      </c>
      <c r="D842">
        <v>1</v>
      </c>
      <c r="E842">
        <v>0</v>
      </c>
      <c r="F842">
        <v>0</v>
      </c>
    </row>
    <row r="843" spans="1:6" x14ac:dyDescent="0.35">
      <c r="A843" t="s">
        <v>468</v>
      </c>
      <c r="B843">
        <v>120</v>
      </c>
      <c r="C843" t="s">
        <v>553</v>
      </c>
      <c r="D843">
        <v>0</v>
      </c>
      <c r="E843">
        <v>0</v>
      </c>
      <c r="F843">
        <v>1</v>
      </c>
    </row>
    <row r="844" spans="1:6" x14ac:dyDescent="0.35">
      <c r="A844" t="s">
        <v>468</v>
      </c>
      <c r="B844">
        <v>120</v>
      </c>
      <c r="C844" t="s">
        <v>499</v>
      </c>
      <c r="D844">
        <v>0</v>
      </c>
      <c r="E844">
        <v>1</v>
      </c>
      <c r="F844">
        <v>0</v>
      </c>
    </row>
    <row r="845" spans="1:6" x14ac:dyDescent="0.35">
      <c r="A845" t="s">
        <v>468</v>
      </c>
      <c r="B845">
        <v>240</v>
      </c>
      <c r="C845" t="s">
        <v>513</v>
      </c>
      <c r="D845">
        <v>1</v>
      </c>
      <c r="E845">
        <v>0</v>
      </c>
      <c r="F845">
        <v>0</v>
      </c>
    </row>
    <row r="846" spans="1:6" x14ac:dyDescent="0.35">
      <c r="A846" t="s">
        <v>471</v>
      </c>
      <c r="B846">
        <v>0</v>
      </c>
      <c r="C846" t="s">
        <v>510</v>
      </c>
      <c r="D846">
        <v>2</v>
      </c>
      <c r="E846">
        <v>0</v>
      </c>
      <c r="F846">
        <v>1</v>
      </c>
    </row>
    <row r="847" spans="1:6" x14ac:dyDescent="0.35">
      <c r="A847" t="s">
        <v>471</v>
      </c>
      <c r="B847">
        <v>120</v>
      </c>
      <c r="C847" t="s">
        <v>554</v>
      </c>
      <c r="D847">
        <v>1</v>
      </c>
      <c r="E847">
        <v>0</v>
      </c>
      <c r="F847">
        <v>0</v>
      </c>
    </row>
    <row r="848" spans="1:6" x14ac:dyDescent="0.35">
      <c r="A848" t="s">
        <v>471</v>
      </c>
      <c r="B848">
        <v>120</v>
      </c>
      <c r="C848" t="s">
        <v>513</v>
      </c>
      <c r="D848">
        <v>0</v>
      </c>
      <c r="E848">
        <v>1</v>
      </c>
      <c r="F848">
        <v>0</v>
      </c>
    </row>
    <row r="849" spans="1:6" x14ac:dyDescent="0.35">
      <c r="A849" t="s">
        <v>471</v>
      </c>
      <c r="B849">
        <v>120</v>
      </c>
      <c r="C849" t="s">
        <v>510</v>
      </c>
      <c r="D849">
        <v>0</v>
      </c>
      <c r="E849">
        <v>1</v>
      </c>
      <c r="F849">
        <v>0</v>
      </c>
    </row>
    <row r="850" spans="1:6" x14ac:dyDescent="0.35">
      <c r="A850" t="s">
        <v>471</v>
      </c>
      <c r="B850">
        <v>240</v>
      </c>
      <c r="C850" t="s">
        <v>510</v>
      </c>
      <c r="D850">
        <v>4</v>
      </c>
      <c r="E850">
        <v>0</v>
      </c>
      <c r="F850">
        <v>0</v>
      </c>
    </row>
    <row r="851" spans="1:6" x14ac:dyDescent="0.35">
      <c r="A851" t="s">
        <v>473</v>
      </c>
      <c r="B851">
        <v>240</v>
      </c>
      <c r="C851" t="s">
        <v>554</v>
      </c>
      <c r="D851">
        <v>4</v>
      </c>
      <c r="E851">
        <v>0</v>
      </c>
      <c r="F851">
        <v>0</v>
      </c>
    </row>
    <row r="852" spans="1:6" x14ac:dyDescent="0.35">
      <c r="A852" t="s">
        <v>473</v>
      </c>
      <c r="B852">
        <v>240</v>
      </c>
      <c r="C852" t="s">
        <v>510</v>
      </c>
      <c r="D852">
        <v>0</v>
      </c>
      <c r="E852">
        <v>1</v>
      </c>
      <c r="F852">
        <v>0</v>
      </c>
    </row>
    <row r="853" spans="1:6" x14ac:dyDescent="0.35">
      <c r="A853" t="s">
        <v>473</v>
      </c>
      <c r="B853">
        <v>0</v>
      </c>
      <c r="C853" t="s">
        <v>513</v>
      </c>
      <c r="D853">
        <v>0</v>
      </c>
      <c r="E853">
        <v>1</v>
      </c>
      <c r="F853">
        <v>0</v>
      </c>
    </row>
    <row r="854" spans="1:6" x14ac:dyDescent="0.35">
      <c r="A854" t="s">
        <v>473</v>
      </c>
      <c r="B854">
        <v>0</v>
      </c>
      <c r="C854" t="s">
        <v>510</v>
      </c>
      <c r="D854">
        <v>0</v>
      </c>
      <c r="E854">
        <v>0</v>
      </c>
      <c r="F854">
        <v>1</v>
      </c>
    </row>
    <row r="855" spans="1:6" x14ac:dyDescent="0.35">
      <c r="A855" t="s">
        <v>474</v>
      </c>
      <c r="B855">
        <v>240</v>
      </c>
      <c r="C855" t="s">
        <v>554</v>
      </c>
      <c r="D855">
        <v>0</v>
      </c>
      <c r="E855">
        <v>1</v>
      </c>
      <c r="F855">
        <v>0</v>
      </c>
    </row>
    <row r="856" spans="1:6" x14ac:dyDescent="0.35">
      <c r="A856" t="s">
        <v>474</v>
      </c>
      <c r="B856">
        <v>240</v>
      </c>
      <c r="C856" t="s">
        <v>513</v>
      </c>
      <c r="D856">
        <v>1</v>
      </c>
      <c r="E856">
        <v>0</v>
      </c>
      <c r="F856">
        <v>0</v>
      </c>
    </row>
    <row r="857" spans="1:6" x14ac:dyDescent="0.35">
      <c r="A857" t="s">
        <v>474</v>
      </c>
      <c r="B857">
        <v>240</v>
      </c>
      <c r="C857" t="s">
        <v>510</v>
      </c>
      <c r="D857">
        <v>2</v>
      </c>
      <c r="E857">
        <v>0</v>
      </c>
      <c r="F857">
        <v>0</v>
      </c>
    </row>
    <row r="858" spans="1:6" x14ac:dyDescent="0.35">
      <c r="A858" t="s">
        <v>474</v>
      </c>
      <c r="B858">
        <v>0</v>
      </c>
      <c r="C858" t="s">
        <v>499</v>
      </c>
      <c r="D858">
        <v>0</v>
      </c>
      <c r="E858">
        <v>1</v>
      </c>
      <c r="F858">
        <v>0</v>
      </c>
    </row>
    <row r="859" spans="1:6" x14ac:dyDescent="0.35">
      <c r="A859" t="s">
        <v>474</v>
      </c>
      <c r="B859">
        <v>0</v>
      </c>
      <c r="C859" t="s">
        <v>553</v>
      </c>
      <c r="D859">
        <v>1</v>
      </c>
      <c r="E859">
        <v>0</v>
      </c>
      <c r="F859">
        <v>0</v>
      </c>
    </row>
    <row r="860" spans="1:6" x14ac:dyDescent="0.35">
      <c r="A860" t="s">
        <v>474</v>
      </c>
      <c r="B860">
        <v>120</v>
      </c>
      <c r="C860" t="s">
        <v>510</v>
      </c>
      <c r="D860">
        <v>6</v>
      </c>
      <c r="E860">
        <v>1</v>
      </c>
      <c r="F860">
        <v>0</v>
      </c>
    </row>
    <row r="861" spans="1:6" x14ac:dyDescent="0.35">
      <c r="A861" t="s">
        <v>474</v>
      </c>
      <c r="B861">
        <v>120</v>
      </c>
      <c r="C861" t="s">
        <v>513</v>
      </c>
      <c r="D861">
        <v>0</v>
      </c>
      <c r="E861">
        <v>0</v>
      </c>
      <c r="F861">
        <v>1</v>
      </c>
    </row>
    <row r="862" spans="1:6" x14ac:dyDescent="0.35">
      <c r="A862" t="s">
        <v>474</v>
      </c>
      <c r="B862">
        <v>120</v>
      </c>
      <c r="C862" t="s">
        <v>499</v>
      </c>
      <c r="D862">
        <v>0</v>
      </c>
      <c r="E862">
        <v>0</v>
      </c>
      <c r="F862">
        <v>1</v>
      </c>
    </row>
    <row r="863" spans="1:6" x14ac:dyDescent="0.35">
      <c r="A863" t="s">
        <v>475</v>
      </c>
      <c r="B863">
        <v>240</v>
      </c>
      <c r="C863" t="s">
        <v>516</v>
      </c>
      <c r="D863">
        <v>1</v>
      </c>
      <c r="E863">
        <v>0</v>
      </c>
      <c r="F863">
        <v>0</v>
      </c>
    </row>
    <row r="864" spans="1:6" x14ac:dyDescent="0.35">
      <c r="A864" t="s">
        <v>477</v>
      </c>
      <c r="B864">
        <v>0</v>
      </c>
      <c r="C864" t="s">
        <v>516</v>
      </c>
      <c r="D864">
        <v>1</v>
      </c>
      <c r="E864">
        <v>0</v>
      </c>
      <c r="F864">
        <v>0</v>
      </c>
    </row>
    <row r="865" spans="1:6" x14ac:dyDescent="0.35">
      <c r="A865" t="s">
        <v>477</v>
      </c>
      <c r="B865">
        <v>240</v>
      </c>
      <c r="C865" t="s">
        <v>516</v>
      </c>
      <c r="D865">
        <v>1</v>
      </c>
      <c r="E865">
        <v>0</v>
      </c>
      <c r="F865">
        <v>0</v>
      </c>
    </row>
    <row r="866" spans="1:6" x14ac:dyDescent="0.35">
      <c r="A866" t="s">
        <v>477</v>
      </c>
      <c r="B866">
        <v>240</v>
      </c>
      <c r="C866" t="s">
        <v>510</v>
      </c>
      <c r="D866">
        <v>1</v>
      </c>
      <c r="E866">
        <v>0</v>
      </c>
      <c r="F866">
        <v>0</v>
      </c>
    </row>
    <row r="867" spans="1:6" x14ac:dyDescent="0.35">
      <c r="A867" t="s">
        <v>478</v>
      </c>
      <c r="B867">
        <v>120</v>
      </c>
      <c r="C867" t="s">
        <v>510</v>
      </c>
      <c r="D867">
        <v>1</v>
      </c>
      <c r="E867">
        <v>0</v>
      </c>
      <c r="F867">
        <v>0</v>
      </c>
    </row>
    <row r="868" spans="1:6" x14ac:dyDescent="0.35">
      <c r="A868" t="s">
        <v>479</v>
      </c>
      <c r="B868">
        <v>240</v>
      </c>
      <c r="C868" t="s">
        <v>510</v>
      </c>
      <c r="D868">
        <v>2</v>
      </c>
      <c r="E868">
        <v>1</v>
      </c>
      <c r="F868">
        <v>0</v>
      </c>
    </row>
    <row r="869" spans="1:6" x14ac:dyDescent="0.35">
      <c r="A869" t="s">
        <v>479</v>
      </c>
      <c r="B869">
        <v>240</v>
      </c>
      <c r="C869" t="s">
        <v>524</v>
      </c>
      <c r="D869">
        <v>1</v>
      </c>
      <c r="E869">
        <v>1</v>
      </c>
      <c r="F869">
        <v>0</v>
      </c>
    </row>
    <row r="870" spans="1:6" x14ac:dyDescent="0.35">
      <c r="A870" t="s">
        <v>479</v>
      </c>
      <c r="B870">
        <v>0</v>
      </c>
      <c r="C870" t="s">
        <v>569</v>
      </c>
      <c r="D870">
        <v>1</v>
      </c>
      <c r="E870">
        <v>0</v>
      </c>
      <c r="F870">
        <v>0</v>
      </c>
    </row>
    <row r="871" spans="1:6" x14ac:dyDescent="0.35">
      <c r="A871" t="s">
        <v>479</v>
      </c>
      <c r="B871">
        <v>0</v>
      </c>
      <c r="C871" t="s">
        <v>510</v>
      </c>
      <c r="D871">
        <v>1</v>
      </c>
      <c r="E871">
        <v>0</v>
      </c>
      <c r="F871">
        <v>0</v>
      </c>
    </row>
    <row r="872" spans="1:6" x14ac:dyDescent="0.35">
      <c r="A872" t="s">
        <v>481</v>
      </c>
      <c r="B872">
        <v>0</v>
      </c>
      <c r="C872" t="s">
        <v>499</v>
      </c>
      <c r="D872">
        <v>0</v>
      </c>
      <c r="E872">
        <v>0</v>
      </c>
      <c r="F872">
        <v>1</v>
      </c>
    </row>
    <row r="873" spans="1:6" x14ac:dyDescent="0.35">
      <c r="A873" t="s">
        <v>481</v>
      </c>
      <c r="B873">
        <v>120</v>
      </c>
      <c r="C873" t="s">
        <v>499</v>
      </c>
      <c r="D873">
        <v>1</v>
      </c>
      <c r="E873">
        <v>1</v>
      </c>
      <c r="F873">
        <v>0</v>
      </c>
    </row>
    <row r="874" spans="1:6" x14ac:dyDescent="0.35">
      <c r="A874" t="s">
        <v>481</v>
      </c>
      <c r="B874">
        <v>120</v>
      </c>
      <c r="C874" t="s">
        <v>510</v>
      </c>
      <c r="D874">
        <v>1</v>
      </c>
      <c r="E874">
        <v>0</v>
      </c>
      <c r="F874">
        <v>0</v>
      </c>
    </row>
    <row r="875" spans="1:6" x14ac:dyDescent="0.35">
      <c r="A875" t="s">
        <v>481</v>
      </c>
      <c r="B875">
        <v>120</v>
      </c>
      <c r="C875" t="s">
        <v>553</v>
      </c>
      <c r="D875">
        <v>1</v>
      </c>
      <c r="E875">
        <v>0</v>
      </c>
      <c r="F875">
        <v>0</v>
      </c>
    </row>
    <row r="876" spans="1:6" x14ac:dyDescent="0.35">
      <c r="A876" t="s">
        <v>481</v>
      </c>
      <c r="B876">
        <v>240</v>
      </c>
      <c r="C876" t="s">
        <v>499</v>
      </c>
      <c r="D876">
        <v>0</v>
      </c>
      <c r="E876">
        <v>0</v>
      </c>
      <c r="F876">
        <v>1</v>
      </c>
    </row>
    <row r="877" spans="1:6" x14ac:dyDescent="0.35">
      <c r="A877" t="s">
        <v>482</v>
      </c>
      <c r="B877">
        <v>0</v>
      </c>
      <c r="C877" t="s">
        <v>558</v>
      </c>
      <c r="D877">
        <v>0</v>
      </c>
      <c r="E877">
        <v>0</v>
      </c>
      <c r="F877">
        <v>1</v>
      </c>
    </row>
    <row r="878" spans="1:6" x14ac:dyDescent="0.35">
      <c r="A878" t="s">
        <v>482</v>
      </c>
      <c r="B878">
        <v>120</v>
      </c>
      <c r="C878" t="s">
        <v>524</v>
      </c>
      <c r="D878">
        <v>1</v>
      </c>
      <c r="E878">
        <v>0</v>
      </c>
      <c r="F878">
        <v>0</v>
      </c>
    </row>
    <row r="879" spans="1:6" x14ac:dyDescent="0.35">
      <c r="A879" t="s">
        <v>482</v>
      </c>
      <c r="B879">
        <v>120</v>
      </c>
      <c r="C879" t="s">
        <v>499</v>
      </c>
      <c r="D879">
        <v>1</v>
      </c>
      <c r="E879">
        <v>1</v>
      </c>
      <c r="F879">
        <v>0</v>
      </c>
    </row>
    <row r="880" spans="1:6" x14ac:dyDescent="0.35">
      <c r="A880" t="s">
        <v>482</v>
      </c>
      <c r="B880">
        <v>120</v>
      </c>
      <c r="C880" t="s">
        <v>510</v>
      </c>
      <c r="D880">
        <v>2</v>
      </c>
      <c r="E880">
        <v>0</v>
      </c>
      <c r="F880">
        <v>0</v>
      </c>
    </row>
    <row r="881" spans="1:7" x14ac:dyDescent="0.35">
      <c r="A881" t="s">
        <v>482</v>
      </c>
      <c r="B881">
        <v>120</v>
      </c>
      <c r="C881" t="s">
        <v>509</v>
      </c>
      <c r="D881">
        <v>0</v>
      </c>
      <c r="E881">
        <v>0</v>
      </c>
      <c r="F881">
        <v>1</v>
      </c>
    </row>
    <row r="882" spans="1:7" x14ac:dyDescent="0.35">
      <c r="A882" t="s">
        <v>482</v>
      </c>
      <c r="B882">
        <v>240</v>
      </c>
      <c r="C882" t="s">
        <v>571</v>
      </c>
      <c r="D882">
        <v>1</v>
      </c>
      <c r="E882">
        <v>0</v>
      </c>
      <c r="F882">
        <v>0</v>
      </c>
    </row>
    <row r="883" spans="1:7" x14ac:dyDescent="0.35">
      <c r="A883" t="s">
        <v>482</v>
      </c>
      <c r="B883">
        <v>240</v>
      </c>
      <c r="C883" t="s">
        <v>561</v>
      </c>
      <c r="D883">
        <v>1</v>
      </c>
      <c r="E883">
        <v>0</v>
      </c>
      <c r="F883">
        <v>0</v>
      </c>
    </row>
    <row r="884" spans="1:7" x14ac:dyDescent="0.35">
      <c r="A884" t="s">
        <v>482</v>
      </c>
      <c r="B884">
        <v>240</v>
      </c>
      <c r="C884" t="s">
        <v>510</v>
      </c>
      <c r="D884">
        <v>1</v>
      </c>
      <c r="E884">
        <v>0</v>
      </c>
      <c r="F884">
        <v>0</v>
      </c>
    </row>
    <row r="885" spans="1:7" x14ac:dyDescent="0.35">
      <c r="A885" t="s">
        <v>482</v>
      </c>
      <c r="B885">
        <v>240</v>
      </c>
      <c r="C885" t="s">
        <v>499</v>
      </c>
      <c r="D885">
        <v>1</v>
      </c>
      <c r="E885">
        <v>0</v>
      </c>
      <c r="F885">
        <v>0</v>
      </c>
    </row>
    <row r="886" spans="1:7" x14ac:dyDescent="0.35">
      <c r="A886" t="s">
        <v>482</v>
      </c>
      <c r="B886">
        <v>240</v>
      </c>
      <c r="C886" t="s">
        <v>558</v>
      </c>
      <c r="D886">
        <v>0</v>
      </c>
      <c r="E886">
        <v>1</v>
      </c>
      <c r="F886">
        <v>0</v>
      </c>
    </row>
    <row r="887" spans="1:7" x14ac:dyDescent="0.35">
      <c r="A887" t="s">
        <v>483</v>
      </c>
      <c r="B887">
        <v>120</v>
      </c>
      <c r="C887" t="s">
        <v>510</v>
      </c>
      <c r="D887">
        <v>0</v>
      </c>
      <c r="E887">
        <v>0</v>
      </c>
      <c r="F887">
        <v>1</v>
      </c>
    </row>
    <row r="888" spans="1:7" x14ac:dyDescent="0.35">
      <c r="A888" t="s">
        <v>483</v>
      </c>
      <c r="B888">
        <v>240</v>
      </c>
      <c r="C888" t="s">
        <v>499</v>
      </c>
      <c r="D888">
        <v>1</v>
      </c>
      <c r="E888">
        <v>0</v>
      </c>
      <c r="F888">
        <v>1</v>
      </c>
    </row>
    <row r="889" spans="1:7" x14ac:dyDescent="0.35">
      <c r="A889" t="s">
        <v>484</v>
      </c>
      <c r="B889">
        <v>0</v>
      </c>
      <c r="C889" t="s">
        <v>521</v>
      </c>
      <c r="D889">
        <v>1</v>
      </c>
      <c r="E889">
        <v>1</v>
      </c>
      <c r="F889">
        <v>0</v>
      </c>
    </row>
    <row r="890" spans="1:7" x14ac:dyDescent="0.35">
      <c r="A890" t="s">
        <v>484</v>
      </c>
      <c r="B890">
        <v>0</v>
      </c>
      <c r="C890" t="s">
        <v>507</v>
      </c>
      <c r="D890">
        <v>0</v>
      </c>
      <c r="E890">
        <v>0</v>
      </c>
      <c r="F890">
        <v>1</v>
      </c>
    </row>
    <row r="891" spans="1:7" x14ac:dyDescent="0.35">
      <c r="A891" t="s">
        <v>484</v>
      </c>
      <c r="B891">
        <v>0</v>
      </c>
      <c r="C891" t="s">
        <v>499</v>
      </c>
      <c r="D891">
        <v>0</v>
      </c>
      <c r="E891">
        <v>0</v>
      </c>
      <c r="F891">
        <v>1</v>
      </c>
    </row>
    <row r="892" spans="1:7" x14ac:dyDescent="0.35">
      <c r="A892" t="s">
        <v>484</v>
      </c>
      <c r="B892">
        <v>120</v>
      </c>
      <c r="C892" t="s">
        <v>510</v>
      </c>
      <c r="D892">
        <v>1</v>
      </c>
      <c r="E892">
        <v>0</v>
      </c>
      <c r="F892">
        <v>0</v>
      </c>
    </row>
    <row r="893" spans="1:7" x14ac:dyDescent="0.35">
      <c r="A893" t="s">
        <v>484</v>
      </c>
      <c r="B893">
        <v>120</v>
      </c>
      <c r="C893" t="s">
        <v>507</v>
      </c>
      <c r="D893">
        <v>0</v>
      </c>
      <c r="E893">
        <v>1</v>
      </c>
      <c r="F893">
        <v>0</v>
      </c>
    </row>
    <row r="894" spans="1:7" x14ac:dyDescent="0.35">
      <c r="A894" t="s">
        <v>484</v>
      </c>
      <c r="B894">
        <v>120</v>
      </c>
      <c r="C894" t="s">
        <v>521</v>
      </c>
      <c r="D894">
        <v>1</v>
      </c>
      <c r="E894">
        <v>2</v>
      </c>
      <c r="F894">
        <v>2</v>
      </c>
    </row>
    <row r="895" spans="1:7" x14ac:dyDescent="0.35">
      <c r="A895" t="s">
        <v>484</v>
      </c>
      <c r="B895">
        <v>120</v>
      </c>
      <c r="C895" t="s">
        <v>577</v>
      </c>
      <c r="D895">
        <v>1</v>
      </c>
      <c r="E895">
        <v>0</v>
      </c>
      <c r="F895">
        <v>0</v>
      </c>
      <c r="G895" t="s">
        <v>578</v>
      </c>
    </row>
    <row r="896" spans="1:7" x14ac:dyDescent="0.35">
      <c r="A896" t="s">
        <v>484</v>
      </c>
      <c r="B896">
        <v>240</v>
      </c>
      <c r="C896" t="s">
        <v>507</v>
      </c>
      <c r="D896">
        <v>1</v>
      </c>
      <c r="E896">
        <v>0</v>
      </c>
      <c r="F896">
        <v>0</v>
      </c>
    </row>
    <row r="897" spans="1:6" x14ac:dyDescent="0.35">
      <c r="A897" t="s">
        <v>484</v>
      </c>
      <c r="B897">
        <v>240</v>
      </c>
      <c r="C897" t="s">
        <v>560</v>
      </c>
      <c r="D897">
        <v>1</v>
      </c>
      <c r="E897">
        <v>0</v>
      </c>
      <c r="F897">
        <v>0</v>
      </c>
    </row>
    <row r="898" spans="1:6" x14ac:dyDescent="0.35">
      <c r="A898" t="s">
        <v>484</v>
      </c>
      <c r="B898">
        <v>240</v>
      </c>
      <c r="C898" t="s">
        <v>499</v>
      </c>
      <c r="D898">
        <v>1</v>
      </c>
      <c r="E898">
        <v>0</v>
      </c>
      <c r="F898">
        <v>0</v>
      </c>
    </row>
    <row r="899" spans="1:6" x14ac:dyDescent="0.35">
      <c r="A899" t="s">
        <v>484</v>
      </c>
      <c r="B899">
        <v>240</v>
      </c>
      <c r="C899" t="s">
        <v>521</v>
      </c>
      <c r="D899">
        <v>0</v>
      </c>
      <c r="E899">
        <v>0</v>
      </c>
      <c r="F899">
        <v>1</v>
      </c>
    </row>
    <row r="900" spans="1:6" x14ac:dyDescent="0.35">
      <c r="A900" t="s">
        <v>485</v>
      </c>
      <c r="B900">
        <v>0</v>
      </c>
      <c r="C900" t="s">
        <v>521</v>
      </c>
      <c r="D900">
        <v>1</v>
      </c>
      <c r="E900">
        <v>0</v>
      </c>
      <c r="F900">
        <v>0</v>
      </c>
    </row>
    <row r="901" spans="1:6" x14ac:dyDescent="0.35">
      <c r="A901" t="s">
        <v>485</v>
      </c>
      <c r="B901">
        <v>0</v>
      </c>
      <c r="C901" t="s">
        <v>499</v>
      </c>
      <c r="D901">
        <v>4</v>
      </c>
      <c r="E901">
        <v>0</v>
      </c>
      <c r="F901">
        <v>0</v>
      </c>
    </row>
    <row r="902" spans="1:6" x14ac:dyDescent="0.35">
      <c r="A902" t="s">
        <v>485</v>
      </c>
      <c r="B902">
        <v>0</v>
      </c>
      <c r="C902" t="s">
        <v>560</v>
      </c>
      <c r="D902">
        <v>1</v>
      </c>
      <c r="E902">
        <v>1</v>
      </c>
      <c r="F902">
        <v>0</v>
      </c>
    </row>
    <row r="903" spans="1:6" x14ac:dyDescent="0.35">
      <c r="A903" t="s">
        <v>485</v>
      </c>
      <c r="B903">
        <v>120</v>
      </c>
      <c r="C903" t="s">
        <v>499</v>
      </c>
      <c r="D903">
        <v>2</v>
      </c>
      <c r="E903">
        <v>2</v>
      </c>
      <c r="F903">
        <v>0</v>
      </c>
    </row>
    <row r="904" spans="1:6" x14ac:dyDescent="0.35">
      <c r="A904" t="s">
        <v>485</v>
      </c>
      <c r="B904">
        <v>120</v>
      </c>
      <c r="C904" t="s">
        <v>521</v>
      </c>
      <c r="D904">
        <v>0</v>
      </c>
      <c r="E904">
        <v>1</v>
      </c>
      <c r="F904">
        <v>1</v>
      </c>
    </row>
    <row r="905" spans="1:6" x14ac:dyDescent="0.35">
      <c r="A905" t="s">
        <v>485</v>
      </c>
      <c r="B905">
        <v>240</v>
      </c>
      <c r="C905" t="s">
        <v>499</v>
      </c>
      <c r="D905">
        <v>0</v>
      </c>
      <c r="E905">
        <v>2</v>
      </c>
      <c r="F905">
        <v>1</v>
      </c>
    </row>
    <row r="906" spans="1:6" x14ac:dyDescent="0.35">
      <c r="A906" t="s">
        <v>486</v>
      </c>
      <c r="B906">
        <v>120</v>
      </c>
      <c r="C906" t="s">
        <v>510</v>
      </c>
      <c r="D906">
        <v>1</v>
      </c>
      <c r="E906">
        <v>0</v>
      </c>
      <c r="F906">
        <v>0</v>
      </c>
    </row>
    <row r="907" spans="1:6" x14ac:dyDescent="0.35">
      <c r="A907" t="s">
        <v>486</v>
      </c>
      <c r="B907">
        <v>240</v>
      </c>
      <c r="C907" t="s">
        <v>499</v>
      </c>
      <c r="D907">
        <v>0</v>
      </c>
      <c r="E907">
        <v>1</v>
      </c>
      <c r="F907">
        <v>0</v>
      </c>
    </row>
    <row r="908" spans="1:6" x14ac:dyDescent="0.35">
      <c r="A908" t="s">
        <v>486</v>
      </c>
      <c r="B908">
        <v>240</v>
      </c>
      <c r="C908" t="s">
        <v>513</v>
      </c>
      <c r="D908">
        <v>1</v>
      </c>
      <c r="E908">
        <v>0</v>
      </c>
      <c r="F908">
        <v>0</v>
      </c>
    </row>
    <row r="909" spans="1:6" x14ac:dyDescent="0.35">
      <c r="A909" t="s">
        <v>486</v>
      </c>
      <c r="B909">
        <v>0</v>
      </c>
      <c r="C909" t="s">
        <v>513</v>
      </c>
      <c r="D909">
        <v>1</v>
      </c>
      <c r="E909">
        <v>0</v>
      </c>
      <c r="F909">
        <v>0</v>
      </c>
    </row>
    <row r="910" spans="1:6" x14ac:dyDescent="0.35">
      <c r="A910" t="s">
        <v>486</v>
      </c>
      <c r="B910">
        <v>0</v>
      </c>
      <c r="C910" t="s">
        <v>499</v>
      </c>
      <c r="D910">
        <v>2</v>
      </c>
      <c r="E910">
        <v>1</v>
      </c>
      <c r="F910">
        <v>0</v>
      </c>
    </row>
    <row r="911" spans="1:6" x14ac:dyDescent="0.35">
      <c r="A911" t="s">
        <v>487</v>
      </c>
      <c r="B911">
        <v>240</v>
      </c>
      <c r="C911" t="s">
        <v>499</v>
      </c>
      <c r="D911">
        <v>3</v>
      </c>
      <c r="E911">
        <v>1</v>
      </c>
      <c r="F911">
        <v>0</v>
      </c>
    </row>
    <row r="912" spans="1:6" x14ac:dyDescent="0.35">
      <c r="A912" t="s">
        <v>487</v>
      </c>
      <c r="B912">
        <v>240</v>
      </c>
      <c r="C912" t="s">
        <v>505</v>
      </c>
      <c r="D912">
        <v>1</v>
      </c>
      <c r="E912">
        <v>0</v>
      </c>
      <c r="F912">
        <v>0</v>
      </c>
    </row>
    <row r="913" spans="1:6" x14ac:dyDescent="0.35">
      <c r="A913" t="s">
        <v>487</v>
      </c>
      <c r="B913">
        <v>240</v>
      </c>
      <c r="C913" t="s">
        <v>501</v>
      </c>
      <c r="D913">
        <v>0</v>
      </c>
      <c r="E913">
        <v>1</v>
      </c>
      <c r="F913">
        <v>0</v>
      </c>
    </row>
    <row r="914" spans="1:6" x14ac:dyDescent="0.35">
      <c r="A914" t="s">
        <v>487</v>
      </c>
      <c r="B914">
        <v>0</v>
      </c>
      <c r="C914" t="s">
        <v>539</v>
      </c>
      <c r="D914">
        <v>1</v>
      </c>
      <c r="E914">
        <v>0</v>
      </c>
      <c r="F914">
        <v>1</v>
      </c>
    </row>
    <row r="915" spans="1:6" x14ac:dyDescent="0.35">
      <c r="A915" t="s">
        <v>487</v>
      </c>
      <c r="B915">
        <v>0</v>
      </c>
      <c r="C915" t="s">
        <v>513</v>
      </c>
      <c r="D915">
        <v>1</v>
      </c>
      <c r="E915">
        <v>0</v>
      </c>
      <c r="F915">
        <v>0</v>
      </c>
    </row>
    <row r="916" spans="1:6" x14ac:dyDescent="0.35">
      <c r="A916" t="s">
        <v>487</v>
      </c>
      <c r="B916">
        <v>120</v>
      </c>
      <c r="C916" t="s">
        <v>553</v>
      </c>
      <c r="D916">
        <v>1</v>
      </c>
      <c r="E916">
        <v>0</v>
      </c>
      <c r="F916">
        <v>0</v>
      </c>
    </row>
    <row r="917" spans="1:6" x14ac:dyDescent="0.35">
      <c r="A917" t="s">
        <v>487</v>
      </c>
      <c r="B917">
        <v>120</v>
      </c>
      <c r="C917" t="s">
        <v>499</v>
      </c>
      <c r="D917">
        <v>1</v>
      </c>
      <c r="E917">
        <v>0</v>
      </c>
      <c r="F917">
        <v>0</v>
      </c>
    </row>
    <row r="918" spans="1:6" x14ac:dyDescent="0.35">
      <c r="A918" t="s">
        <v>487</v>
      </c>
      <c r="B918">
        <v>120</v>
      </c>
      <c r="C918" t="s">
        <v>513</v>
      </c>
      <c r="D918">
        <v>0</v>
      </c>
      <c r="E918">
        <v>0</v>
      </c>
      <c r="F918">
        <v>1</v>
      </c>
    </row>
    <row r="919" spans="1:6" x14ac:dyDescent="0.35">
      <c r="A919" t="s">
        <v>487</v>
      </c>
      <c r="B919">
        <v>120</v>
      </c>
      <c r="C919" t="s">
        <v>579</v>
      </c>
      <c r="D919">
        <v>0</v>
      </c>
      <c r="E919">
        <v>0</v>
      </c>
      <c r="F919">
        <v>1</v>
      </c>
    </row>
    <row r="920" spans="1:6" x14ac:dyDescent="0.35">
      <c r="A920" t="s">
        <v>488</v>
      </c>
      <c r="B920">
        <v>0</v>
      </c>
      <c r="C920" t="s">
        <v>513</v>
      </c>
      <c r="D920">
        <v>3</v>
      </c>
      <c r="E920">
        <v>0</v>
      </c>
      <c r="F920">
        <v>0</v>
      </c>
    </row>
    <row r="921" spans="1:6" x14ac:dyDescent="0.35">
      <c r="A921" t="s">
        <v>488</v>
      </c>
      <c r="B921">
        <v>0</v>
      </c>
      <c r="C921" t="s">
        <v>499</v>
      </c>
      <c r="D921">
        <v>1</v>
      </c>
      <c r="E921">
        <v>0</v>
      </c>
      <c r="F921">
        <v>0</v>
      </c>
    </row>
    <row r="922" spans="1:6" x14ac:dyDescent="0.35">
      <c r="A922" t="s">
        <v>488</v>
      </c>
      <c r="B922">
        <v>120</v>
      </c>
      <c r="C922" t="s">
        <v>513</v>
      </c>
      <c r="D922">
        <v>4</v>
      </c>
      <c r="E922">
        <v>0</v>
      </c>
      <c r="F922">
        <v>0</v>
      </c>
    </row>
    <row r="923" spans="1:6" x14ac:dyDescent="0.35">
      <c r="A923" t="s">
        <v>488</v>
      </c>
      <c r="B923">
        <v>120</v>
      </c>
      <c r="C923" t="s">
        <v>499</v>
      </c>
      <c r="D923">
        <v>1</v>
      </c>
      <c r="E923">
        <v>1</v>
      </c>
      <c r="F923">
        <v>1</v>
      </c>
    </row>
    <row r="924" spans="1:6" x14ac:dyDescent="0.35">
      <c r="A924" t="s">
        <v>488</v>
      </c>
      <c r="B924">
        <v>120</v>
      </c>
      <c r="C924" t="s">
        <v>553</v>
      </c>
      <c r="D924">
        <v>0</v>
      </c>
      <c r="E924">
        <v>0</v>
      </c>
      <c r="F924">
        <v>1</v>
      </c>
    </row>
    <row r="925" spans="1:6" x14ac:dyDescent="0.35">
      <c r="A925" t="s">
        <v>488</v>
      </c>
      <c r="B925">
        <v>240</v>
      </c>
      <c r="C925" t="s">
        <v>513</v>
      </c>
      <c r="D925">
        <v>2</v>
      </c>
      <c r="E925">
        <v>0</v>
      </c>
      <c r="F925">
        <v>1</v>
      </c>
    </row>
    <row r="926" spans="1:6" x14ac:dyDescent="0.35">
      <c r="A926" t="s">
        <v>488</v>
      </c>
      <c r="B926">
        <v>240</v>
      </c>
      <c r="C926" t="s">
        <v>554</v>
      </c>
      <c r="D926">
        <v>1</v>
      </c>
      <c r="E926">
        <v>0</v>
      </c>
      <c r="F926">
        <v>0</v>
      </c>
    </row>
    <row r="927" spans="1:6" x14ac:dyDescent="0.35">
      <c r="A927" t="s">
        <v>488</v>
      </c>
      <c r="B927">
        <v>240</v>
      </c>
      <c r="C927" t="s">
        <v>521</v>
      </c>
      <c r="D927">
        <v>0</v>
      </c>
      <c r="E927">
        <v>0</v>
      </c>
      <c r="F927">
        <v>1</v>
      </c>
    </row>
    <row r="928" spans="1:6" x14ac:dyDescent="0.35">
      <c r="A928" t="s">
        <v>490</v>
      </c>
      <c r="B928">
        <v>0</v>
      </c>
      <c r="C928" t="s">
        <v>560</v>
      </c>
      <c r="D928">
        <v>3</v>
      </c>
      <c r="E928">
        <v>0</v>
      </c>
      <c r="F928">
        <v>0</v>
      </c>
    </row>
    <row r="929" spans="1:6" x14ac:dyDescent="0.35">
      <c r="A929" t="s">
        <v>490</v>
      </c>
      <c r="B929">
        <v>0</v>
      </c>
      <c r="C929" t="s">
        <v>521</v>
      </c>
      <c r="D929">
        <v>2</v>
      </c>
      <c r="E929">
        <v>1</v>
      </c>
      <c r="F929">
        <v>1</v>
      </c>
    </row>
    <row r="930" spans="1:6" x14ac:dyDescent="0.35">
      <c r="A930" t="s">
        <v>490</v>
      </c>
      <c r="B930">
        <v>0</v>
      </c>
      <c r="C930" t="s">
        <v>553</v>
      </c>
      <c r="D930">
        <v>1</v>
      </c>
      <c r="E930">
        <v>0</v>
      </c>
      <c r="F930">
        <v>0</v>
      </c>
    </row>
    <row r="931" spans="1:6" x14ac:dyDescent="0.35">
      <c r="A931" t="s">
        <v>490</v>
      </c>
      <c r="B931">
        <v>0</v>
      </c>
      <c r="C931" t="s">
        <v>499</v>
      </c>
      <c r="D931">
        <v>1</v>
      </c>
      <c r="E931">
        <v>0</v>
      </c>
      <c r="F931">
        <v>3</v>
      </c>
    </row>
    <row r="932" spans="1:6" x14ac:dyDescent="0.35">
      <c r="A932" t="s">
        <v>490</v>
      </c>
      <c r="B932">
        <v>120</v>
      </c>
      <c r="C932" t="s">
        <v>510</v>
      </c>
      <c r="D932">
        <v>3</v>
      </c>
      <c r="E932">
        <v>0</v>
      </c>
      <c r="F932">
        <v>1</v>
      </c>
    </row>
    <row r="933" spans="1:6" x14ac:dyDescent="0.35">
      <c r="A933" t="s">
        <v>490</v>
      </c>
      <c r="B933">
        <v>120</v>
      </c>
      <c r="C933" t="s">
        <v>521</v>
      </c>
      <c r="D933">
        <v>2</v>
      </c>
      <c r="E933">
        <v>1</v>
      </c>
      <c r="F933">
        <v>0</v>
      </c>
    </row>
    <row r="934" spans="1:6" x14ac:dyDescent="0.35">
      <c r="A934" t="s">
        <v>490</v>
      </c>
      <c r="B934">
        <v>120</v>
      </c>
      <c r="C934" t="s">
        <v>560</v>
      </c>
      <c r="D934">
        <v>2</v>
      </c>
      <c r="E934">
        <v>1</v>
      </c>
      <c r="F934">
        <v>0</v>
      </c>
    </row>
    <row r="935" spans="1:6" x14ac:dyDescent="0.35">
      <c r="A935" t="s">
        <v>490</v>
      </c>
      <c r="B935">
        <v>120</v>
      </c>
      <c r="C935" t="s">
        <v>513</v>
      </c>
      <c r="D935">
        <v>1</v>
      </c>
      <c r="E935">
        <v>0</v>
      </c>
      <c r="F935">
        <v>0</v>
      </c>
    </row>
    <row r="936" spans="1:6" x14ac:dyDescent="0.35">
      <c r="A936" t="s">
        <v>490</v>
      </c>
      <c r="B936">
        <v>120</v>
      </c>
      <c r="C936" t="s">
        <v>553</v>
      </c>
      <c r="D936">
        <v>0</v>
      </c>
      <c r="E936">
        <v>1</v>
      </c>
      <c r="F936">
        <v>0</v>
      </c>
    </row>
    <row r="937" spans="1:6" x14ac:dyDescent="0.35">
      <c r="A937" t="s">
        <v>490</v>
      </c>
      <c r="B937">
        <v>240</v>
      </c>
      <c r="C937" t="s">
        <v>521</v>
      </c>
      <c r="D937">
        <v>1</v>
      </c>
      <c r="E937">
        <v>2</v>
      </c>
      <c r="F937">
        <v>0</v>
      </c>
    </row>
    <row r="938" spans="1:6" x14ac:dyDescent="0.35">
      <c r="A938" t="s">
        <v>490</v>
      </c>
      <c r="B938">
        <v>240</v>
      </c>
      <c r="C938" t="s">
        <v>499</v>
      </c>
      <c r="D938">
        <v>0</v>
      </c>
      <c r="E938">
        <v>1</v>
      </c>
      <c r="F938">
        <v>2</v>
      </c>
    </row>
    <row r="939" spans="1:6" x14ac:dyDescent="0.35">
      <c r="A939" t="s">
        <v>490</v>
      </c>
      <c r="B939">
        <v>240</v>
      </c>
      <c r="C939" t="s">
        <v>553</v>
      </c>
      <c r="D939">
        <v>0</v>
      </c>
      <c r="E939">
        <v>1</v>
      </c>
      <c r="F939">
        <v>1</v>
      </c>
    </row>
    <row r="940" spans="1:6" x14ac:dyDescent="0.35">
      <c r="A940" t="s">
        <v>490</v>
      </c>
      <c r="B940">
        <v>240</v>
      </c>
      <c r="C940" t="s">
        <v>510</v>
      </c>
      <c r="D940">
        <v>0</v>
      </c>
      <c r="E940">
        <v>0</v>
      </c>
      <c r="F940">
        <v>1</v>
      </c>
    </row>
    <row r="941" spans="1:6" x14ac:dyDescent="0.35">
      <c r="A941" t="s">
        <v>490</v>
      </c>
      <c r="B941">
        <v>240</v>
      </c>
      <c r="C941" t="s">
        <v>560</v>
      </c>
      <c r="D941">
        <v>2</v>
      </c>
      <c r="E941">
        <v>0</v>
      </c>
      <c r="F941">
        <v>0</v>
      </c>
    </row>
    <row r="942" spans="1:6" x14ac:dyDescent="0.35">
      <c r="A942" t="s">
        <v>491</v>
      </c>
      <c r="B942">
        <v>0</v>
      </c>
      <c r="C942" t="s">
        <v>521</v>
      </c>
      <c r="D942">
        <v>1</v>
      </c>
      <c r="E942">
        <v>2</v>
      </c>
      <c r="F942">
        <v>2</v>
      </c>
    </row>
    <row r="943" spans="1:6" x14ac:dyDescent="0.35">
      <c r="A943" t="s">
        <v>491</v>
      </c>
      <c r="B943">
        <v>0</v>
      </c>
      <c r="C943" t="s">
        <v>529</v>
      </c>
      <c r="D943">
        <v>1</v>
      </c>
      <c r="E943">
        <v>0</v>
      </c>
      <c r="F943">
        <v>0</v>
      </c>
    </row>
    <row r="944" spans="1:6" x14ac:dyDescent="0.35">
      <c r="A944" t="s">
        <v>491</v>
      </c>
      <c r="B944">
        <v>0</v>
      </c>
      <c r="C944" t="s">
        <v>562</v>
      </c>
      <c r="D944">
        <v>1</v>
      </c>
      <c r="E944">
        <v>0</v>
      </c>
      <c r="F944">
        <v>0</v>
      </c>
    </row>
    <row r="945" spans="1:6" x14ac:dyDescent="0.35">
      <c r="A945" t="s">
        <v>491</v>
      </c>
      <c r="B945">
        <v>0</v>
      </c>
      <c r="C945" t="s">
        <v>560</v>
      </c>
      <c r="D945">
        <v>1</v>
      </c>
      <c r="E945">
        <v>0</v>
      </c>
      <c r="F945">
        <v>0</v>
      </c>
    </row>
    <row r="946" spans="1:6" x14ac:dyDescent="0.35">
      <c r="A946" t="s">
        <v>491</v>
      </c>
      <c r="B946">
        <v>0</v>
      </c>
      <c r="C946" t="s">
        <v>506</v>
      </c>
      <c r="D946">
        <v>1</v>
      </c>
      <c r="E946">
        <v>0</v>
      </c>
      <c r="F946">
        <v>0</v>
      </c>
    </row>
    <row r="947" spans="1:6" x14ac:dyDescent="0.35">
      <c r="A947" t="s">
        <v>491</v>
      </c>
      <c r="B947">
        <v>120</v>
      </c>
      <c r="C947" t="s">
        <v>510</v>
      </c>
      <c r="D947">
        <v>0</v>
      </c>
      <c r="E947">
        <v>2</v>
      </c>
      <c r="F947">
        <v>0</v>
      </c>
    </row>
    <row r="948" spans="1:6" x14ac:dyDescent="0.35">
      <c r="A948" t="s">
        <v>491</v>
      </c>
      <c r="B948">
        <v>120</v>
      </c>
      <c r="C948" t="s">
        <v>499</v>
      </c>
      <c r="D948">
        <v>0</v>
      </c>
      <c r="E948">
        <v>1</v>
      </c>
      <c r="F948">
        <v>0</v>
      </c>
    </row>
    <row r="949" spans="1:6" x14ac:dyDescent="0.35">
      <c r="A949" t="s">
        <v>491</v>
      </c>
      <c r="B949">
        <v>120</v>
      </c>
      <c r="C949" t="s">
        <v>553</v>
      </c>
      <c r="D949">
        <v>1</v>
      </c>
      <c r="E949">
        <v>0</v>
      </c>
      <c r="F949">
        <v>0</v>
      </c>
    </row>
    <row r="950" spans="1:6" x14ac:dyDescent="0.35">
      <c r="A950" t="s">
        <v>491</v>
      </c>
      <c r="B950">
        <v>120</v>
      </c>
      <c r="C950" t="s">
        <v>521</v>
      </c>
      <c r="D950">
        <v>1</v>
      </c>
      <c r="E950">
        <v>0</v>
      </c>
      <c r="F950">
        <v>0</v>
      </c>
    </row>
    <row r="951" spans="1:6" x14ac:dyDescent="0.35">
      <c r="A951" t="s">
        <v>491</v>
      </c>
      <c r="B951">
        <v>240</v>
      </c>
      <c r="C951" t="s">
        <v>499</v>
      </c>
      <c r="D951">
        <v>0</v>
      </c>
      <c r="E951">
        <v>0</v>
      </c>
      <c r="F951">
        <v>1</v>
      </c>
    </row>
    <row r="952" spans="1:6" x14ac:dyDescent="0.35">
      <c r="A952" t="s">
        <v>491</v>
      </c>
      <c r="B952">
        <v>240</v>
      </c>
      <c r="C952" t="s">
        <v>521</v>
      </c>
      <c r="D952">
        <v>3</v>
      </c>
      <c r="E952">
        <v>0</v>
      </c>
      <c r="F952">
        <v>0</v>
      </c>
    </row>
    <row r="953" spans="1:6" x14ac:dyDescent="0.35">
      <c r="A953" t="s">
        <v>491</v>
      </c>
      <c r="B953">
        <v>240</v>
      </c>
      <c r="C953" t="s">
        <v>560</v>
      </c>
      <c r="D953">
        <v>1</v>
      </c>
      <c r="E953">
        <v>0</v>
      </c>
      <c r="F953">
        <v>0</v>
      </c>
    </row>
    <row r="954" spans="1:6" x14ac:dyDescent="0.35">
      <c r="A954" t="s">
        <v>492</v>
      </c>
      <c r="B954">
        <v>0</v>
      </c>
      <c r="C954" t="s">
        <v>560</v>
      </c>
      <c r="D954">
        <v>1</v>
      </c>
      <c r="E954">
        <v>0</v>
      </c>
      <c r="F954">
        <v>1</v>
      </c>
    </row>
    <row r="955" spans="1:6" x14ac:dyDescent="0.35">
      <c r="A955" t="s">
        <v>492</v>
      </c>
      <c r="B955">
        <v>0</v>
      </c>
      <c r="C955" t="s">
        <v>513</v>
      </c>
      <c r="D955">
        <v>1</v>
      </c>
      <c r="E955">
        <v>2</v>
      </c>
      <c r="F955">
        <v>0</v>
      </c>
    </row>
    <row r="956" spans="1:6" x14ac:dyDescent="0.35">
      <c r="A956" t="s">
        <v>492</v>
      </c>
      <c r="B956">
        <v>0</v>
      </c>
      <c r="C956" t="s">
        <v>510</v>
      </c>
      <c r="D956">
        <v>2</v>
      </c>
      <c r="E956">
        <v>0</v>
      </c>
      <c r="F956">
        <v>0</v>
      </c>
    </row>
    <row r="957" spans="1:6" x14ac:dyDescent="0.35">
      <c r="A957" t="s">
        <v>492</v>
      </c>
      <c r="B957">
        <v>0</v>
      </c>
      <c r="C957" t="s">
        <v>561</v>
      </c>
      <c r="D957">
        <v>1</v>
      </c>
      <c r="E957">
        <v>0</v>
      </c>
      <c r="F957">
        <v>0</v>
      </c>
    </row>
    <row r="958" spans="1:6" x14ac:dyDescent="0.35">
      <c r="A958" t="s">
        <v>492</v>
      </c>
      <c r="B958">
        <v>120</v>
      </c>
      <c r="C958" t="s">
        <v>510</v>
      </c>
      <c r="D958">
        <v>1</v>
      </c>
      <c r="E958">
        <v>1</v>
      </c>
      <c r="F958">
        <v>2</v>
      </c>
    </row>
    <row r="959" spans="1:6" x14ac:dyDescent="0.35">
      <c r="A959" t="s">
        <v>492</v>
      </c>
      <c r="B959">
        <v>120</v>
      </c>
      <c r="C959" t="s">
        <v>513</v>
      </c>
      <c r="D959">
        <v>1</v>
      </c>
      <c r="E959">
        <v>0</v>
      </c>
      <c r="F959">
        <v>0</v>
      </c>
    </row>
    <row r="960" spans="1:6" x14ac:dyDescent="0.35">
      <c r="A960" t="s">
        <v>492</v>
      </c>
      <c r="B960">
        <v>120</v>
      </c>
      <c r="C960" t="s">
        <v>521</v>
      </c>
      <c r="D960">
        <v>0</v>
      </c>
      <c r="E960">
        <v>1</v>
      </c>
      <c r="F960">
        <v>0</v>
      </c>
    </row>
    <row r="961" spans="1:6" x14ac:dyDescent="0.35">
      <c r="A961" t="s">
        <v>492</v>
      </c>
      <c r="B961">
        <v>240</v>
      </c>
      <c r="C961" t="s">
        <v>510</v>
      </c>
      <c r="D961">
        <v>1</v>
      </c>
      <c r="E961">
        <v>0</v>
      </c>
      <c r="F961">
        <v>0</v>
      </c>
    </row>
    <row r="962" spans="1:6" x14ac:dyDescent="0.35">
      <c r="A962" t="s">
        <v>492</v>
      </c>
      <c r="B962">
        <v>240</v>
      </c>
      <c r="C962" t="s">
        <v>521</v>
      </c>
      <c r="D962">
        <v>1</v>
      </c>
      <c r="E962">
        <v>0</v>
      </c>
      <c r="F962">
        <v>0</v>
      </c>
    </row>
    <row r="963" spans="1:6" x14ac:dyDescent="0.35">
      <c r="A963" t="s">
        <v>492</v>
      </c>
      <c r="B963">
        <v>240</v>
      </c>
      <c r="C963" t="s">
        <v>569</v>
      </c>
      <c r="D963">
        <v>1</v>
      </c>
      <c r="E963">
        <v>1</v>
      </c>
      <c r="F963">
        <v>0</v>
      </c>
    </row>
    <row r="964" spans="1:6" x14ac:dyDescent="0.35">
      <c r="A964" t="s">
        <v>492</v>
      </c>
      <c r="B964">
        <v>240</v>
      </c>
      <c r="C964" t="s">
        <v>513</v>
      </c>
      <c r="D964">
        <v>1</v>
      </c>
      <c r="E964">
        <v>0</v>
      </c>
      <c r="F964">
        <v>1</v>
      </c>
    </row>
    <row r="965" spans="1:6" x14ac:dyDescent="0.35">
      <c r="A965" t="s">
        <v>492</v>
      </c>
      <c r="B965">
        <v>240</v>
      </c>
      <c r="C965" t="s">
        <v>499</v>
      </c>
      <c r="D965">
        <v>0</v>
      </c>
      <c r="E965">
        <v>0</v>
      </c>
      <c r="F965">
        <v>1</v>
      </c>
    </row>
    <row r="966" spans="1:6" x14ac:dyDescent="0.35">
      <c r="A966" t="s">
        <v>492</v>
      </c>
      <c r="B966">
        <v>240</v>
      </c>
      <c r="C966" t="s">
        <v>505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zoomScale="101" zoomScaleNormal="130" workbookViewId="0">
      <pane ySplit="1" topLeftCell="A1196" activePane="bottomLeft" state="frozen"/>
      <selection pane="bottomLeft" activeCell="A1204" sqref="A120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183</v>
      </c>
      <c r="B1" s="1" t="s">
        <v>549</v>
      </c>
      <c r="C1" s="1" t="s">
        <v>494</v>
      </c>
      <c r="D1" s="1" t="s">
        <v>580</v>
      </c>
      <c r="E1" s="1" t="s">
        <v>581</v>
      </c>
      <c r="F1" s="1" t="s">
        <v>582</v>
      </c>
      <c r="G1" s="1" t="s">
        <v>191</v>
      </c>
    </row>
    <row r="2" spans="1:7" x14ac:dyDescent="0.35">
      <c r="A2" t="s">
        <v>192</v>
      </c>
      <c r="B2">
        <v>0</v>
      </c>
      <c r="C2" t="s">
        <v>510</v>
      </c>
      <c r="D2">
        <v>0</v>
      </c>
      <c r="E2">
        <v>1</v>
      </c>
      <c r="F2">
        <v>0</v>
      </c>
    </row>
    <row r="3" spans="1:7" x14ac:dyDescent="0.35">
      <c r="A3" t="s">
        <v>199</v>
      </c>
      <c r="B3">
        <v>0</v>
      </c>
      <c r="C3" t="s">
        <v>499</v>
      </c>
      <c r="D3">
        <v>0</v>
      </c>
      <c r="E3">
        <v>0</v>
      </c>
      <c r="F3">
        <v>1</v>
      </c>
    </row>
    <row r="4" spans="1:7" x14ac:dyDescent="0.35">
      <c r="A4" t="s">
        <v>199</v>
      </c>
      <c r="B4">
        <v>240</v>
      </c>
      <c r="C4" t="s">
        <v>510</v>
      </c>
      <c r="D4">
        <v>0</v>
      </c>
      <c r="E4">
        <v>2</v>
      </c>
      <c r="F4">
        <v>0</v>
      </c>
    </row>
    <row r="5" spans="1:7" x14ac:dyDescent="0.35">
      <c r="A5" t="s">
        <v>511</v>
      </c>
      <c r="B5">
        <v>240</v>
      </c>
      <c r="C5" t="s">
        <v>553</v>
      </c>
      <c r="D5">
        <v>0</v>
      </c>
      <c r="E5">
        <v>0</v>
      </c>
      <c r="F5">
        <v>1</v>
      </c>
    </row>
    <row r="6" spans="1:7" x14ac:dyDescent="0.35">
      <c r="A6" t="s">
        <v>511</v>
      </c>
      <c r="B6">
        <v>240</v>
      </c>
      <c r="C6" t="s">
        <v>553</v>
      </c>
      <c r="D6">
        <v>0</v>
      </c>
      <c r="E6">
        <v>0</v>
      </c>
      <c r="F6">
        <v>1</v>
      </c>
    </row>
    <row r="7" spans="1:7" x14ac:dyDescent="0.35">
      <c r="A7" t="s">
        <v>511</v>
      </c>
      <c r="B7">
        <v>0</v>
      </c>
      <c r="C7" t="s">
        <v>510</v>
      </c>
      <c r="D7">
        <v>0</v>
      </c>
      <c r="E7">
        <v>1</v>
      </c>
      <c r="F7">
        <v>0</v>
      </c>
    </row>
    <row r="8" spans="1:7" x14ac:dyDescent="0.35">
      <c r="A8" t="s">
        <v>511</v>
      </c>
      <c r="B8">
        <v>0</v>
      </c>
      <c r="C8" t="s">
        <v>561</v>
      </c>
      <c r="D8">
        <v>0</v>
      </c>
      <c r="E8">
        <v>0</v>
      </c>
      <c r="F8">
        <v>1</v>
      </c>
    </row>
    <row r="9" spans="1:7" x14ac:dyDescent="0.35">
      <c r="A9" t="s">
        <v>200</v>
      </c>
      <c r="B9">
        <v>240</v>
      </c>
      <c r="C9" t="s">
        <v>558</v>
      </c>
      <c r="D9">
        <v>0</v>
      </c>
      <c r="E9">
        <v>2</v>
      </c>
      <c r="F9">
        <v>0</v>
      </c>
    </row>
    <row r="10" spans="1:7" x14ac:dyDescent="0.35">
      <c r="A10" t="s">
        <v>200</v>
      </c>
      <c r="B10">
        <v>120</v>
      </c>
      <c r="C10" t="s">
        <v>553</v>
      </c>
      <c r="D10">
        <v>0</v>
      </c>
      <c r="E10">
        <v>0</v>
      </c>
      <c r="F10">
        <v>1</v>
      </c>
    </row>
    <row r="11" spans="1:7" x14ac:dyDescent="0.35">
      <c r="A11" t="s">
        <v>203</v>
      </c>
      <c r="B11">
        <v>0</v>
      </c>
      <c r="C11" t="s">
        <v>510</v>
      </c>
      <c r="D11">
        <v>0</v>
      </c>
      <c r="E11">
        <v>0</v>
      </c>
      <c r="F11">
        <v>2</v>
      </c>
    </row>
    <row r="12" spans="1:7" x14ac:dyDescent="0.35">
      <c r="A12" t="s">
        <v>203</v>
      </c>
      <c r="B12">
        <v>120</v>
      </c>
      <c r="C12" t="s">
        <v>510</v>
      </c>
      <c r="D12">
        <v>0</v>
      </c>
      <c r="E12">
        <v>1</v>
      </c>
      <c r="F12">
        <v>0</v>
      </c>
    </row>
    <row r="13" spans="1:7" x14ac:dyDescent="0.35">
      <c r="A13" t="s">
        <v>203</v>
      </c>
      <c r="B13">
        <v>240</v>
      </c>
      <c r="C13" t="s">
        <v>557</v>
      </c>
      <c r="D13">
        <v>0</v>
      </c>
      <c r="E13">
        <v>1</v>
      </c>
      <c r="F13">
        <v>1</v>
      </c>
    </row>
    <row r="14" spans="1:7" x14ac:dyDescent="0.35">
      <c r="A14" t="s">
        <v>207</v>
      </c>
      <c r="B14">
        <v>120</v>
      </c>
      <c r="C14" t="s">
        <v>510</v>
      </c>
      <c r="D14">
        <v>0</v>
      </c>
      <c r="E14">
        <v>2</v>
      </c>
      <c r="F14">
        <v>0</v>
      </c>
    </row>
    <row r="15" spans="1:7" x14ac:dyDescent="0.35">
      <c r="A15" t="s">
        <v>207</v>
      </c>
      <c r="B15">
        <v>0</v>
      </c>
      <c r="C15" t="s">
        <v>510</v>
      </c>
      <c r="D15">
        <v>0</v>
      </c>
      <c r="E15">
        <v>0</v>
      </c>
      <c r="F15">
        <v>2</v>
      </c>
    </row>
    <row r="16" spans="1:7" x14ac:dyDescent="0.35">
      <c r="A16" t="s">
        <v>207</v>
      </c>
      <c r="B16">
        <v>0</v>
      </c>
      <c r="C16" t="s">
        <v>506</v>
      </c>
      <c r="D16">
        <v>0</v>
      </c>
      <c r="E16">
        <v>0</v>
      </c>
      <c r="F16">
        <v>1</v>
      </c>
    </row>
    <row r="17" spans="1:6" x14ac:dyDescent="0.35">
      <c r="A17" t="s">
        <v>207</v>
      </c>
      <c r="B17">
        <v>0</v>
      </c>
      <c r="C17" t="s">
        <v>509</v>
      </c>
      <c r="D17">
        <v>0</v>
      </c>
      <c r="E17">
        <v>1</v>
      </c>
      <c r="F17">
        <v>0</v>
      </c>
    </row>
    <row r="18" spans="1:6" x14ac:dyDescent="0.35">
      <c r="A18" t="s">
        <v>207</v>
      </c>
      <c r="B18">
        <v>240</v>
      </c>
      <c r="C18" t="s">
        <v>499</v>
      </c>
      <c r="D18">
        <v>0</v>
      </c>
      <c r="E18">
        <v>0</v>
      </c>
      <c r="F18">
        <v>2</v>
      </c>
    </row>
    <row r="19" spans="1:6" x14ac:dyDescent="0.35">
      <c r="A19" t="s">
        <v>208</v>
      </c>
      <c r="B19">
        <v>0</v>
      </c>
      <c r="C19" t="s">
        <v>510</v>
      </c>
      <c r="D19">
        <v>0</v>
      </c>
      <c r="E19">
        <v>0</v>
      </c>
      <c r="F19">
        <v>2</v>
      </c>
    </row>
    <row r="20" spans="1:6" x14ac:dyDescent="0.35">
      <c r="A20" t="s">
        <v>208</v>
      </c>
      <c r="B20">
        <v>240</v>
      </c>
      <c r="C20" t="s">
        <v>510</v>
      </c>
      <c r="D20">
        <v>0</v>
      </c>
      <c r="E20">
        <v>0</v>
      </c>
      <c r="F20">
        <v>1</v>
      </c>
    </row>
    <row r="21" spans="1:6" x14ac:dyDescent="0.35">
      <c r="A21" t="s">
        <v>212</v>
      </c>
      <c r="B21">
        <v>0</v>
      </c>
      <c r="C21" t="s">
        <v>510</v>
      </c>
      <c r="D21">
        <v>0</v>
      </c>
      <c r="E21">
        <v>1</v>
      </c>
      <c r="F21">
        <v>0</v>
      </c>
    </row>
    <row r="22" spans="1:6" x14ac:dyDescent="0.35">
      <c r="A22" t="s">
        <v>212</v>
      </c>
      <c r="B22">
        <v>120</v>
      </c>
      <c r="C22" t="s">
        <v>499</v>
      </c>
      <c r="D22">
        <v>0</v>
      </c>
      <c r="E22">
        <v>1</v>
      </c>
      <c r="F22">
        <v>0</v>
      </c>
    </row>
    <row r="23" spans="1:6" x14ac:dyDescent="0.35">
      <c r="A23" t="s">
        <v>212</v>
      </c>
      <c r="B23">
        <v>120</v>
      </c>
      <c r="C23" t="s">
        <v>510</v>
      </c>
      <c r="D23">
        <v>0</v>
      </c>
      <c r="E23">
        <v>1</v>
      </c>
      <c r="F23">
        <v>0</v>
      </c>
    </row>
    <row r="24" spans="1:6" x14ac:dyDescent="0.35">
      <c r="A24" t="s">
        <v>212</v>
      </c>
      <c r="B24">
        <v>120</v>
      </c>
      <c r="C24" t="s">
        <v>513</v>
      </c>
      <c r="D24">
        <v>0</v>
      </c>
      <c r="E24">
        <v>1</v>
      </c>
      <c r="F24">
        <v>0</v>
      </c>
    </row>
    <row r="25" spans="1:6" x14ac:dyDescent="0.35">
      <c r="A25" t="s">
        <v>213</v>
      </c>
      <c r="B25">
        <v>120</v>
      </c>
      <c r="C25" t="s">
        <v>510</v>
      </c>
      <c r="D25">
        <v>0</v>
      </c>
      <c r="E25">
        <v>2</v>
      </c>
      <c r="F25">
        <v>0</v>
      </c>
    </row>
    <row r="26" spans="1:6" x14ac:dyDescent="0.35">
      <c r="A26" t="s">
        <v>213</v>
      </c>
      <c r="B26">
        <v>240</v>
      </c>
      <c r="C26" t="s">
        <v>510</v>
      </c>
      <c r="D26">
        <v>0</v>
      </c>
      <c r="E26">
        <v>1</v>
      </c>
      <c r="F26">
        <v>1</v>
      </c>
    </row>
    <row r="27" spans="1:6" x14ac:dyDescent="0.35">
      <c r="A27" t="s">
        <v>214</v>
      </c>
      <c r="B27">
        <v>0</v>
      </c>
      <c r="C27" t="s">
        <v>510</v>
      </c>
      <c r="D27">
        <v>0</v>
      </c>
      <c r="E27">
        <v>0</v>
      </c>
      <c r="F27">
        <v>1</v>
      </c>
    </row>
    <row r="28" spans="1:6" x14ac:dyDescent="0.35">
      <c r="A28" t="s">
        <v>214</v>
      </c>
      <c r="B28">
        <v>120</v>
      </c>
      <c r="C28" t="s">
        <v>510</v>
      </c>
      <c r="D28">
        <v>0</v>
      </c>
      <c r="E28">
        <v>1</v>
      </c>
      <c r="F28">
        <v>0</v>
      </c>
    </row>
    <row r="29" spans="1:6" x14ac:dyDescent="0.35">
      <c r="A29" t="s">
        <v>214</v>
      </c>
      <c r="B29">
        <v>240</v>
      </c>
      <c r="C29" t="s">
        <v>510</v>
      </c>
      <c r="D29">
        <v>0</v>
      </c>
      <c r="E29">
        <v>2</v>
      </c>
      <c r="F29">
        <v>4</v>
      </c>
    </row>
    <row r="30" spans="1:6" x14ac:dyDescent="0.35">
      <c r="A30" t="s">
        <v>520</v>
      </c>
      <c r="B30">
        <v>0</v>
      </c>
      <c r="C30" t="s">
        <v>553</v>
      </c>
      <c r="D30">
        <v>0</v>
      </c>
      <c r="E30">
        <v>0</v>
      </c>
      <c r="F30">
        <v>1</v>
      </c>
    </row>
    <row r="31" spans="1:6" x14ac:dyDescent="0.35">
      <c r="A31" t="s">
        <v>520</v>
      </c>
      <c r="B31">
        <v>0</v>
      </c>
      <c r="C31" t="s">
        <v>509</v>
      </c>
      <c r="D31">
        <v>0</v>
      </c>
      <c r="E31">
        <v>1</v>
      </c>
      <c r="F31">
        <v>0</v>
      </c>
    </row>
    <row r="32" spans="1:6" x14ac:dyDescent="0.35">
      <c r="A32" t="s">
        <v>520</v>
      </c>
      <c r="B32">
        <v>0</v>
      </c>
      <c r="C32" t="s">
        <v>514</v>
      </c>
      <c r="D32">
        <v>0</v>
      </c>
      <c r="E32">
        <v>1</v>
      </c>
      <c r="F32">
        <v>0</v>
      </c>
    </row>
    <row r="33" spans="1:6" x14ac:dyDescent="0.35">
      <c r="A33" t="s">
        <v>520</v>
      </c>
      <c r="B33">
        <v>0</v>
      </c>
      <c r="C33" t="s">
        <v>510</v>
      </c>
      <c r="D33">
        <v>0</v>
      </c>
      <c r="E33">
        <v>1</v>
      </c>
      <c r="F33">
        <v>0</v>
      </c>
    </row>
    <row r="34" spans="1:6" x14ac:dyDescent="0.35">
      <c r="A34" t="s">
        <v>520</v>
      </c>
      <c r="B34">
        <v>240</v>
      </c>
      <c r="C34" t="s">
        <v>506</v>
      </c>
      <c r="D34">
        <v>0</v>
      </c>
      <c r="E34">
        <v>1</v>
      </c>
      <c r="F34">
        <v>0</v>
      </c>
    </row>
    <row r="35" spans="1:6" x14ac:dyDescent="0.35">
      <c r="A35" t="s">
        <v>520</v>
      </c>
      <c r="B35">
        <v>240</v>
      </c>
      <c r="C35" t="s">
        <v>510</v>
      </c>
      <c r="D35">
        <v>0</v>
      </c>
      <c r="E35">
        <v>2</v>
      </c>
      <c r="F35">
        <v>1</v>
      </c>
    </row>
    <row r="36" spans="1:6" x14ac:dyDescent="0.35">
      <c r="A36" t="s">
        <v>520</v>
      </c>
      <c r="B36">
        <v>240</v>
      </c>
      <c r="C36" t="s">
        <v>513</v>
      </c>
      <c r="D36">
        <v>0</v>
      </c>
      <c r="E36">
        <v>1</v>
      </c>
      <c r="F36">
        <v>0</v>
      </c>
    </row>
    <row r="37" spans="1:6" x14ac:dyDescent="0.35">
      <c r="A37" t="s">
        <v>215</v>
      </c>
      <c r="B37">
        <v>0</v>
      </c>
      <c r="C37" t="s">
        <v>505</v>
      </c>
      <c r="D37">
        <v>0</v>
      </c>
      <c r="E37">
        <v>8</v>
      </c>
      <c r="F37">
        <v>0</v>
      </c>
    </row>
    <row r="38" spans="1:6" x14ac:dyDescent="0.35">
      <c r="A38" t="s">
        <v>215</v>
      </c>
      <c r="B38">
        <v>0</v>
      </c>
      <c r="C38" t="s">
        <v>499</v>
      </c>
      <c r="D38">
        <v>0</v>
      </c>
      <c r="E38">
        <v>9</v>
      </c>
      <c r="F38">
        <v>0</v>
      </c>
    </row>
    <row r="39" spans="1:6" x14ac:dyDescent="0.35">
      <c r="A39" t="s">
        <v>215</v>
      </c>
      <c r="B39">
        <v>120</v>
      </c>
      <c r="C39" t="s">
        <v>556</v>
      </c>
      <c r="D39">
        <v>0</v>
      </c>
      <c r="E39">
        <v>2</v>
      </c>
      <c r="F39">
        <v>0</v>
      </c>
    </row>
    <row r="40" spans="1:6" x14ac:dyDescent="0.35">
      <c r="A40" t="s">
        <v>215</v>
      </c>
      <c r="B40">
        <v>120</v>
      </c>
      <c r="C40" t="s">
        <v>499</v>
      </c>
      <c r="D40">
        <v>0</v>
      </c>
      <c r="E40">
        <v>1</v>
      </c>
      <c r="F40">
        <v>0</v>
      </c>
    </row>
    <row r="41" spans="1:6" x14ac:dyDescent="0.35">
      <c r="A41" t="s">
        <v>215</v>
      </c>
      <c r="B41">
        <v>240</v>
      </c>
      <c r="C41" t="s">
        <v>499</v>
      </c>
      <c r="D41">
        <v>0</v>
      </c>
      <c r="E41">
        <v>1</v>
      </c>
      <c r="F41">
        <v>0</v>
      </c>
    </row>
    <row r="42" spans="1:6" x14ac:dyDescent="0.35">
      <c r="A42" t="s">
        <v>217</v>
      </c>
      <c r="B42">
        <v>120</v>
      </c>
      <c r="C42" t="s">
        <v>556</v>
      </c>
      <c r="D42">
        <v>0</v>
      </c>
      <c r="E42">
        <v>3</v>
      </c>
      <c r="F42">
        <v>0</v>
      </c>
    </row>
    <row r="43" spans="1:6" x14ac:dyDescent="0.35">
      <c r="A43" t="s">
        <v>217</v>
      </c>
      <c r="B43">
        <v>120</v>
      </c>
      <c r="C43" t="s">
        <v>510</v>
      </c>
      <c r="D43">
        <v>0</v>
      </c>
      <c r="E43">
        <v>0</v>
      </c>
      <c r="F43">
        <v>2</v>
      </c>
    </row>
    <row r="44" spans="1:6" x14ac:dyDescent="0.35">
      <c r="A44" t="s">
        <v>217</v>
      </c>
      <c r="B44">
        <v>240</v>
      </c>
      <c r="C44" t="s">
        <v>556</v>
      </c>
      <c r="D44">
        <v>0</v>
      </c>
      <c r="E44">
        <v>2</v>
      </c>
      <c r="F44">
        <v>0</v>
      </c>
    </row>
    <row r="45" spans="1:6" x14ac:dyDescent="0.35">
      <c r="A45" t="s">
        <v>217</v>
      </c>
      <c r="B45">
        <v>240</v>
      </c>
      <c r="C45" t="s">
        <v>510</v>
      </c>
      <c r="D45">
        <v>0</v>
      </c>
      <c r="E45">
        <v>0</v>
      </c>
      <c r="F45">
        <v>2</v>
      </c>
    </row>
    <row r="46" spans="1:6" x14ac:dyDescent="0.35">
      <c r="A46" t="s">
        <v>219</v>
      </c>
      <c r="B46">
        <v>0</v>
      </c>
      <c r="C46" t="s">
        <v>583</v>
      </c>
      <c r="D46">
        <v>8</v>
      </c>
      <c r="E46">
        <v>0</v>
      </c>
      <c r="F46">
        <v>0</v>
      </c>
    </row>
    <row r="47" spans="1:6" x14ac:dyDescent="0.35">
      <c r="A47" t="s">
        <v>219</v>
      </c>
      <c r="B47">
        <v>240</v>
      </c>
      <c r="C47" t="s">
        <v>501</v>
      </c>
      <c r="D47">
        <v>0</v>
      </c>
      <c r="E47">
        <v>2</v>
      </c>
      <c r="F47">
        <v>0</v>
      </c>
    </row>
    <row r="48" spans="1:6" x14ac:dyDescent="0.35">
      <c r="A48" t="s">
        <v>219</v>
      </c>
      <c r="B48">
        <v>240</v>
      </c>
      <c r="C48" t="s">
        <v>499</v>
      </c>
      <c r="D48">
        <v>0</v>
      </c>
      <c r="E48">
        <v>2</v>
      </c>
      <c r="F48">
        <v>0</v>
      </c>
    </row>
    <row r="49" spans="1:6" x14ac:dyDescent="0.35">
      <c r="A49" t="s">
        <v>219</v>
      </c>
      <c r="B49">
        <v>240</v>
      </c>
      <c r="C49" t="s">
        <v>506</v>
      </c>
      <c r="D49">
        <v>0</v>
      </c>
      <c r="E49">
        <v>1</v>
      </c>
      <c r="F49">
        <v>0</v>
      </c>
    </row>
    <row r="50" spans="1:6" x14ac:dyDescent="0.35">
      <c r="A50" t="s">
        <v>219</v>
      </c>
      <c r="B50">
        <v>240</v>
      </c>
      <c r="C50" t="s">
        <v>583</v>
      </c>
      <c r="D50">
        <v>7</v>
      </c>
      <c r="E50">
        <v>0</v>
      </c>
      <c r="F50">
        <v>0</v>
      </c>
    </row>
    <row r="51" spans="1:6" x14ac:dyDescent="0.35">
      <c r="A51" t="s">
        <v>219</v>
      </c>
      <c r="B51">
        <v>120</v>
      </c>
      <c r="C51" t="s">
        <v>583</v>
      </c>
      <c r="D51">
        <v>6</v>
      </c>
      <c r="E51">
        <v>0</v>
      </c>
      <c r="F51">
        <v>0</v>
      </c>
    </row>
    <row r="52" spans="1:6" x14ac:dyDescent="0.35">
      <c r="A52" t="s">
        <v>219</v>
      </c>
      <c r="B52">
        <v>120</v>
      </c>
      <c r="C52" t="s">
        <v>584</v>
      </c>
      <c r="D52">
        <v>2</v>
      </c>
      <c r="E52">
        <v>0</v>
      </c>
      <c r="F52">
        <v>0</v>
      </c>
    </row>
    <row r="53" spans="1:6" x14ac:dyDescent="0.35">
      <c r="A53" t="s">
        <v>220</v>
      </c>
      <c r="B53">
        <v>240</v>
      </c>
      <c r="C53" t="s">
        <v>506</v>
      </c>
      <c r="D53">
        <v>0</v>
      </c>
      <c r="E53">
        <v>0</v>
      </c>
      <c r="F53">
        <v>1</v>
      </c>
    </row>
    <row r="54" spans="1:6" x14ac:dyDescent="0.35">
      <c r="A54" t="s">
        <v>220</v>
      </c>
      <c r="B54">
        <v>240</v>
      </c>
      <c r="C54" t="s">
        <v>510</v>
      </c>
      <c r="D54">
        <v>0</v>
      </c>
      <c r="E54">
        <v>0</v>
      </c>
      <c r="F54">
        <v>10</v>
      </c>
    </row>
    <row r="55" spans="1:6" x14ac:dyDescent="0.35">
      <c r="A55" t="s">
        <v>220</v>
      </c>
      <c r="B55">
        <v>240</v>
      </c>
      <c r="C55" t="s">
        <v>585</v>
      </c>
      <c r="D55">
        <v>9</v>
      </c>
      <c r="E55">
        <v>0</v>
      </c>
      <c r="F55">
        <v>0</v>
      </c>
    </row>
    <row r="56" spans="1:6" x14ac:dyDescent="0.35">
      <c r="A56" t="s">
        <v>220</v>
      </c>
      <c r="B56">
        <v>0</v>
      </c>
      <c r="C56" t="s">
        <v>585</v>
      </c>
      <c r="D56">
        <v>0</v>
      </c>
      <c r="E56">
        <v>0</v>
      </c>
      <c r="F56">
        <v>1</v>
      </c>
    </row>
    <row r="57" spans="1:6" x14ac:dyDescent="0.35">
      <c r="A57" t="s">
        <v>220</v>
      </c>
      <c r="B57">
        <v>0</v>
      </c>
      <c r="C57" t="s">
        <v>510</v>
      </c>
      <c r="D57">
        <v>0</v>
      </c>
      <c r="E57">
        <v>1</v>
      </c>
      <c r="F57">
        <v>3</v>
      </c>
    </row>
    <row r="58" spans="1:6" x14ac:dyDescent="0.35">
      <c r="A58" t="s">
        <v>220</v>
      </c>
      <c r="B58">
        <v>120</v>
      </c>
      <c r="C58" t="s">
        <v>510</v>
      </c>
      <c r="D58">
        <v>0</v>
      </c>
      <c r="E58">
        <v>0</v>
      </c>
      <c r="F58">
        <v>7</v>
      </c>
    </row>
    <row r="59" spans="1:6" x14ac:dyDescent="0.35">
      <c r="A59" t="s">
        <v>220</v>
      </c>
      <c r="B59">
        <v>120</v>
      </c>
      <c r="C59" t="s">
        <v>586</v>
      </c>
      <c r="D59">
        <v>0</v>
      </c>
      <c r="E59">
        <v>1</v>
      </c>
      <c r="F59">
        <v>1</v>
      </c>
    </row>
    <row r="60" spans="1:6" x14ac:dyDescent="0.35">
      <c r="A60" t="s">
        <v>220</v>
      </c>
      <c r="B60">
        <v>120</v>
      </c>
      <c r="C60" t="s">
        <v>585</v>
      </c>
      <c r="D60">
        <v>0</v>
      </c>
      <c r="E60">
        <v>0</v>
      </c>
      <c r="F60">
        <v>1</v>
      </c>
    </row>
    <row r="61" spans="1:6" x14ac:dyDescent="0.35">
      <c r="A61" t="s">
        <v>220</v>
      </c>
      <c r="B61">
        <v>120</v>
      </c>
      <c r="C61" t="s">
        <v>506</v>
      </c>
      <c r="D61">
        <v>0</v>
      </c>
      <c r="E61">
        <v>0</v>
      </c>
      <c r="F61">
        <v>1</v>
      </c>
    </row>
    <row r="62" spans="1:6" x14ac:dyDescent="0.35">
      <c r="A62" t="s">
        <v>218</v>
      </c>
      <c r="B62">
        <v>0</v>
      </c>
      <c r="C62" t="s">
        <v>499</v>
      </c>
      <c r="D62">
        <v>0</v>
      </c>
      <c r="E62">
        <v>0</v>
      </c>
      <c r="F62">
        <v>2</v>
      </c>
    </row>
    <row r="63" spans="1:6" x14ac:dyDescent="0.35">
      <c r="A63" t="s">
        <v>218</v>
      </c>
      <c r="B63">
        <v>120</v>
      </c>
      <c r="C63" t="s">
        <v>499</v>
      </c>
      <c r="D63">
        <v>0</v>
      </c>
      <c r="E63">
        <v>0</v>
      </c>
      <c r="F63">
        <v>2</v>
      </c>
    </row>
    <row r="64" spans="1:6" x14ac:dyDescent="0.35">
      <c r="A64" t="s">
        <v>218</v>
      </c>
      <c r="B64">
        <v>120</v>
      </c>
      <c r="C64" t="s">
        <v>515</v>
      </c>
      <c r="D64">
        <v>0</v>
      </c>
      <c r="E64">
        <v>1</v>
      </c>
      <c r="F64">
        <v>1</v>
      </c>
    </row>
    <row r="65" spans="1:6" x14ac:dyDescent="0.35">
      <c r="A65" t="s">
        <v>221</v>
      </c>
      <c r="B65">
        <v>120</v>
      </c>
      <c r="C65" t="s">
        <v>501</v>
      </c>
      <c r="D65">
        <v>0</v>
      </c>
      <c r="E65">
        <v>1</v>
      </c>
      <c r="F65">
        <v>0</v>
      </c>
    </row>
    <row r="66" spans="1:6" x14ac:dyDescent="0.35">
      <c r="A66" t="s">
        <v>221</v>
      </c>
      <c r="B66">
        <v>240</v>
      </c>
      <c r="C66" t="s">
        <v>501</v>
      </c>
      <c r="D66">
        <v>0</v>
      </c>
      <c r="E66">
        <v>5</v>
      </c>
      <c r="F66">
        <v>0</v>
      </c>
    </row>
    <row r="67" spans="1:6" x14ac:dyDescent="0.35">
      <c r="A67" t="s">
        <v>222</v>
      </c>
      <c r="B67">
        <v>0</v>
      </c>
      <c r="C67" t="s">
        <v>506</v>
      </c>
      <c r="D67">
        <v>0</v>
      </c>
      <c r="E67">
        <v>0</v>
      </c>
      <c r="F67">
        <v>1</v>
      </c>
    </row>
    <row r="68" spans="1:6" x14ac:dyDescent="0.35">
      <c r="A68" t="s">
        <v>222</v>
      </c>
      <c r="B68">
        <v>0</v>
      </c>
      <c r="C68" t="s">
        <v>521</v>
      </c>
      <c r="D68">
        <v>0</v>
      </c>
      <c r="E68">
        <v>3</v>
      </c>
      <c r="F68">
        <v>0</v>
      </c>
    </row>
    <row r="69" spans="1:6" x14ac:dyDescent="0.35">
      <c r="A69" t="s">
        <v>222</v>
      </c>
      <c r="B69">
        <v>0</v>
      </c>
      <c r="C69" t="s">
        <v>522</v>
      </c>
      <c r="D69">
        <v>0</v>
      </c>
      <c r="E69">
        <v>1</v>
      </c>
      <c r="F69">
        <v>0</v>
      </c>
    </row>
    <row r="70" spans="1:6" x14ac:dyDescent="0.35">
      <c r="A70" t="s">
        <v>222</v>
      </c>
      <c r="B70">
        <v>0</v>
      </c>
      <c r="C70" t="s">
        <v>513</v>
      </c>
      <c r="D70">
        <v>0</v>
      </c>
      <c r="E70">
        <v>1</v>
      </c>
      <c r="F70">
        <v>0</v>
      </c>
    </row>
    <row r="71" spans="1:6" x14ac:dyDescent="0.35">
      <c r="A71" t="s">
        <v>222</v>
      </c>
      <c r="B71">
        <v>120</v>
      </c>
      <c r="C71" t="s">
        <v>513</v>
      </c>
      <c r="D71">
        <v>0</v>
      </c>
      <c r="E71">
        <v>1</v>
      </c>
      <c r="F71">
        <v>0</v>
      </c>
    </row>
    <row r="72" spans="1:6" x14ac:dyDescent="0.35">
      <c r="A72" t="s">
        <v>222</v>
      </c>
      <c r="B72">
        <v>120</v>
      </c>
      <c r="C72" t="s">
        <v>499</v>
      </c>
      <c r="D72">
        <v>0</v>
      </c>
      <c r="E72">
        <v>3</v>
      </c>
      <c r="F72">
        <v>0</v>
      </c>
    </row>
    <row r="73" spans="1:6" x14ac:dyDescent="0.35">
      <c r="A73" t="s">
        <v>222</v>
      </c>
      <c r="B73">
        <v>240</v>
      </c>
      <c r="C73" t="s">
        <v>521</v>
      </c>
      <c r="D73">
        <v>0</v>
      </c>
      <c r="E73">
        <v>1</v>
      </c>
      <c r="F73">
        <v>0</v>
      </c>
    </row>
    <row r="74" spans="1:6" x14ac:dyDescent="0.35">
      <c r="A74" t="s">
        <v>222</v>
      </c>
      <c r="B74">
        <v>240</v>
      </c>
      <c r="C74" t="s">
        <v>499</v>
      </c>
      <c r="D74">
        <v>0</v>
      </c>
      <c r="E74">
        <v>1</v>
      </c>
      <c r="F74">
        <v>0</v>
      </c>
    </row>
    <row r="75" spans="1:6" x14ac:dyDescent="0.35">
      <c r="A75" t="s">
        <v>223</v>
      </c>
      <c r="B75">
        <v>0</v>
      </c>
      <c r="C75" t="s">
        <v>514</v>
      </c>
      <c r="D75">
        <v>0</v>
      </c>
      <c r="E75">
        <v>0</v>
      </c>
      <c r="F75">
        <v>1</v>
      </c>
    </row>
    <row r="76" spans="1:6" x14ac:dyDescent="0.35">
      <c r="A76" t="s">
        <v>223</v>
      </c>
      <c r="B76">
        <v>0</v>
      </c>
      <c r="C76" t="s">
        <v>499</v>
      </c>
      <c r="D76">
        <v>0</v>
      </c>
      <c r="E76">
        <v>2</v>
      </c>
      <c r="F76">
        <v>0</v>
      </c>
    </row>
    <row r="77" spans="1:6" x14ac:dyDescent="0.35">
      <c r="A77" t="s">
        <v>223</v>
      </c>
      <c r="B77">
        <v>0</v>
      </c>
      <c r="C77" t="s">
        <v>556</v>
      </c>
      <c r="D77">
        <v>0</v>
      </c>
      <c r="E77">
        <v>7</v>
      </c>
      <c r="F77">
        <v>0</v>
      </c>
    </row>
    <row r="78" spans="1:6" x14ac:dyDescent="0.35">
      <c r="A78" t="s">
        <v>223</v>
      </c>
      <c r="B78">
        <v>120</v>
      </c>
      <c r="C78" t="s">
        <v>556</v>
      </c>
      <c r="D78">
        <v>0</v>
      </c>
      <c r="E78">
        <v>5</v>
      </c>
      <c r="F78">
        <v>0</v>
      </c>
    </row>
    <row r="79" spans="1:6" x14ac:dyDescent="0.35">
      <c r="A79" t="s">
        <v>223</v>
      </c>
      <c r="B79">
        <v>120</v>
      </c>
      <c r="C79" t="s">
        <v>499</v>
      </c>
      <c r="D79">
        <v>0</v>
      </c>
      <c r="E79">
        <v>1</v>
      </c>
      <c r="F79">
        <v>0</v>
      </c>
    </row>
    <row r="80" spans="1:6" x14ac:dyDescent="0.35">
      <c r="A80" t="s">
        <v>223</v>
      </c>
      <c r="B80">
        <v>240</v>
      </c>
      <c r="C80" t="s">
        <v>499</v>
      </c>
      <c r="D80">
        <v>0</v>
      </c>
      <c r="E80">
        <v>3</v>
      </c>
      <c r="F80">
        <v>0</v>
      </c>
    </row>
    <row r="81" spans="1:6" x14ac:dyDescent="0.35">
      <c r="A81" t="s">
        <v>224</v>
      </c>
      <c r="B81">
        <v>240</v>
      </c>
      <c r="C81" t="s">
        <v>501</v>
      </c>
      <c r="D81">
        <v>0</v>
      </c>
      <c r="E81">
        <v>15</v>
      </c>
      <c r="F81">
        <v>0</v>
      </c>
    </row>
    <row r="82" spans="1:6" x14ac:dyDescent="0.35">
      <c r="A82" t="s">
        <v>224</v>
      </c>
      <c r="B82">
        <v>240</v>
      </c>
      <c r="C82" t="s">
        <v>499</v>
      </c>
      <c r="D82">
        <v>0</v>
      </c>
      <c r="E82">
        <v>4</v>
      </c>
      <c r="F82">
        <v>0</v>
      </c>
    </row>
    <row r="83" spans="1:6" x14ac:dyDescent="0.35">
      <c r="A83" t="s">
        <v>224</v>
      </c>
      <c r="B83">
        <v>240</v>
      </c>
      <c r="C83" t="s">
        <v>514</v>
      </c>
      <c r="D83">
        <v>0</v>
      </c>
      <c r="E83">
        <v>3</v>
      </c>
      <c r="F83">
        <v>0</v>
      </c>
    </row>
    <row r="84" spans="1:6" x14ac:dyDescent="0.35">
      <c r="A84" t="s">
        <v>224</v>
      </c>
      <c r="B84">
        <v>0</v>
      </c>
      <c r="C84" t="s">
        <v>501</v>
      </c>
      <c r="D84">
        <v>0</v>
      </c>
      <c r="E84">
        <v>1</v>
      </c>
      <c r="F84">
        <v>1</v>
      </c>
    </row>
    <row r="85" spans="1:6" x14ac:dyDescent="0.35">
      <c r="A85" t="s">
        <v>224</v>
      </c>
      <c r="B85">
        <v>0</v>
      </c>
      <c r="C85" t="s">
        <v>514</v>
      </c>
      <c r="D85">
        <v>0</v>
      </c>
      <c r="E85">
        <v>1</v>
      </c>
      <c r="F85">
        <v>0</v>
      </c>
    </row>
    <row r="86" spans="1:6" x14ac:dyDescent="0.35">
      <c r="A86" t="s">
        <v>224</v>
      </c>
      <c r="B86">
        <v>0</v>
      </c>
      <c r="C86" t="s">
        <v>499</v>
      </c>
      <c r="D86">
        <v>0</v>
      </c>
      <c r="E86">
        <v>1</v>
      </c>
      <c r="F86">
        <v>0</v>
      </c>
    </row>
    <row r="87" spans="1:6" x14ac:dyDescent="0.35">
      <c r="A87" t="s">
        <v>224</v>
      </c>
      <c r="B87">
        <v>0</v>
      </c>
      <c r="C87" t="s">
        <v>585</v>
      </c>
      <c r="D87">
        <v>1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583</v>
      </c>
      <c r="D88">
        <v>6</v>
      </c>
      <c r="E88">
        <v>0</v>
      </c>
      <c r="F88">
        <v>0</v>
      </c>
    </row>
    <row r="89" spans="1:6" x14ac:dyDescent="0.35">
      <c r="A89" t="s">
        <v>225</v>
      </c>
      <c r="B89">
        <v>240</v>
      </c>
      <c r="C89" t="s">
        <v>518</v>
      </c>
      <c r="D89">
        <v>0</v>
      </c>
      <c r="E89">
        <v>3</v>
      </c>
      <c r="F89">
        <v>3</v>
      </c>
    </row>
    <row r="90" spans="1:6" x14ac:dyDescent="0.35">
      <c r="A90" t="s">
        <v>225</v>
      </c>
      <c r="B90">
        <v>240</v>
      </c>
      <c r="C90" t="s">
        <v>499</v>
      </c>
      <c r="D90">
        <v>0</v>
      </c>
      <c r="E90">
        <v>5</v>
      </c>
      <c r="F90">
        <v>4</v>
      </c>
    </row>
    <row r="91" spans="1:6" x14ac:dyDescent="0.35">
      <c r="A91" t="s">
        <v>225</v>
      </c>
      <c r="B91">
        <v>240</v>
      </c>
      <c r="C91" t="s">
        <v>501</v>
      </c>
      <c r="D91">
        <v>0</v>
      </c>
      <c r="E91">
        <v>0</v>
      </c>
      <c r="F91">
        <v>3</v>
      </c>
    </row>
    <row r="92" spans="1:6" x14ac:dyDescent="0.35">
      <c r="A92" t="s">
        <v>225</v>
      </c>
      <c r="B92">
        <v>240</v>
      </c>
      <c r="C92" t="s">
        <v>513</v>
      </c>
      <c r="D92">
        <v>0</v>
      </c>
      <c r="E92">
        <v>4</v>
      </c>
      <c r="F92">
        <v>2</v>
      </c>
    </row>
    <row r="93" spans="1:6" x14ac:dyDescent="0.35">
      <c r="A93" t="s">
        <v>225</v>
      </c>
      <c r="B93">
        <v>0</v>
      </c>
      <c r="C93" t="s">
        <v>518</v>
      </c>
      <c r="D93">
        <v>0</v>
      </c>
      <c r="E93">
        <v>1</v>
      </c>
      <c r="F93">
        <v>0</v>
      </c>
    </row>
    <row r="94" spans="1:6" x14ac:dyDescent="0.35">
      <c r="A94" t="s">
        <v>225</v>
      </c>
      <c r="B94">
        <v>0</v>
      </c>
      <c r="C94" t="s">
        <v>499</v>
      </c>
      <c r="D94">
        <v>0</v>
      </c>
      <c r="E94">
        <v>1</v>
      </c>
      <c r="F94">
        <v>0</v>
      </c>
    </row>
    <row r="95" spans="1:6" x14ac:dyDescent="0.35">
      <c r="A95" t="s">
        <v>225</v>
      </c>
      <c r="B95">
        <v>0</v>
      </c>
      <c r="C95" t="s">
        <v>514</v>
      </c>
      <c r="D95">
        <v>0</v>
      </c>
      <c r="E95">
        <v>1</v>
      </c>
      <c r="F95">
        <v>0</v>
      </c>
    </row>
    <row r="96" spans="1:6" x14ac:dyDescent="0.35">
      <c r="A96" t="s">
        <v>225</v>
      </c>
      <c r="B96">
        <v>0</v>
      </c>
      <c r="C96" t="s">
        <v>513</v>
      </c>
      <c r="D96">
        <v>0</v>
      </c>
      <c r="E96">
        <v>1</v>
      </c>
      <c r="F96">
        <v>1</v>
      </c>
    </row>
    <row r="97" spans="1:6" x14ac:dyDescent="0.35">
      <c r="A97" t="s">
        <v>225</v>
      </c>
      <c r="B97">
        <v>0</v>
      </c>
      <c r="C97" t="s">
        <v>506</v>
      </c>
      <c r="D97">
        <v>0</v>
      </c>
      <c r="E97">
        <v>0</v>
      </c>
      <c r="F97">
        <v>1</v>
      </c>
    </row>
    <row r="98" spans="1:6" x14ac:dyDescent="0.35">
      <c r="A98" t="s">
        <v>225</v>
      </c>
      <c r="B98">
        <v>0</v>
      </c>
      <c r="C98" t="s">
        <v>501</v>
      </c>
      <c r="D98">
        <v>4</v>
      </c>
      <c r="E98">
        <v>0</v>
      </c>
      <c r="F98">
        <v>1</v>
      </c>
    </row>
    <row r="99" spans="1:6" x14ac:dyDescent="0.35">
      <c r="A99" t="s">
        <v>225</v>
      </c>
      <c r="B99">
        <v>0</v>
      </c>
      <c r="C99" t="s">
        <v>583</v>
      </c>
      <c r="D99">
        <v>0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499</v>
      </c>
      <c r="D100">
        <v>0</v>
      </c>
      <c r="E100">
        <v>7</v>
      </c>
      <c r="F100">
        <v>15</v>
      </c>
    </row>
    <row r="101" spans="1:6" x14ac:dyDescent="0.35">
      <c r="A101" t="s">
        <v>226</v>
      </c>
      <c r="B101">
        <v>240</v>
      </c>
      <c r="C101" t="s">
        <v>513</v>
      </c>
      <c r="D101">
        <v>0</v>
      </c>
      <c r="E101">
        <v>18</v>
      </c>
      <c r="F101">
        <v>1</v>
      </c>
    </row>
    <row r="102" spans="1:6" x14ac:dyDescent="0.35">
      <c r="A102" t="s">
        <v>226</v>
      </c>
      <c r="B102">
        <v>240</v>
      </c>
      <c r="C102" t="s">
        <v>499</v>
      </c>
      <c r="D102">
        <v>0</v>
      </c>
      <c r="E102">
        <v>1</v>
      </c>
      <c r="F102">
        <v>1</v>
      </c>
    </row>
    <row r="103" spans="1:6" x14ac:dyDescent="0.35">
      <c r="A103" t="s">
        <v>226</v>
      </c>
      <c r="B103">
        <v>0</v>
      </c>
      <c r="C103" t="s">
        <v>513</v>
      </c>
      <c r="D103">
        <v>0</v>
      </c>
      <c r="E103">
        <v>5</v>
      </c>
      <c r="F103">
        <v>1</v>
      </c>
    </row>
    <row r="104" spans="1:6" x14ac:dyDescent="0.35">
      <c r="A104" t="s">
        <v>226</v>
      </c>
      <c r="B104">
        <v>0</v>
      </c>
      <c r="C104" t="s">
        <v>499</v>
      </c>
      <c r="D104">
        <v>0</v>
      </c>
      <c r="E104">
        <v>0</v>
      </c>
      <c r="F104">
        <v>3</v>
      </c>
    </row>
    <row r="105" spans="1:6" x14ac:dyDescent="0.35">
      <c r="A105" t="s">
        <v>226</v>
      </c>
      <c r="B105">
        <v>120</v>
      </c>
      <c r="C105" t="s">
        <v>499</v>
      </c>
      <c r="D105">
        <v>0</v>
      </c>
      <c r="E105">
        <v>1</v>
      </c>
      <c r="F105">
        <v>1</v>
      </c>
    </row>
    <row r="106" spans="1:6" x14ac:dyDescent="0.35">
      <c r="A106" t="s">
        <v>226</v>
      </c>
      <c r="B106">
        <v>120</v>
      </c>
      <c r="C106" t="s">
        <v>513</v>
      </c>
      <c r="D106">
        <v>0</v>
      </c>
      <c r="E106">
        <v>0</v>
      </c>
      <c r="F106">
        <v>3</v>
      </c>
    </row>
    <row r="107" spans="1:6" x14ac:dyDescent="0.35">
      <c r="A107" t="s">
        <v>226</v>
      </c>
      <c r="B107">
        <v>120</v>
      </c>
      <c r="C107" t="s">
        <v>506</v>
      </c>
      <c r="D107">
        <v>0</v>
      </c>
      <c r="E107">
        <v>0</v>
      </c>
      <c r="F107">
        <v>1</v>
      </c>
    </row>
    <row r="108" spans="1:6" x14ac:dyDescent="0.35">
      <c r="A108" t="s">
        <v>227</v>
      </c>
      <c r="B108">
        <v>0</v>
      </c>
      <c r="C108" t="s">
        <v>583</v>
      </c>
      <c r="D108">
        <v>3</v>
      </c>
      <c r="E108">
        <v>0</v>
      </c>
      <c r="F108">
        <v>0</v>
      </c>
    </row>
    <row r="109" spans="1:6" x14ac:dyDescent="0.35">
      <c r="A109" t="s">
        <v>227</v>
      </c>
      <c r="B109">
        <v>120</v>
      </c>
      <c r="C109" t="s">
        <v>583</v>
      </c>
      <c r="D109">
        <v>1</v>
      </c>
      <c r="E109">
        <v>0</v>
      </c>
      <c r="F109">
        <v>0</v>
      </c>
    </row>
    <row r="110" spans="1:6" x14ac:dyDescent="0.35">
      <c r="A110" t="s">
        <v>227</v>
      </c>
      <c r="B110">
        <v>120</v>
      </c>
      <c r="C110" t="s">
        <v>499</v>
      </c>
      <c r="D110">
        <v>0</v>
      </c>
      <c r="E110">
        <v>1</v>
      </c>
      <c r="F110">
        <v>0</v>
      </c>
    </row>
    <row r="111" spans="1:6" x14ac:dyDescent="0.35">
      <c r="A111" t="s">
        <v>227</v>
      </c>
      <c r="B111">
        <v>120</v>
      </c>
      <c r="C111" t="s">
        <v>586</v>
      </c>
      <c r="D111">
        <v>0</v>
      </c>
      <c r="E111">
        <v>1</v>
      </c>
      <c r="F111">
        <v>0</v>
      </c>
    </row>
    <row r="112" spans="1:6" x14ac:dyDescent="0.35">
      <c r="A112" t="s">
        <v>227</v>
      </c>
      <c r="B112">
        <v>120</v>
      </c>
      <c r="C112" t="s">
        <v>506</v>
      </c>
      <c r="D112">
        <v>0</v>
      </c>
      <c r="E112">
        <v>3</v>
      </c>
      <c r="F112">
        <v>0</v>
      </c>
    </row>
    <row r="113" spans="1:6" x14ac:dyDescent="0.35">
      <c r="A113" t="s">
        <v>227</v>
      </c>
      <c r="B113">
        <v>120</v>
      </c>
      <c r="C113" t="s">
        <v>513</v>
      </c>
      <c r="D113">
        <v>0</v>
      </c>
      <c r="E113">
        <v>0</v>
      </c>
      <c r="F113">
        <v>1</v>
      </c>
    </row>
    <row r="114" spans="1:6" x14ac:dyDescent="0.35">
      <c r="A114" t="s">
        <v>227</v>
      </c>
      <c r="B114">
        <v>240</v>
      </c>
      <c r="C114" t="s">
        <v>513</v>
      </c>
      <c r="D114">
        <v>0</v>
      </c>
      <c r="E114">
        <v>0</v>
      </c>
      <c r="F114">
        <v>1</v>
      </c>
    </row>
    <row r="115" spans="1:6" x14ac:dyDescent="0.35">
      <c r="A115" t="s">
        <v>227</v>
      </c>
      <c r="B115">
        <v>240</v>
      </c>
      <c r="C115" t="s">
        <v>506</v>
      </c>
      <c r="D115">
        <v>0</v>
      </c>
      <c r="E115">
        <v>1</v>
      </c>
      <c r="F115">
        <v>2</v>
      </c>
    </row>
    <row r="116" spans="1:6" x14ac:dyDescent="0.35">
      <c r="A116" t="s">
        <v>227</v>
      </c>
      <c r="B116">
        <v>240</v>
      </c>
      <c r="C116" t="s">
        <v>510</v>
      </c>
      <c r="D116">
        <v>0</v>
      </c>
      <c r="E116">
        <v>0</v>
      </c>
      <c r="F116">
        <v>1</v>
      </c>
    </row>
    <row r="117" spans="1:6" x14ac:dyDescent="0.35">
      <c r="A117" t="s">
        <v>227</v>
      </c>
      <c r="B117">
        <v>240</v>
      </c>
      <c r="C117" t="s">
        <v>501</v>
      </c>
      <c r="D117">
        <v>0</v>
      </c>
      <c r="E117">
        <v>0</v>
      </c>
      <c r="F117">
        <v>1</v>
      </c>
    </row>
    <row r="118" spans="1:6" x14ac:dyDescent="0.35">
      <c r="A118" t="s">
        <v>228</v>
      </c>
      <c r="B118">
        <v>0</v>
      </c>
      <c r="C118" t="s">
        <v>583</v>
      </c>
      <c r="D118">
        <v>4</v>
      </c>
      <c r="E118">
        <v>0</v>
      </c>
      <c r="F118">
        <v>0</v>
      </c>
    </row>
    <row r="119" spans="1:6" x14ac:dyDescent="0.35">
      <c r="A119" t="s">
        <v>228</v>
      </c>
      <c r="B119">
        <v>0</v>
      </c>
      <c r="C119" t="s">
        <v>514</v>
      </c>
      <c r="D119">
        <v>0</v>
      </c>
      <c r="E119">
        <v>0</v>
      </c>
      <c r="F119">
        <v>1</v>
      </c>
    </row>
    <row r="120" spans="1:6" x14ac:dyDescent="0.35">
      <c r="A120" t="s">
        <v>228</v>
      </c>
      <c r="B120">
        <v>0</v>
      </c>
      <c r="C120" t="s">
        <v>499</v>
      </c>
      <c r="D120">
        <v>0</v>
      </c>
      <c r="E120">
        <v>0</v>
      </c>
      <c r="F120">
        <v>5</v>
      </c>
    </row>
    <row r="121" spans="1:6" x14ac:dyDescent="0.35">
      <c r="A121" t="s">
        <v>228</v>
      </c>
      <c r="B121">
        <v>120</v>
      </c>
      <c r="C121" t="s">
        <v>514</v>
      </c>
      <c r="D121">
        <v>0</v>
      </c>
      <c r="E121">
        <v>0</v>
      </c>
      <c r="F121">
        <v>14</v>
      </c>
    </row>
    <row r="122" spans="1:6" x14ac:dyDescent="0.35">
      <c r="A122" t="s">
        <v>228</v>
      </c>
      <c r="B122">
        <v>120</v>
      </c>
      <c r="C122" t="s">
        <v>506</v>
      </c>
      <c r="D122">
        <v>0</v>
      </c>
      <c r="E122">
        <v>0</v>
      </c>
      <c r="F122">
        <v>2</v>
      </c>
    </row>
    <row r="123" spans="1:6" x14ac:dyDescent="0.35">
      <c r="A123" t="s">
        <v>228</v>
      </c>
      <c r="B123">
        <v>120</v>
      </c>
      <c r="C123" t="s">
        <v>501</v>
      </c>
      <c r="D123">
        <v>0</v>
      </c>
      <c r="E123">
        <v>1</v>
      </c>
      <c r="F123">
        <v>1</v>
      </c>
    </row>
    <row r="124" spans="1:6" x14ac:dyDescent="0.35">
      <c r="A124" t="s">
        <v>228</v>
      </c>
      <c r="B124">
        <v>120</v>
      </c>
      <c r="C124" t="s">
        <v>513</v>
      </c>
      <c r="D124">
        <v>0</v>
      </c>
      <c r="E124">
        <v>0</v>
      </c>
      <c r="F124">
        <v>1</v>
      </c>
    </row>
    <row r="125" spans="1:6" x14ac:dyDescent="0.35">
      <c r="A125" t="s">
        <v>228</v>
      </c>
      <c r="B125">
        <v>120</v>
      </c>
      <c r="C125" t="s">
        <v>583</v>
      </c>
      <c r="D125">
        <v>4</v>
      </c>
      <c r="E125">
        <v>0</v>
      </c>
      <c r="F125">
        <v>0</v>
      </c>
    </row>
    <row r="126" spans="1:6" x14ac:dyDescent="0.35">
      <c r="A126" t="s">
        <v>228</v>
      </c>
      <c r="B126">
        <v>120</v>
      </c>
      <c r="C126" t="s">
        <v>531</v>
      </c>
      <c r="D126">
        <v>0</v>
      </c>
      <c r="E126">
        <v>1</v>
      </c>
      <c r="F126">
        <v>0</v>
      </c>
    </row>
    <row r="127" spans="1:6" x14ac:dyDescent="0.35">
      <c r="A127" t="s">
        <v>228</v>
      </c>
      <c r="B127">
        <v>240</v>
      </c>
      <c r="C127" t="s">
        <v>583</v>
      </c>
      <c r="D127">
        <v>11</v>
      </c>
      <c r="E127">
        <v>0</v>
      </c>
      <c r="F127">
        <v>0</v>
      </c>
    </row>
    <row r="128" spans="1:6" x14ac:dyDescent="0.35">
      <c r="A128" t="s">
        <v>228</v>
      </c>
      <c r="B128">
        <v>240</v>
      </c>
      <c r="C128" t="s">
        <v>514</v>
      </c>
      <c r="D128">
        <v>0</v>
      </c>
      <c r="E128">
        <v>0</v>
      </c>
      <c r="F128">
        <v>1</v>
      </c>
    </row>
    <row r="129" spans="1:6" x14ac:dyDescent="0.35">
      <c r="A129" t="s">
        <v>228</v>
      </c>
      <c r="B129">
        <v>240</v>
      </c>
      <c r="C129" t="s">
        <v>501</v>
      </c>
      <c r="D129">
        <v>0</v>
      </c>
      <c r="E129">
        <v>1</v>
      </c>
      <c r="F129">
        <v>0</v>
      </c>
    </row>
    <row r="130" spans="1:6" x14ac:dyDescent="0.35">
      <c r="A130" t="s">
        <v>228</v>
      </c>
      <c r="B130">
        <v>240</v>
      </c>
      <c r="C130" t="s">
        <v>506</v>
      </c>
      <c r="D130">
        <v>0</v>
      </c>
      <c r="E130">
        <v>1</v>
      </c>
      <c r="F130">
        <v>0</v>
      </c>
    </row>
    <row r="131" spans="1:6" x14ac:dyDescent="0.35">
      <c r="A131" t="s">
        <v>229</v>
      </c>
      <c r="B131">
        <v>0</v>
      </c>
      <c r="C131" t="s">
        <v>510</v>
      </c>
      <c r="D131">
        <v>0</v>
      </c>
      <c r="E131">
        <v>0</v>
      </c>
      <c r="F131">
        <v>1</v>
      </c>
    </row>
    <row r="132" spans="1:6" x14ac:dyDescent="0.35">
      <c r="A132" t="s">
        <v>229</v>
      </c>
      <c r="B132">
        <v>120</v>
      </c>
      <c r="C132" t="s">
        <v>510</v>
      </c>
      <c r="D132">
        <v>0</v>
      </c>
      <c r="E132">
        <v>2</v>
      </c>
      <c r="F132">
        <v>0</v>
      </c>
    </row>
    <row r="133" spans="1:6" x14ac:dyDescent="0.35">
      <c r="A133" t="s">
        <v>229</v>
      </c>
      <c r="B133">
        <v>120</v>
      </c>
      <c r="C133" t="s">
        <v>499</v>
      </c>
      <c r="D133">
        <v>0</v>
      </c>
      <c r="E133">
        <v>1</v>
      </c>
      <c r="F133">
        <v>0</v>
      </c>
    </row>
    <row r="134" spans="1:6" x14ac:dyDescent="0.35">
      <c r="A134" t="s">
        <v>229</v>
      </c>
      <c r="B134">
        <v>240</v>
      </c>
      <c r="C134" t="s">
        <v>510</v>
      </c>
      <c r="D134">
        <v>0</v>
      </c>
      <c r="E134">
        <v>2</v>
      </c>
      <c r="F134">
        <v>0</v>
      </c>
    </row>
    <row r="135" spans="1:6" x14ac:dyDescent="0.35">
      <c r="A135" t="s">
        <v>229</v>
      </c>
      <c r="B135">
        <v>240</v>
      </c>
      <c r="C135" t="s">
        <v>499</v>
      </c>
      <c r="D135">
        <v>0</v>
      </c>
      <c r="E135">
        <v>1</v>
      </c>
      <c r="F135">
        <v>0</v>
      </c>
    </row>
    <row r="136" spans="1:6" x14ac:dyDescent="0.35">
      <c r="A136" t="s">
        <v>230</v>
      </c>
      <c r="B136">
        <v>240</v>
      </c>
      <c r="C136" t="s">
        <v>499</v>
      </c>
      <c r="D136">
        <v>0</v>
      </c>
      <c r="E136">
        <v>1</v>
      </c>
      <c r="F136">
        <v>0</v>
      </c>
    </row>
    <row r="137" spans="1:6" x14ac:dyDescent="0.35">
      <c r="A137" t="s">
        <v>230</v>
      </c>
      <c r="B137">
        <v>240</v>
      </c>
      <c r="C137" t="s">
        <v>583</v>
      </c>
      <c r="D137">
        <v>11</v>
      </c>
      <c r="E137">
        <v>0</v>
      </c>
      <c r="F137">
        <v>0</v>
      </c>
    </row>
    <row r="138" spans="1:6" x14ac:dyDescent="0.35">
      <c r="A138" t="s">
        <v>230</v>
      </c>
      <c r="B138">
        <v>240</v>
      </c>
      <c r="C138" t="s">
        <v>501</v>
      </c>
      <c r="D138">
        <v>0</v>
      </c>
      <c r="E138">
        <v>3</v>
      </c>
      <c r="F138">
        <v>0</v>
      </c>
    </row>
    <row r="139" spans="1:6" x14ac:dyDescent="0.35">
      <c r="A139" t="s">
        <v>230</v>
      </c>
      <c r="B139">
        <v>240</v>
      </c>
      <c r="C139" t="s">
        <v>513</v>
      </c>
      <c r="D139">
        <v>0</v>
      </c>
      <c r="E139">
        <v>0</v>
      </c>
      <c r="F139">
        <v>1</v>
      </c>
    </row>
    <row r="140" spans="1:6" x14ac:dyDescent="0.35">
      <c r="A140" t="s">
        <v>230</v>
      </c>
      <c r="B140">
        <v>240</v>
      </c>
      <c r="C140" t="s">
        <v>506</v>
      </c>
      <c r="D140">
        <v>0</v>
      </c>
      <c r="E140">
        <v>0</v>
      </c>
      <c r="F140">
        <v>1</v>
      </c>
    </row>
    <row r="141" spans="1:6" x14ac:dyDescent="0.35">
      <c r="A141" t="s">
        <v>230</v>
      </c>
      <c r="B141">
        <v>120</v>
      </c>
      <c r="C141" t="s">
        <v>513</v>
      </c>
      <c r="D141">
        <v>0</v>
      </c>
      <c r="E141">
        <v>0</v>
      </c>
      <c r="F141">
        <v>6</v>
      </c>
    </row>
    <row r="142" spans="1:6" x14ac:dyDescent="0.35">
      <c r="A142" t="s">
        <v>230</v>
      </c>
      <c r="B142">
        <v>120</v>
      </c>
      <c r="C142" t="s">
        <v>501</v>
      </c>
      <c r="D142">
        <v>0</v>
      </c>
      <c r="E142">
        <v>12</v>
      </c>
      <c r="F142">
        <v>6</v>
      </c>
    </row>
    <row r="143" spans="1:6" x14ac:dyDescent="0.35">
      <c r="A143" t="s">
        <v>230</v>
      </c>
      <c r="B143">
        <v>120</v>
      </c>
      <c r="C143" t="s">
        <v>583</v>
      </c>
      <c r="D143">
        <v>9</v>
      </c>
      <c r="E143">
        <v>0</v>
      </c>
      <c r="F143">
        <v>0</v>
      </c>
    </row>
    <row r="144" spans="1:6" x14ac:dyDescent="0.35">
      <c r="A144" t="s">
        <v>230</v>
      </c>
      <c r="B144">
        <v>0</v>
      </c>
      <c r="C144" t="s">
        <v>586</v>
      </c>
      <c r="D144">
        <v>2</v>
      </c>
      <c r="E144">
        <v>0</v>
      </c>
      <c r="F144">
        <v>0</v>
      </c>
    </row>
    <row r="145" spans="1:6" x14ac:dyDescent="0.35">
      <c r="A145" t="s">
        <v>230</v>
      </c>
      <c r="B145">
        <v>0</v>
      </c>
      <c r="C145" t="s">
        <v>583</v>
      </c>
      <c r="D145">
        <v>9</v>
      </c>
      <c r="E145">
        <v>0</v>
      </c>
      <c r="F145">
        <v>0</v>
      </c>
    </row>
    <row r="146" spans="1:6" x14ac:dyDescent="0.35">
      <c r="A146" t="s">
        <v>230</v>
      </c>
      <c r="B146">
        <v>0</v>
      </c>
      <c r="C146" t="s">
        <v>501</v>
      </c>
      <c r="D146">
        <v>0</v>
      </c>
      <c r="E146">
        <v>9</v>
      </c>
      <c r="F146">
        <v>0</v>
      </c>
    </row>
    <row r="147" spans="1:6" x14ac:dyDescent="0.35">
      <c r="A147" t="s">
        <v>231</v>
      </c>
      <c r="B147">
        <v>0</v>
      </c>
      <c r="C147" t="s">
        <v>510</v>
      </c>
      <c r="D147">
        <v>0</v>
      </c>
      <c r="E147">
        <v>3</v>
      </c>
      <c r="F147">
        <v>5</v>
      </c>
    </row>
    <row r="148" spans="1:6" x14ac:dyDescent="0.35">
      <c r="A148" t="s">
        <v>231</v>
      </c>
      <c r="B148">
        <v>0</v>
      </c>
      <c r="C148" t="s">
        <v>499</v>
      </c>
      <c r="D148">
        <v>0</v>
      </c>
      <c r="E148">
        <v>10</v>
      </c>
      <c r="F148">
        <v>0</v>
      </c>
    </row>
    <row r="149" spans="1:6" x14ac:dyDescent="0.35">
      <c r="A149" t="s">
        <v>231</v>
      </c>
      <c r="B149">
        <v>0</v>
      </c>
      <c r="C149" t="s">
        <v>515</v>
      </c>
      <c r="D149">
        <v>0</v>
      </c>
      <c r="E149">
        <v>1</v>
      </c>
      <c r="F149">
        <v>0</v>
      </c>
    </row>
    <row r="150" spans="1:6" x14ac:dyDescent="0.35">
      <c r="A150" t="s">
        <v>231</v>
      </c>
      <c r="B150">
        <v>120</v>
      </c>
      <c r="C150" t="s">
        <v>510</v>
      </c>
      <c r="D150">
        <v>0</v>
      </c>
      <c r="E150">
        <v>6</v>
      </c>
      <c r="F150">
        <v>0</v>
      </c>
    </row>
    <row r="151" spans="1:6" x14ac:dyDescent="0.35">
      <c r="A151" t="s">
        <v>231</v>
      </c>
      <c r="B151">
        <v>240</v>
      </c>
      <c r="C151" t="s">
        <v>515</v>
      </c>
      <c r="D151">
        <v>0</v>
      </c>
      <c r="E151">
        <v>1</v>
      </c>
      <c r="F151">
        <v>0</v>
      </c>
    </row>
    <row r="152" spans="1:6" x14ac:dyDescent="0.35">
      <c r="A152" t="s">
        <v>231</v>
      </c>
      <c r="B152">
        <v>240</v>
      </c>
      <c r="C152" t="s">
        <v>583</v>
      </c>
      <c r="D152">
        <v>4</v>
      </c>
      <c r="E152">
        <v>0</v>
      </c>
      <c r="F152">
        <v>0</v>
      </c>
    </row>
    <row r="153" spans="1:6" x14ac:dyDescent="0.35">
      <c r="A153" t="s">
        <v>231</v>
      </c>
      <c r="B153">
        <v>240</v>
      </c>
      <c r="C153" t="s">
        <v>499</v>
      </c>
      <c r="D153">
        <v>0</v>
      </c>
      <c r="E153">
        <v>1</v>
      </c>
      <c r="F153">
        <v>0</v>
      </c>
    </row>
    <row r="154" spans="1:6" x14ac:dyDescent="0.35">
      <c r="A154" t="s">
        <v>231</v>
      </c>
      <c r="B154">
        <v>240</v>
      </c>
      <c r="C154" t="s">
        <v>506</v>
      </c>
      <c r="D154">
        <v>0</v>
      </c>
      <c r="E154">
        <v>2</v>
      </c>
      <c r="F154">
        <v>1</v>
      </c>
    </row>
    <row r="155" spans="1:6" x14ac:dyDescent="0.35">
      <c r="A155" t="s">
        <v>231</v>
      </c>
      <c r="B155">
        <v>240</v>
      </c>
      <c r="C155" t="s">
        <v>510</v>
      </c>
      <c r="D155">
        <v>0</v>
      </c>
      <c r="E155">
        <v>6</v>
      </c>
      <c r="F155">
        <v>0</v>
      </c>
    </row>
    <row r="156" spans="1:6" x14ac:dyDescent="0.35">
      <c r="A156" t="s">
        <v>232</v>
      </c>
      <c r="B156">
        <v>0</v>
      </c>
      <c r="C156" t="s">
        <v>583</v>
      </c>
      <c r="D156">
        <v>10</v>
      </c>
      <c r="E156">
        <v>0</v>
      </c>
      <c r="F156">
        <v>0</v>
      </c>
    </row>
    <row r="157" spans="1:6" x14ac:dyDescent="0.35">
      <c r="A157" t="s">
        <v>232</v>
      </c>
      <c r="B157">
        <v>0</v>
      </c>
      <c r="C157" t="s">
        <v>506</v>
      </c>
      <c r="D157">
        <v>0</v>
      </c>
      <c r="E157">
        <v>0</v>
      </c>
      <c r="F157">
        <v>3</v>
      </c>
    </row>
    <row r="158" spans="1:6" x14ac:dyDescent="0.35">
      <c r="A158" t="s">
        <v>232</v>
      </c>
      <c r="B158">
        <v>240</v>
      </c>
      <c r="C158" t="s">
        <v>583</v>
      </c>
      <c r="D158">
        <v>7</v>
      </c>
      <c r="E158">
        <v>0</v>
      </c>
      <c r="F158">
        <v>0</v>
      </c>
    </row>
    <row r="159" spans="1:6" x14ac:dyDescent="0.35">
      <c r="A159" t="s">
        <v>232</v>
      </c>
      <c r="B159">
        <v>240</v>
      </c>
      <c r="C159" t="s">
        <v>513</v>
      </c>
      <c r="D159">
        <v>0</v>
      </c>
      <c r="E159">
        <v>1</v>
      </c>
      <c r="F159">
        <v>0</v>
      </c>
    </row>
    <row r="160" spans="1:6" x14ac:dyDescent="0.35">
      <c r="A160" t="s">
        <v>232</v>
      </c>
      <c r="B160">
        <v>240</v>
      </c>
      <c r="C160" t="s">
        <v>501</v>
      </c>
      <c r="D160">
        <v>0</v>
      </c>
      <c r="E160">
        <v>2</v>
      </c>
      <c r="F160">
        <v>0</v>
      </c>
    </row>
    <row r="161" spans="1:6" x14ac:dyDescent="0.35">
      <c r="A161" t="s">
        <v>232</v>
      </c>
      <c r="B161">
        <v>240</v>
      </c>
      <c r="C161" t="s">
        <v>499</v>
      </c>
      <c r="D161">
        <v>0</v>
      </c>
      <c r="E161">
        <v>2</v>
      </c>
      <c r="F161">
        <v>0</v>
      </c>
    </row>
    <row r="162" spans="1:6" x14ac:dyDescent="0.35">
      <c r="A162" t="s">
        <v>232</v>
      </c>
      <c r="B162">
        <v>240</v>
      </c>
      <c r="C162" t="s">
        <v>506</v>
      </c>
      <c r="D162">
        <v>0</v>
      </c>
      <c r="E162">
        <v>1</v>
      </c>
      <c r="F162">
        <v>0</v>
      </c>
    </row>
    <row r="163" spans="1:6" x14ac:dyDescent="0.35">
      <c r="A163" t="s">
        <v>232</v>
      </c>
      <c r="B163">
        <v>120</v>
      </c>
      <c r="C163" t="s">
        <v>583</v>
      </c>
      <c r="D163">
        <v>6</v>
      </c>
      <c r="E163">
        <v>0</v>
      </c>
      <c r="F163">
        <v>0</v>
      </c>
    </row>
    <row r="164" spans="1:6" x14ac:dyDescent="0.35">
      <c r="A164" t="s">
        <v>232</v>
      </c>
      <c r="B164">
        <v>120</v>
      </c>
      <c r="C164" t="s">
        <v>586</v>
      </c>
      <c r="D164">
        <v>3</v>
      </c>
      <c r="E164">
        <v>0</v>
      </c>
      <c r="F164">
        <v>0</v>
      </c>
    </row>
    <row r="165" spans="1:6" x14ac:dyDescent="0.35">
      <c r="A165" t="s">
        <v>232</v>
      </c>
      <c r="B165">
        <v>120</v>
      </c>
      <c r="C165" t="s">
        <v>513</v>
      </c>
      <c r="D165">
        <v>0</v>
      </c>
      <c r="E165">
        <v>0</v>
      </c>
      <c r="F165">
        <v>4</v>
      </c>
    </row>
    <row r="166" spans="1:6" x14ac:dyDescent="0.35">
      <c r="A166" t="s">
        <v>232</v>
      </c>
      <c r="B166">
        <v>120</v>
      </c>
      <c r="C166" t="s">
        <v>501</v>
      </c>
      <c r="D166">
        <v>0</v>
      </c>
      <c r="E166">
        <v>1</v>
      </c>
      <c r="F166">
        <v>0</v>
      </c>
    </row>
    <row r="167" spans="1:6" x14ac:dyDescent="0.35">
      <c r="A167" t="s">
        <v>234</v>
      </c>
      <c r="B167">
        <v>0</v>
      </c>
      <c r="C167" t="s">
        <v>507</v>
      </c>
      <c r="D167">
        <v>0</v>
      </c>
      <c r="E167">
        <v>0</v>
      </c>
      <c r="F167">
        <v>2</v>
      </c>
    </row>
    <row r="168" spans="1:6" x14ac:dyDescent="0.35">
      <c r="A168" t="s">
        <v>234</v>
      </c>
      <c r="B168">
        <v>120</v>
      </c>
      <c r="C168" t="s">
        <v>513</v>
      </c>
      <c r="D168">
        <v>0</v>
      </c>
      <c r="E168">
        <v>2</v>
      </c>
      <c r="F168">
        <v>0</v>
      </c>
    </row>
    <row r="169" spans="1:6" x14ac:dyDescent="0.35">
      <c r="A169" t="s">
        <v>235</v>
      </c>
      <c r="B169">
        <v>0</v>
      </c>
      <c r="C169" t="s">
        <v>510</v>
      </c>
      <c r="D169">
        <v>0</v>
      </c>
      <c r="E169">
        <v>1</v>
      </c>
      <c r="F169">
        <v>0</v>
      </c>
    </row>
    <row r="170" spans="1:6" x14ac:dyDescent="0.35">
      <c r="A170" t="s">
        <v>235</v>
      </c>
      <c r="B170">
        <v>0</v>
      </c>
      <c r="C170" t="s">
        <v>586</v>
      </c>
      <c r="D170">
        <v>1</v>
      </c>
      <c r="E170">
        <v>0</v>
      </c>
      <c r="F170">
        <v>0</v>
      </c>
    </row>
    <row r="171" spans="1:6" x14ac:dyDescent="0.35">
      <c r="A171" t="s">
        <v>235</v>
      </c>
      <c r="B171">
        <v>120</v>
      </c>
      <c r="C171" t="s">
        <v>513</v>
      </c>
      <c r="D171">
        <v>0</v>
      </c>
      <c r="E171">
        <v>2</v>
      </c>
      <c r="F171">
        <v>0</v>
      </c>
    </row>
    <row r="172" spans="1:6" x14ac:dyDescent="0.35">
      <c r="A172" t="s">
        <v>235</v>
      </c>
      <c r="B172">
        <v>240</v>
      </c>
      <c r="C172" t="s">
        <v>554</v>
      </c>
      <c r="D172">
        <v>0</v>
      </c>
      <c r="E172">
        <v>0</v>
      </c>
      <c r="F172">
        <v>1</v>
      </c>
    </row>
    <row r="173" spans="1:6" x14ac:dyDescent="0.35">
      <c r="A173" t="s">
        <v>237</v>
      </c>
      <c r="B173">
        <v>0</v>
      </c>
      <c r="C173" t="s">
        <v>583</v>
      </c>
      <c r="D173">
        <v>5</v>
      </c>
      <c r="E173">
        <v>0</v>
      </c>
      <c r="F173">
        <v>0</v>
      </c>
    </row>
    <row r="174" spans="1:6" x14ac:dyDescent="0.35">
      <c r="A174" t="s">
        <v>237</v>
      </c>
      <c r="B174">
        <v>0</v>
      </c>
      <c r="C174" t="s">
        <v>513</v>
      </c>
      <c r="D174">
        <v>0</v>
      </c>
      <c r="E174">
        <v>1</v>
      </c>
      <c r="F174">
        <v>0</v>
      </c>
    </row>
    <row r="175" spans="1:6" x14ac:dyDescent="0.35">
      <c r="A175" t="s">
        <v>237</v>
      </c>
      <c r="B175">
        <v>120</v>
      </c>
      <c r="C175" t="s">
        <v>506</v>
      </c>
      <c r="D175">
        <v>0</v>
      </c>
      <c r="E175">
        <v>13</v>
      </c>
      <c r="F175">
        <v>2</v>
      </c>
    </row>
    <row r="176" spans="1:6" x14ac:dyDescent="0.35">
      <c r="A176" t="s">
        <v>237</v>
      </c>
      <c r="B176">
        <v>120</v>
      </c>
      <c r="C176" t="s">
        <v>585</v>
      </c>
      <c r="D176">
        <v>1</v>
      </c>
      <c r="E176">
        <v>0</v>
      </c>
      <c r="F176">
        <v>0</v>
      </c>
    </row>
    <row r="177" spans="1:6" x14ac:dyDescent="0.35">
      <c r="A177" t="s">
        <v>237</v>
      </c>
      <c r="B177">
        <v>240</v>
      </c>
      <c r="C177" t="s">
        <v>510</v>
      </c>
      <c r="D177">
        <v>0</v>
      </c>
      <c r="E177">
        <v>4</v>
      </c>
      <c r="F177">
        <v>0</v>
      </c>
    </row>
    <row r="178" spans="1:6" x14ac:dyDescent="0.35">
      <c r="A178" t="s">
        <v>237</v>
      </c>
      <c r="B178">
        <v>240</v>
      </c>
      <c r="C178" t="s">
        <v>509</v>
      </c>
      <c r="D178">
        <v>0</v>
      </c>
      <c r="E178">
        <v>2</v>
      </c>
      <c r="F178">
        <v>0</v>
      </c>
    </row>
    <row r="179" spans="1:6" x14ac:dyDescent="0.35">
      <c r="A179" t="s">
        <v>237</v>
      </c>
      <c r="B179">
        <v>240</v>
      </c>
      <c r="C179" t="s">
        <v>506</v>
      </c>
      <c r="D179">
        <v>0</v>
      </c>
      <c r="E179">
        <v>1</v>
      </c>
      <c r="F179">
        <v>0</v>
      </c>
    </row>
    <row r="180" spans="1:6" x14ac:dyDescent="0.35">
      <c r="A180" t="s">
        <v>238</v>
      </c>
      <c r="B180">
        <v>0</v>
      </c>
      <c r="C180" t="s">
        <v>521</v>
      </c>
      <c r="D180">
        <v>0</v>
      </c>
      <c r="E180">
        <v>2</v>
      </c>
      <c r="F180">
        <v>0</v>
      </c>
    </row>
    <row r="181" spans="1:6" x14ac:dyDescent="0.35">
      <c r="A181" t="s">
        <v>238</v>
      </c>
      <c r="B181">
        <v>0</v>
      </c>
      <c r="C181" t="s">
        <v>514</v>
      </c>
      <c r="D181">
        <v>0</v>
      </c>
      <c r="E181">
        <v>1</v>
      </c>
      <c r="F181">
        <v>0</v>
      </c>
    </row>
    <row r="182" spans="1:6" x14ac:dyDescent="0.35">
      <c r="A182" t="s">
        <v>238</v>
      </c>
      <c r="B182">
        <v>0</v>
      </c>
      <c r="C182" t="s">
        <v>513</v>
      </c>
      <c r="D182">
        <v>0</v>
      </c>
      <c r="E182">
        <v>9</v>
      </c>
      <c r="F182">
        <v>2</v>
      </c>
    </row>
    <row r="183" spans="1:6" x14ac:dyDescent="0.35">
      <c r="A183" t="s">
        <v>238</v>
      </c>
      <c r="B183">
        <v>120</v>
      </c>
      <c r="C183" t="s">
        <v>513</v>
      </c>
      <c r="D183">
        <v>0</v>
      </c>
      <c r="E183">
        <v>3</v>
      </c>
      <c r="F183">
        <v>0</v>
      </c>
    </row>
    <row r="184" spans="1:6" x14ac:dyDescent="0.35">
      <c r="A184" t="s">
        <v>238</v>
      </c>
      <c r="B184">
        <v>120</v>
      </c>
      <c r="C184" t="s">
        <v>510</v>
      </c>
      <c r="D184">
        <v>0</v>
      </c>
      <c r="E184">
        <v>1</v>
      </c>
      <c r="F184">
        <v>0</v>
      </c>
    </row>
    <row r="185" spans="1:6" x14ac:dyDescent="0.35">
      <c r="A185" t="s">
        <v>238</v>
      </c>
      <c r="B185">
        <v>240</v>
      </c>
      <c r="C185" t="s">
        <v>521</v>
      </c>
      <c r="D185">
        <v>0</v>
      </c>
      <c r="E185">
        <v>1</v>
      </c>
      <c r="F185">
        <v>0</v>
      </c>
    </row>
    <row r="186" spans="1:6" x14ac:dyDescent="0.35">
      <c r="A186" t="s">
        <v>238</v>
      </c>
      <c r="B186">
        <v>240</v>
      </c>
      <c r="C186" t="s">
        <v>513</v>
      </c>
      <c r="D186">
        <v>0</v>
      </c>
      <c r="E186">
        <v>8</v>
      </c>
      <c r="F186">
        <v>0</v>
      </c>
    </row>
    <row r="187" spans="1:6" x14ac:dyDescent="0.35">
      <c r="A187" t="s">
        <v>238</v>
      </c>
      <c r="B187">
        <v>240</v>
      </c>
      <c r="C187" t="s">
        <v>510</v>
      </c>
      <c r="D187">
        <v>0</v>
      </c>
      <c r="E187">
        <v>1</v>
      </c>
      <c r="F187">
        <v>0</v>
      </c>
    </row>
    <row r="188" spans="1:6" x14ac:dyDescent="0.35">
      <c r="A188" t="s">
        <v>239</v>
      </c>
      <c r="B188">
        <v>0</v>
      </c>
      <c r="C188" t="s">
        <v>499</v>
      </c>
      <c r="D188">
        <v>0</v>
      </c>
      <c r="E188">
        <v>14</v>
      </c>
      <c r="F188">
        <v>4</v>
      </c>
    </row>
    <row r="189" spans="1:6" x14ac:dyDescent="0.35">
      <c r="A189" t="s">
        <v>239</v>
      </c>
      <c r="B189">
        <v>0</v>
      </c>
      <c r="C189" t="s">
        <v>513</v>
      </c>
      <c r="D189">
        <v>0</v>
      </c>
      <c r="E189">
        <v>4</v>
      </c>
      <c r="F189">
        <v>1</v>
      </c>
    </row>
    <row r="190" spans="1:6" x14ac:dyDescent="0.35">
      <c r="A190" t="s">
        <v>239</v>
      </c>
      <c r="B190">
        <v>240</v>
      </c>
      <c r="C190" t="s">
        <v>513</v>
      </c>
      <c r="D190">
        <v>0</v>
      </c>
      <c r="E190">
        <v>2</v>
      </c>
      <c r="F190">
        <v>3</v>
      </c>
    </row>
    <row r="191" spans="1:6" x14ac:dyDescent="0.35">
      <c r="A191" t="s">
        <v>239</v>
      </c>
      <c r="B191">
        <v>240</v>
      </c>
      <c r="C191" t="s">
        <v>510</v>
      </c>
      <c r="D191">
        <v>0</v>
      </c>
      <c r="E191">
        <v>0</v>
      </c>
      <c r="F191">
        <v>1</v>
      </c>
    </row>
    <row r="192" spans="1:6" x14ac:dyDescent="0.35">
      <c r="A192" t="s">
        <v>239</v>
      </c>
      <c r="B192">
        <v>120</v>
      </c>
      <c r="C192" t="s">
        <v>499</v>
      </c>
      <c r="D192">
        <v>0</v>
      </c>
      <c r="E192">
        <v>4</v>
      </c>
      <c r="F192">
        <v>1</v>
      </c>
    </row>
    <row r="193" spans="1:6" x14ac:dyDescent="0.35">
      <c r="A193" t="s">
        <v>239</v>
      </c>
      <c r="B193">
        <v>120</v>
      </c>
      <c r="C193" t="s">
        <v>510</v>
      </c>
      <c r="D193">
        <v>0</v>
      </c>
      <c r="E193">
        <v>2</v>
      </c>
      <c r="F193">
        <v>0</v>
      </c>
    </row>
    <row r="194" spans="1:6" x14ac:dyDescent="0.35">
      <c r="A194" t="s">
        <v>239</v>
      </c>
      <c r="B194">
        <v>120</v>
      </c>
      <c r="C194" t="s">
        <v>501</v>
      </c>
      <c r="D194">
        <v>0</v>
      </c>
      <c r="E194">
        <v>6</v>
      </c>
      <c r="F194">
        <v>0</v>
      </c>
    </row>
    <row r="195" spans="1:6" x14ac:dyDescent="0.35">
      <c r="A195" t="s">
        <v>239</v>
      </c>
      <c r="B195">
        <v>120</v>
      </c>
      <c r="C195" t="s">
        <v>513</v>
      </c>
      <c r="D195">
        <v>0</v>
      </c>
      <c r="E195">
        <v>1</v>
      </c>
      <c r="F195">
        <v>0</v>
      </c>
    </row>
    <row r="196" spans="1:6" x14ac:dyDescent="0.35">
      <c r="A196" t="s">
        <v>243</v>
      </c>
      <c r="B196">
        <v>0</v>
      </c>
      <c r="C196" t="s">
        <v>499</v>
      </c>
      <c r="D196">
        <v>0</v>
      </c>
      <c r="E196">
        <v>20</v>
      </c>
      <c r="F196">
        <v>1</v>
      </c>
    </row>
    <row r="197" spans="1:6" x14ac:dyDescent="0.35">
      <c r="A197" t="s">
        <v>243</v>
      </c>
      <c r="B197">
        <v>0</v>
      </c>
      <c r="C197" t="s">
        <v>583</v>
      </c>
      <c r="D197">
        <v>7</v>
      </c>
      <c r="E197">
        <v>0</v>
      </c>
      <c r="F197">
        <v>0</v>
      </c>
    </row>
    <row r="198" spans="1:6" x14ac:dyDescent="0.35">
      <c r="A198" t="s">
        <v>243</v>
      </c>
      <c r="B198">
        <v>0</v>
      </c>
      <c r="C198" t="s">
        <v>510</v>
      </c>
      <c r="D198">
        <v>0</v>
      </c>
      <c r="E198">
        <v>0</v>
      </c>
      <c r="F198">
        <v>3</v>
      </c>
    </row>
    <row r="199" spans="1:6" x14ac:dyDescent="0.35">
      <c r="A199" t="s">
        <v>243</v>
      </c>
      <c r="B199">
        <v>0</v>
      </c>
      <c r="C199" t="s">
        <v>501</v>
      </c>
      <c r="D199">
        <v>0</v>
      </c>
      <c r="E199">
        <v>13</v>
      </c>
      <c r="F199">
        <v>0</v>
      </c>
    </row>
    <row r="200" spans="1:6" x14ac:dyDescent="0.35">
      <c r="A200" t="s">
        <v>243</v>
      </c>
      <c r="B200">
        <v>120</v>
      </c>
      <c r="C200" t="s">
        <v>501</v>
      </c>
      <c r="D200">
        <v>0</v>
      </c>
      <c r="E200">
        <v>16</v>
      </c>
      <c r="F200">
        <v>0</v>
      </c>
    </row>
    <row r="201" spans="1:6" x14ac:dyDescent="0.35">
      <c r="A201" t="s">
        <v>243</v>
      </c>
      <c r="B201">
        <v>120</v>
      </c>
      <c r="C201" t="s">
        <v>583</v>
      </c>
      <c r="D201">
        <v>10</v>
      </c>
      <c r="E201">
        <v>0</v>
      </c>
      <c r="F201">
        <v>0</v>
      </c>
    </row>
    <row r="202" spans="1:6" x14ac:dyDescent="0.35">
      <c r="A202" t="s">
        <v>243</v>
      </c>
      <c r="B202">
        <v>120</v>
      </c>
      <c r="C202" t="s">
        <v>513</v>
      </c>
      <c r="D202">
        <v>0</v>
      </c>
      <c r="E202">
        <v>1</v>
      </c>
      <c r="F202">
        <v>0</v>
      </c>
    </row>
    <row r="203" spans="1:6" x14ac:dyDescent="0.35">
      <c r="A203" t="s">
        <v>243</v>
      </c>
      <c r="B203">
        <v>120</v>
      </c>
      <c r="C203" t="s">
        <v>499</v>
      </c>
      <c r="D203">
        <v>0</v>
      </c>
      <c r="E203">
        <v>3</v>
      </c>
      <c r="F203">
        <v>0</v>
      </c>
    </row>
    <row r="204" spans="1:6" x14ac:dyDescent="0.35">
      <c r="A204" t="s">
        <v>243</v>
      </c>
      <c r="B204">
        <v>240</v>
      </c>
      <c r="C204" t="s">
        <v>499</v>
      </c>
      <c r="D204">
        <v>0</v>
      </c>
      <c r="E204">
        <v>20</v>
      </c>
      <c r="F204">
        <v>0</v>
      </c>
    </row>
    <row r="205" spans="1:6" x14ac:dyDescent="0.35">
      <c r="A205" t="s">
        <v>243</v>
      </c>
      <c r="B205">
        <v>240</v>
      </c>
      <c r="C205" t="s">
        <v>513</v>
      </c>
      <c r="D205">
        <v>0</v>
      </c>
      <c r="E205">
        <v>4</v>
      </c>
      <c r="F205">
        <v>0</v>
      </c>
    </row>
    <row r="206" spans="1:6" x14ac:dyDescent="0.35">
      <c r="A206" t="s">
        <v>243</v>
      </c>
      <c r="B206">
        <v>240</v>
      </c>
      <c r="C206" t="s">
        <v>501</v>
      </c>
      <c r="D206">
        <v>0</v>
      </c>
      <c r="E206">
        <v>12</v>
      </c>
      <c r="F206">
        <v>0</v>
      </c>
    </row>
    <row r="207" spans="1:6" x14ac:dyDescent="0.35">
      <c r="A207" t="s">
        <v>243</v>
      </c>
      <c r="B207">
        <v>240</v>
      </c>
      <c r="C207" t="s">
        <v>510</v>
      </c>
      <c r="D207">
        <v>0</v>
      </c>
      <c r="E207">
        <v>1</v>
      </c>
      <c r="F207">
        <v>0</v>
      </c>
    </row>
    <row r="208" spans="1:6" x14ac:dyDescent="0.35">
      <c r="A208" t="s">
        <v>244</v>
      </c>
      <c r="B208">
        <v>0</v>
      </c>
      <c r="C208" t="s">
        <v>585</v>
      </c>
      <c r="D208">
        <v>16</v>
      </c>
      <c r="E208">
        <v>0</v>
      </c>
      <c r="F208">
        <v>0</v>
      </c>
    </row>
    <row r="209" spans="1:6" x14ac:dyDescent="0.35">
      <c r="A209" t="s">
        <v>244</v>
      </c>
      <c r="B209">
        <v>0</v>
      </c>
      <c r="C209" t="s">
        <v>510</v>
      </c>
      <c r="D209">
        <v>0</v>
      </c>
      <c r="E209">
        <v>0</v>
      </c>
      <c r="F209">
        <v>2</v>
      </c>
    </row>
    <row r="210" spans="1:6" x14ac:dyDescent="0.35">
      <c r="A210" t="s">
        <v>244</v>
      </c>
      <c r="B210">
        <v>240</v>
      </c>
      <c r="C210" t="s">
        <v>553</v>
      </c>
      <c r="D210">
        <v>0</v>
      </c>
      <c r="E210">
        <v>0</v>
      </c>
      <c r="F210">
        <v>1</v>
      </c>
    </row>
    <row r="211" spans="1:6" x14ac:dyDescent="0.35">
      <c r="A211" t="s">
        <v>244</v>
      </c>
      <c r="B211">
        <v>240</v>
      </c>
      <c r="C211" t="s">
        <v>510</v>
      </c>
      <c r="D211">
        <v>0</v>
      </c>
      <c r="E211">
        <v>1</v>
      </c>
      <c r="F211">
        <v>0</v>
      </c>
    </row>
    <row r="212" spans="1:6" x14ac:dyDescent="0.35">
      <c r="A212" t="s">
        <v>244</v>
      </c>
      <c r="B212">
        <v>240</v>
      </c>
      <c r="C212" t="s">
        <v>499</v>
      </c>
      <c r="D212">
        <v>0</v>
      </c>
      <c r="E212">
        <v>6</v>
      </c>
      <c r="F212">
        <v>1</v>
      </c>
    </row>
    <row r="213" spans="1:6" x14ac:dyDescent="0.35">
      <c r="A213" t="s">
        <v>244</v>
      </c>
      <c r="B213">
        <v>240</v>
      </c>
      <c r="C213" t="s">
        <v>513</v>
      </c>
      <c r="D213">
        <v>0</v>
      </c>
      <c r="E213">
        <v>2</v>
      </c>
      <c r="F213">
        <v>0</v>
      </c>
    </row>
    <row r="214" spans="1:6" x14ac:dyDescent="0.35">
      <c r="A214" t="s">
        <v>244</v>
      </c>
      <c r="B214">
        <v>120</v>
      </c>
      <c r="C214" t="s">
        <v>585</v>
      </c>
      <c r="D214">
        <v>13</v>
      </c>
      <c r="E214">
        <v>0</v>
      </c>
      <c r="F214">
        <v>0</v>
      </c>
    </row>
    <row r="215" spans="1:6" x14ac:dyDescent="0.35">
      <c r="A215" t="s">
        <v>245</v>
      </c>
      <c r="B215">
        <v>0</v>
      </c>
      <c r="C215" t="s">
        <v>513</v>
      </c>
      <c r="D215">
        <v>0</v>
      </c>
      <c r="E215">
        <v>1</v>
      </c>
      <c r="F215">
        <v>2</v>
      </c>
    </row>
    <row r="216" spans="1:6" x14ac:dyDescent="0.35">
      <c r="A216" t="s">
        <v>245</v>
      </c>
      <c r="B216">
        <v>0</v>
      </c>
      <c r="C216" t="s">
        <v>506</v>
      </c>
      <c r="D216">
        <v>0</v>
      </c>
      <c r="E216">
        <v>4</v>
      </c>
      <c r="F216">
        <v>7</v>
      </c>
    </row>
    <row r="217" spans="1:6" x14ac:dyDescent="0.35">
      <c r="A217" t="s">
        <v>245</v>
      </c>
      <c r="B217">
        <v>0</v>
      </c>
      <c r="C217" t="s">
        <v>510</v>
      </c>
      <c r="D217">
        <v>0</v>
      </c>
      <c r="E217">
        <v>0</v>
      </c>
      <c r="F217">
        <v>7</v>
      </c>
    </row>
    <row r="218" spans="1:6" x14ac:dyDescent="0.35">
      <c r="A218" t="s">
        <v>245</v>
      </c>
      <c r="B218">
        <v>120</v>
      </c>
      <c r="C218" t="s">
        <v>513</v>
      </c>
      <c r="D218">
        <v>0</v>
      </c>
      <c r="E218">
        <v>1</v>
      </c>
      <c r="F218">
        <v>4</v>
      </c>
    </row>
    <row r="219" spans="1:6" x14ac:dyDescent="0.35">
      <c r="A219" t="s">
        <v>245</v>
      </c>
      <c r="B219">
        <v>120</v>
      </c>
      <c r="C219" t="s">
        <v>506</v>
      </c>
      <c r="D219">
        <v>0</v>
      </c>
      <c r="E219">
        <v>2</v>
      </c>
      <c r="F219">
        <v>1</v>
      </c>
    </row>
    <row r="220" spans="1:6" x14ac:dyDescent="0.35">
      <c r="A220" t="s">
        <v>245</v>
      </c>
      <c r="B220">
        <v>120</v>
      </c>
      <c r="C220" t="s">
        <v>510</v>
      </c>
      <c r="D220">
        <v>0</v>
      </c>
      <c r="E220">
        <v>0</v>
      </c>
      <c r="F220">
        <v>12</v>
      </c>
    </row>
    <row r="221" spans="1:6" x14ac:dyDescent="0.35">
      <c r="A221" t="s">
        <v>245</v>
      </c>
      <c r="B221">
        <v>120</v>
      </c>
      <c r="C221" t="s">
        <v>583</v>
      </c>
      <c r="D221">
        <v>1</v>
      </c>
      <c r="E221">
        <v>0</v>
      </c>
      <c r="F221">
        <v>0</v>
      </c>
    </row>
    <row r="222" spans="1:6" x14ac:dyDescent="0.35">
      <c r="A222" t="s">
        <v>245</v>
      </c>
      <c r="B222">
        <v>240</v>
      </c>
      <c r="C222" t="s">
        <v>506</v>
      </c>
      <c r="D222">
        <v>0</v>
      </c>
      <c r="E222">
        <v>0</v>
      </c>
      <c r="F222">
        <v>4</v>
      </c>
    </row>
    <row r="223" spans="1:6" x14ac:dyDescent="0.35">
      <c r="A223" t="s">
        <v>245</v>
      </c>
      <c r="B223">
        <v>240</v>
      </c>
      <c r="C223" t="s">
        <v>501</v>
      </c>
      <c r="D223">
        <v>0</v>
      </c>
      <c r="E223">
        <v>0</v>
      </c>
      <c r="F223">
        <v>2</v>
      </c>
    </row>
    <row r="224" spans="1:6" x14ac:dyDescent="0.35">
      <c r="A224" t="s">
        <v>245</v>
      </c>
      <c r="B224">
        <v>240</v>
      </c>
      <c r="C224" t="s">
        <v>510</v>
      </c>
      <c r="D224">
        <v>0</v>
      </c>
      <c r="E224">
        <v>1</v>
      </c>
      <c r="F224">
        <v>2</v>
      </c>
    </row>
    <row r="225" spans="1:6" x14ac:dyDescent="0.35">
      <c r="A225" t="s">
        <v>245</v>
      </c>
      <c r="B225">
        <v>240</v>
      </c>
      <c r="C225" t="s">
        <v>513</v>
      </c>
      <c r="D225">
        <v>0</v>
      </c>
      <c r="E225">
        <v>0</v>
      </c>
      <c r="F225">
        <v>5</v>
      </c>
    </row>
    <row r="226" spans="1:6" x14ac:dyDescent="0.35">
      <c r="A226" t="s">
        <v>246</v>
      </c>
      <c r="B226">
        <v>0</v>
      </c>
      <c r="C226" t="s">
        <v>501</v>
      </c>
      <c r="D226">
        <v>0</v>
      </c>
      <c r="E226">
        <v>0</v>
      </c>
      <c r="F226">
        <v>4</v>
      </c>
    </row>
    <row r="227" spans="1:6" x14ac:dyDescent="0.35">
      <c r="A227" t="s">
        <v>246</v>
      </c>
      <c r="B227">
        <v>0</v>
      </c>
      <c r="C227" t="s">
        <v>510</v>
      </c>
      <c r="D227">
        <v>0</v>
      </c>
      <c r="E227">
        <v>0</v>
      </c>
      <c r="F227">
        <v>2</v>
      </c>
    </row>
    <row r="228" spans="1:6" x14ac:dyDescent="0.35">
      <c r="A228" t="s">
        <v>246</v>
      </c>
      <c r="B228">
        <v>0</v>
      </c>
      <c r="C228" t="s">
        <v>561</v>
      </c>
      <c r="D228">
        <v>0</v>
      </c>
      <c r="E228">
        <v>0</v>
      </c>
      <c r="F228">
        <v>3</v>
      </c>
    </row>
    <row r="229" spans="1:6" x14ac:dyDescent="0.35">
      <c r="A229" t="s">
        <v>246</v>
      </c>
      <c r="B229">
        <v>0</v>
      </c>
      <c r="C229" t="s">
        <v>562</v>
      </c>
      <c r="D229">
        <v>0</v>
      </c>
      <c r="E229">
        <v>0</v>
      </c>
      <c r="F229">
        <v>1</v>
      </c>
    </row>
    <row r="230" spans="1:6" x14ac:dyDescent="0.35">
      <c r="A230" t="s">
        <v>246</v>
      </c>
      <c r="B230">
        <v>0</v>
      </c>
      <c r="C230" t="s">
        <v>562</v>
      </c>
      <c r="D230">
        <v>0</v>
      </c>
      <c r="E230">
        <v>0</v>
      </c>
      <c r="F230">
        <v>1</v>
      </c>
    </row>
    <row r="231" spans="1:6" x14ac:dyDescent="0.35">
      <c r="A231" t="s">
        <v>246</v>
      </c>
      <c r="B231">
        <v>240</v>
      </c>
      <c r="C231" t="s">
        <v>562</v>
      </c>
      <c r="D231">
        <v>0</v>
      </c>
      <c r="E231">
        <v>0</v>
      </c>
      <c r="F231">
        <v>2</v>
      </c>
    </row>
    <row r="232" spans="1:6" x14ac:dyDescent="0.35">
      <c r="A232" t="s">
        <v>246</v>
      </c>
      <c r="B232">
        <v>240</v>
      </c>
      <c r="C232" t="s">
        <v>501</v>
      </c>
      <c r="D232">
        <v>0</v>
      </c>
      <c r="E232">
        <v>0</v>
      </c>
      <c r="F232">
        <v>1</v>
      </c>
    </row>
    <row r="233" spans="1:6" x14ac:dyDescent="0.35">
      <c r="A233" t="s">
        <v>246</v>
      </c>
      <c r="B233">
        <v>240</v>
      </c>
      <c r="C233" t="s">
        <v>510</v>
      </c>
      <c r="D233">
        <v>0</v>
      </c>
      <c r="E233">
        <v>0</v>
      </c>
      <c r="F233">
        <v>4</v>
      </c>
    </row>
    <row r="234" spans="1:6" x14ac:dyDescent="0.35">
      <c r="A234" t="s">
        <v>246</v>
      </c>
      <c r="B234">
        <v>120</v>
      </c>
      <c r="C234" t="s">
        <v>513</v>
      </c>
      <c r="D234">
        <v>0</v>
      </c>
      <c r="E234">
        <v>1</v>
      </c>
      <c r="F234">
        <v>3</v>
      </c>
    </row>
    <row r="235" spans="1:6" x14ac:dyDescent="0.35">
      <c r="A235" t="s">
        <v>246</v>
      </c>
      <c r="B235">
        <v>120</v>
      </c>
      <c r="C235" t="s">
        <v>506</v>
      </c>
      <c r="D235">
        <v>0</v>
      </c>
      <c r="E235">
        <v>0</v>
      </c>
      <c r="F235">
        <v>5</v>
      </c>
    </row>
    <row r="236" spans="1:6" x14ac:dyDescent="0.35">
      <c r="A236" t="s">
        <v>246</v>
      </c>
      <c r="B236">
        <v>120</v>
      </c>
      <c r="C236" t="s">
        <v>510</v>
      </c>
      <c r="D236">
        <v>0</v>
      </c>
      <c r="E236">
        <v>0</v>
      </c>
      <c r="F236">
        <v>5</v>
      </c>
    </row>
    <row r="237" spans="1:6" x14ac:dyDescent="0.35">
      <c r="A237" t="s">
        <v>246</v>
      </c>
      <c r="B237">
        <v>120</v>
      </c>
      <c r="C237" t="s">
        <v>562</v>
      </c>
      <c r="D237">
        <v>0</v>
      </c>
      <c r="E237">
        <v>0</v>
      </c>
      <c r="F237">
        <v>1</v>
      </c>
    </row>
    <row r="238" spans="1:6" x14ac:dyDescent="0.35">
      <c r="A238" t="s">
        <v>248</v>
      </c>
      <c r="B238">
        <v>0</v>
      </c>
      <c r="C238" t="s">
        <v>506</v>
      </c>
      <c r="D238">
        <v>0</v>
      </c>
      <c r="E238">
        <v>0</v>
      </c>
      <c r="F238">
        <v>6</v>
      </c>
    </row>
    <row r="239" spans="1:6" x14ac:dyDescent="0.35">
      <c r="A239" t="s">
        <v>248</v>
      </c>
      <c r="B239">
        <v>0</v>
      </c>
      <c r="C239" t="s">
        <v>505</v>
      </c>
      <c r="D239">
        <v>0</v>
      </c>
      <c r="E239">
        <v>0</v>
      </c>
      <c r="F239">
        <v>3</v>
      </c>
    </row>
    <row r="240" spans="1:6" x14ac:dyDescent="0.35">
      <c r="A240" t="s">
        <v>248</v>
      </c>
      <c r="B240">
        <v>0</v>
      </c>
      <c r="C240" t="s">
        <v>501</v>
      </c>
      <c r="D240">
        <v>0</v>
      </c>
      <c r="E240">
        <v>0</v>
      </c>
      <c r="F240">
        <v>1</v>
      </c>
    </row>
    <row r="241" spans="1:6" x14ac:dyDescent="0.35">
      <c r="A241" t="s">
        <v>248</v>
      </c>
      <c r="B241">
        <v>0</v>
      </c>
      <c r="C241" t="s">
        <v>559</v>
      </c>
      <c r="D241">
        <v>0</v>
      </c>
      <c r="E241">
        <v>0</v>
      </c>
      <c r="F241">
        <v>13</v>
      </c>
    </row>
    <row r="242" spans="1:6" x14ac:dyDescent="0.35">
      <c r="A242" t="s">
        <v>248</v>
      </c>
      <c r="B242">
        <v>0</v>
      </c>
      <c r="C242" t="s">
        <v>513</v>
      </c>
      <c r="D242">
        <v>0</v>
      </c>
      <c r="E242">
        <v>0</v>
      </c>
      <c r="F242">
        <v>3</v>
      </c>
    </row>
    <row r="243" spans="1:6" x14ac:dyDescent="0.35">
      <c r="A243" t="s">
        <v>248</v>
      </c>
      <c r="B243">
        <v>0</v>
      </c>
      <c r="C243" t="s">
        <v>510</v>
      </c>
      <c r="D243">
        <v>0</v>
      </c>
      <c r="E243">
        <v>0</v>
      </c>
      <c r="F243">
        <v>1</v>
      </c>
    </row>
    <row r="244" spans="1:6" x14ac:dyDescent="0.35">
      <c r="A244" t="s">
        <v>248</v>
      </c>
      <c r="B244">
        <v>120</v>
      </c>
      <c r="C244" t="s">
        <v>513</v>
      </c>
      <c r="D244">
        <v>0</v>
      </c>
      <c r="E244">
        <v>0</v>
      </c>
      <c r="F244">
        <v>2</v>
      </c>
    </row>
    <row r="245" spans="1:6" x14ac:dyDescent="0.35">
      <c r="A245" t="s">
        <v>248</v>
      </c>
      <c r="B245">
        <v>120</v>
      </c>
      <c r="C245" t="s">
        <v>506</v>
      </c>
      <c r="D245">
        <v>0</v>
      </c>
      <c r="E245">
        <v>0</v>
      </c>
      <c r="F245">
        <v>18</v>
      </c>
    </row>
    <row r="246" spans="1:6" x14ac:dyDescent="0.35">
      <c r="A246" t="s">
        <v>248</v>
      </c>
      <c r="B246">
        <v>120</v>
      </c>
      <c r="C246" t="s">
        <v>505</v>
      </c>
      <c r="D246">
        <v>0</v>
      </c>
      <c r="E246">
        <v>0</v>
      </c>
      <c r="F246">
        <v>2</v>
      </c>
    </row>
    <row r="247" spans="1:6" x14ac:dyDescent="0.35">
      <c r="A247" t="s">
        <v>248</v>
      </c>
      <c r="B247">
        <v>120</v>
      </c>
      <c r="C247" t="s">
        <v>510</v>
      </c>
      <c r="D247">
        <v>0</v>
      </c>
      <c r="E247">
        <v>0</v>
      </c>
      <c r="F247">
        <v>6</v>
      </c>
    </row>
    <row r="248" spans="1:6" x14ac:dyDescent="0.35">
      <c r="A248" t="s">
        <v>248</v>
      </c>
      <c r="B248">
        <v>120</v>
      </c>
      <c r="C248" t="s">
        <v>585</v>
      </c>
      <c r="D248">
        <v>2</v>
      </c>
      <c r="E248">
        <v>0</v>
      </c>
      <c r="F248">
        <v>0</v>
      </c>
    </row>
    <row r="249" spans="1:6" x14ac:dyDescent="0.35">
      <c r="A249" t="s">
        <v>248</v>
      </c>
      <c r="B249">
        <v>240</v>
      </c>
      <c r="C249" t="s">
        <v>501</v>
      </c>
      <c r="D249">
        <v>0</v>
      </c>
      <c r="E249">
        <v>0</v>
      </c>
      <c r="F249">
        <v>6</v>
      </c>
    </row>
    <row r="250" spans="1:6" x14ac:dyDescent="0.35">
      <c r="A250" t="s">
        <v>248</v>
      </c>
      <c r="B250">
        <v>240</v>
      </c>
      <c r="C250" t="s">
        <v>506</v>
      </c>
      <c r="D250">
        <v>0</v>
      </c>
      <c r="E250">
        <v>0</v>
      </c>
      <c r="F250">
        <v>11</v>
      </c>
    </row>
    <row r="251" spans="1:6" x14ac:dyDescent="0.35">
      <c r="A251" t="s">
        <v>248</v>
      </c>
      <c r="B251">
        <v>240</v>
      </c>
      <c r="C251" t="s">
        <v>586</v>
      </c>
      <c r="D251">
        <v>0</v>
      </c>
      <c r="E251">
        <v>0</v>
      </c>
      <c r="F251">
        <v>1</v>
      </c>
    </row>
    <row r="252" spans="1:6" x14ac:dyDescent="0.35">
      <c r="A252" t="s">
        <v>249</v>
      </c>
      <c r="B252">
        <v>0</v>
      </c>
      <c r="C252" t="s">
        <v>510</v>
      </c>
      <c r="D252">
        <v>0</v>
      </c>
      <c r="E252">
        <v>0</v>
      </c>
      <c r="F252">
        <v>4</v>
      </c>
    </row>
    <row r="253" spans="1:6" x14ac:dyDescent="0.35">
      <c r="A253" t="s">
        <v>249</v>
      </c>
      <c r="B253">
        <v>0</v>
      </c>
      <c r="C253" t="s">
        <v>506</v>
      </c>
      <c r="D253">
        <v>0</v>
      </c>
      <c r="E253">
        <v>0</v>
      </c>
      <c r="F253">
        <v>11</v>
      </c>
    </row>
    <row r="254" spans="1:6" x14ac:dyDescent="0.35">
      <c r="A254" t="s">
        <v>249</v>
      </c>
      <c r="B254">
        <v>0</v>
      </c>
      <c r="C254" t="s">
        <v>501</v>
      </c>
      <c r="D254">
        <v>0</v>
      </c>
      <c r="E254">
        <v>0</v>
      </c>
      <c r="F254">
        <v>2</v>
      </c>
    </row>
    <row r="255" spans="1:6" x14ac:dyDescent="0.35">
      <c r="A255" t="s">
        <v>249</v>
      </c>
      <c r="B255">
        <v>120</v>
      </c>
      <c r="C255" t="s">
        <v>501</v>
      </c>
      <c r="D255">
        <v>0</v>
      </c>
      <c r="E255">
        <v>1</v>
      </c>
      <c r="F255">
        <v>4</v>
      </c>
    </row>
    <row r="256" spans="1:6" x14ac:dyDescent="0.35">
      <c r="A256" t="s">
        <v>249</v>
      </c>
      <c r="B256">
        <v>120</v>
      </c>
      <c r="C256" t="s">
        <v>506</v>
      </c>
      <c r="D256">
        <v>0</v>
      </c>
      <c r="E256">
        <v>0</v>
      </c>
      <c r="F256">
        <v>6</v>
      </c>
    </row>
    <row r="257" spans="1:6" x14ac:dyDescent="0.35">
      <c r="A257" t="s">
        <v>249</v>
      </c>
      <c r="B257">
        <v>120</v>
      </c>
      <c r="C257" t="s">
        <v>501</v>
      </c>
      <c r="D257">
        <v>0</v>
      </c>
      <c r="E257">
        <v>0</v>
      </c>
      <c r="F257">
        <v>3</v>
      </c>
    </row>
    <row r="258" spans="1:6" x14ac:dyDescent="0.35">
      <c r="A258" t="s">
        <v>249</v>
      </c>
      <c r="B258">
        <v>120</v>
      </c>
      <c r="C258" t="s">
        <v>510</v>
      </c>
      <c r="D258">
        <v>0</v>
      </c>
      <c r="E258">
        <v>0</v>
      </c>
      <c r="F258">
        <v>12</v>
      </c>
    </row>
    <row r="259" spans="1:6" x14ac:dyDescent="0.35">
      <c r="A259" t="s">
        <v>249</v>
      </c>
      <c r="B259">
        <v>120</v>
      </c>
      <c r="C259" t="s">
        <v>585</v>
      </c>
      <c r="D259">
        <v>1</v>
      </c>
      <c r="E259">
        <v>0</v>
      </c>
      <c r="F259">
        <v>0</v>
      </c>
    </row>
    <row r="260" spans="1:6" x14ac:dyDescent="0.35">
      <c r="A260" t="s">
        <v>249</v>
      </c>
      <c r="B260">
        <v>240</v>
      </c>
      <c r="C260" t="s">
        <v>506</v>
      </c>
      <c r="D260">
        <v>0</v>
      </c>
      <c r="E260">
        <v>1</v>
      </c>
      <c r="F260">
        <v>8</v>
      </c>
    </row>
    <row r="261" spans="1:6" x14ac:dyDescent="0.35">
      <c r="A261" t="s">
        <v>249</v>
      </c>
      <c r="B261">
        <v>240</v>
      </c>
      <c r="C261" t="s">
        <v>501</v>
      </c>
      <c r="D261">
        <v>0</v>
      </c>
      <c r="E261">
        <v>0</v>
      </c>
      <c r="F261">
        <v>1</v>
      </c>
    </row>
    <row r="262" spans="1:6" x14ac:dyDescent="0.35">
      <c r="A262" t="s">
        <v>249</v>
      </c>
      <c r="B262">
        <v>240</v>
      </c>
      <c r="C262" t="s">
        <v>501</v>
      </c>
      <c r="D262">
        <v>0</v>
      </c>
      <c r="E262">
        <v>0</v>
      </c>
      <c r="F262">
        <v>2</v>
      </c>
    </row>
    <row r="263" spans="1:6" x14ac:dyDescent="0.35">
      <c r="A263" t="s">
        <v>249</v>
      </c>
      <c r="B263">
        <v>240</v>
      </c>
      <c r="C263" t="s">
        <v>510</v>
      </c>
      <c r="D263">
        <v>0</v>
      </c>
      <c r="E263">
        <v>1</v>
      </c>
      <c r="F263">
        <v>6</v>
      </c>
    </row>
    <row r="264" spans="1:6" x14ac:dyDescent="0.35">
      <c r="A264" t="s">
        <v>250</v>
      </c>
      <c r="B264">
        <v>0</v>
      </c>
      <c r="C264" t="s">
        <v>585</v>
      </c>
      <c r="D264">
        <v>21</v>
      </c>
      <c r="E264">
        <v>0</v>
      </c>
      <c r="F264">
        <v>0</v>
      </c>
    </row>
    <row r="265" spans="1:6" x14ac:dyDescent="0.35">
      <c r="A265" t="s">
        <v>250</v>
      </c>
      <c r="B265">
        <v>240</v>
      </c>
      <c r="C265" t="s">
        <v>585</v>
      </c>
      <c r="D265">
        <v>16</v>
      </c>
      <c r="E265">
        <v>0</v>
      </c>
      <c r="F265">
        <v>0</v>
      </c>
    </row>
    <row r="266" spans="1:6" x14ac:dyDescent="0.35">
      <c r="A266" t="s">
        <v>250</v>
      </c>
      <c r="B266">
        <v>240</v>
      </c>
      <c r="C266" t="s">
        <v>513</v>
      </c>
      <c r="D266">
        <v>0</v>
      </c>
      <c r="E266">
        <v>0</v>
      </c>
      <c r="F266">
        <v>1</v>
      </c>
    </row>
    <row r="267" spans="1:6" x14ac:dyDescent="0.35">
      <c r="A267" t="s">
        <v>250</v>
      </c>
      <c r="B267">
        <v>120</v>
      </c>
      <c r="C267" t="s">
        <v>585</v>
      </c>
      <c r="D267">
        <v>31</v>
      </c>
      <c r="E267">
        <v>0</v>
      </c>
      <c r="F267">
        <v>0</v>
      </c>
    </row>
    <row r="268" spans="1:6" x14ac:dyDescent="0.35">
      <c r="A268" t="s">
        <v>250</v>
      </c>
      <c r="B268">
        <v>120</v>
      </c>
      <c r="C268" t="s">
        <v>513</v>
      </c>
      <c r="D268">
        <v>0</v>
      </c>
      <c r="E268">
        <v>0</v>
      </c>
      <c r="F268">
        <v>1</v>
      </c>
    </row>
    <row r="269" spans="1:6" x14ac:dyDescent="0.35">
      <c r="A269" t="s">
        <v>250</v>
      </c>
      <c r="B269">
        <v>120</v>
      </c>
      <c r="C269" t="s">
        <v>506</v>
      </c>
      <c r="D269">
        <v>0</v>
      </c>
      <c r="E269">
        <v>0</v>
      </c>
      <c r="F269">
        <v>1</v>
      </c>
    </row>
    <row r="270" spans="1:6" x14ac:dyDescent="0.35">
      <c r="A270" t="s">
        <v>252</v>
      </c>
      <c r="B270">
        <v>0</v>
      </c>
      <c r="C270" t="s">
        <v>510</v>
      </c>
      <c r="D270">
        <v>0</v>
      </c>
      <c r="E270">
        <v>4</v>
      </c>
      <c r="F270">
        <v>0</v>
      </c>
    </row>
    <row r="271" spans="1:6" x14ac:dyDescent="0.35">
      <c r="A271" t="s">
        <v>252</v>
      </c>
      <c r="B271">
        <v>0</v>
      </c>
      <c r="C271" t="s">
        <v>585</v>
      </c>
      <c r="D271">
        <v>8</v>
      </c>
      <c r="E271">
        <v>0</v>
      </c>
      <c r="F271">
        <v>0</v>
      </c>
    </row>
    <row r="272" spans="1:6" x14ac:dyDescent="0.35">
      <c r="A272" t="s">
        <v>252</v>
      </c>
      <c r="B272">
        <v>120</v>
      </c>
      <c r="C272" t="s">
        <v>510</v>
      </c>
      <c r="D272">
        <v>0</v>
      </c>
      <c r="E272">
        <v>3</v>
      </c>
      <c r="F272">
        <v>0</v>
      </c>
    </row>
    <row r="273" spans="1:6" x14ac:dyDescent="0.35">
      <c r="A273" t="s">
        <v>252</v>
      </c>
      <c r="B273">
        <v>240</v>
      </c>
      <c r="C273" t="s">
        <v>510</v>
      </c>
      <c r="D273">
        <v>0</v>
      </c>
      <c r="E273">
        <v>0</v>
      </c>
      <c r="F273">
        <v>2</v>
      </c>
    </row>
    <row r="274" spans="1:6" x14ac:dyDescent="0.35">
      <c r="A274" t="s">
        <v>253</v>
      </c>
      <c r="B274">
        <v>0</v>
      </c>
      <c r="C274" t="s">
        <v>585</v>
      </c>
      <c r="D274">
        <v>21</v>
      </c>
      <c r="E274">
        <v>0</v>
      </c>
      <c r="F274">
        <v>0</v>
      </c>
    </row>
    <row r="275" spans="1:6" x14ac:dyDescent="0.35">
      <c r="A275" t="s">
        <v>253</v>
      </c>
      <c r="B275">
        <v>0</v>
      </c>
      <c r="C275" t="s">
        <v>513</v>
      </c>
      <c r="D275">
        <v>0</v>
      </c>
      <c r="E275">
        <v>1</v>
      </c>
      <c r="F275">
        <v>0</v>
      </c>
    </row>
    <row r="276" spans="1:6" x14ac:dyDescent="0.35">
      <c r="A276" t="s">
        <v>253</v>
      </c>
      <c r="B276">
        <v>120</v>
      </c>
      <c r="C276" t="s">
        <v>561</v>
      </c>
      <c r="D276">
        <v>0</v>
      </c>
      <c r="E276">
        <v>1</v>
      </c>
      <c r="F276">
        <v>1</v>
      </c>
    </row>
    <row r="277" spans="1:6" x14ac:dyDescent="0.35">
      <c r="A277" t="s">
        <v>253</v>
      </c>
      <c r="B277">
        <v>120</v>
      </c>
      <c r="C277" t="s">
        <v>510</v>
      </c>
      <c r="D277">
        <v>0</v>
      </c>
      <c r="E277">
        <v>0</v>
      </c>
      <c r="F277">
        <v>1</v>
      </c>
    </row>
    <row r="278" spans="1:6" x14ac:dyDescent="0.35">
      <c r="A278" t="s">
        <v>254</v>
      </c>
      <c r="B278">
        <v>0</v>
      </c>
      <c r="C278" t="s">
        <v>510</v>
      </c>
      <c r="D278">
        <v>0</v>
      </c>
      <c r="E278">
        <v>1</v>
      </c>
      <c r="F278">
        <v>3</v>
      </c>
    </row>
    <row r="279" spans="1:6" x14ac:dyDescent="0.35">
      <c r="A279" t="s">
        <v>254</v>
      </c>
      <c r="B279">
        <v>120</v>
      </c>
      <c r="C279" t="s">
        <v>505</v>
      </c>
      <c r="D279">
        <v>0</v>
      </c>
      <c r="E279">
        <v>0</v>
      </c>
      <c r="F279">
        <v>1</v>
      </c>
    </row>
    <row r="280" spans="1:6" x14ac:dyDescent="0.35">
      <c r="A280" t="s">
        <v>256</v>
      </c>
      <c r="B280">
        <v>0</v>
      </c>
      <c r="C280" t="s">
        <v>510</v>
      </c>
      <c r="D280">
        <v>0</v>
      </c>
      <c r="E280">
        <v>2</v>
      </c>
      <c r="F280">
        <v>2</v>
      </c>
    </row>
    <row r="281" spans="1:6" x14ac:dyDescent="0.35">
      <c r="A281" t="s">
        <v>256</v>
      </c>
      <c r="B281">
        <v>0</v>
      </c>
      <c r="C281" t="s">
        <v>507</v>
      </c>
      <c r="D281">
        <v>0</v>
      </c>
      <c r="E281">
        <v>0</v>
      </c>
      <c r="F281">
        <v>1</v>
      </c>
    </row>
    <row r="282" spans="1:6" x14ac:dyDescent="0.35">
      <c r="A282" t="s">
        <v>256</v>
      </c>
      <c r="B282">
        <v>120</v>
      </c>
      <c r="C282" t="s">
        <v>510</v>
      </c>
      <c r="D282">
        <v>0</v>
      </c>
      <c r="E282">
        <v>1</v>
      </c>
      <c r="F282">
        <v>1</v>
      </c>
    </row>
    <row r="283" spans="1:6" x14ac:dyDescent="0.35">
      <c r="A283" t="s">
        <v>256</v>
      </c>
      <c r="B283">
        <v>120</v>
      </c>
      <c r="C283" t="s">
        <v>555</v>
      </c>
      <c r="D283">
        <v>0</v>
      </c>
      <c r="E283">
        <v>0</v>
      </c>
      <c r="F283">
        <v>1</v>
      </c>
    </row>
    <row r="284" spans="1:6" x14ac:dyDescent="0.35">
      <c r="A284" t="s">
        <v>256</v>
      </c>
      <c r="B284">
        <v>240</v>
      </c>
      <c r="C284" t="s">
        <v>510</v>
      </c>
      <c r="D284">
        <v>0</v>
      </c>
      <c r="E284">
        <v>3</v>
      </c>
      <c r="F284">
        <v>1</v>
      </c>
    </row>
    <row r="285" spans="1:6" x14ac:dyDescent="0.35">
      <c r="A285" t="s">
        <v>257</v>
      </c>
      <c r="B285">
        <v>0</v>
      </c>
      <c r="C285" t="s">
        <v>513</v>
      </c>
      <c r="D285">
        <v>0</v>
      </c>
      <c r="E285">
        <v>1</v>
      </c>
      <c r="F285">
        <v>1</v>
      </c>
    </row>
    <row r="286" spans="1:6" x14ac:dyDescent="0.35">
      <c r="A286" t="s">
        <v>257</v>
      </c>
      <c r="B286">
        <v>120</v>
      </c>
      <c r="C286" t="s">
        <v>513</v>
      </c>
      <c r="D286">
        <v>0</v>
      </c>
      <c r="E286">
        <v>4</v>
      </c>
      <c r="F286">
        <v>0</v>
      </c>
    </row>
    <row r="287" spans="1:6" x14ac:dyDescent="0.35">
      <c r="A287" t="s">
        <v>257</v>
      </c>
      <c r="B287">
        <v>240</v>
      </c>
      <c r="C287" t="s">
        <v>513</v>
      </c>
      <c r="D287">
        <v>0</v>
      </c>
      <c r="E287">
        <v>5</v>
      </c>
      <c r="F287">
        <v>0</v>
      </c>
    </row>
    <row r="288" spans="1:6" x14ac:dyDescent="0.35">
      <c r="A288" t="s">
        <v>257</v>
      </c>
      <c r="B288">
        <v>240</v>
      </c>
      <c r="C288" t="s">
        <v>510</v>
      </c>
      <c r="D288">
        <v>0</v>
      </c>
      <c r="E288">
        <v>1</v>
      </c>
      <c r="F288">
        <v>1</v>
      </c>
    </row>
    <row r="289" spans="1:6" x14ac:dyDescent="0.35">
      <c r="A289" t="s">
        <v>260</v>
      </c>
      <c r="B289">
        <v>0</v>
      </c>
      <c r="C289" t="s">
        <v>510</v>
      </c>
      <c r="D289">
        <v>0</v>
      </c>
      <c r="E289">
        <v>6</v>
      </c>
      <c r="F289">
        <v>0</v>
      </c>
    </row>
    <row r="290" spans="1:6" x14ac:dyDescent="0.35">
      <c r="A290" t="s">
        <v>260</v>
      </c>
      <c r="B290">
        <v>120</v>
      </c>
      <c r="C290" t="s">
        <v>513</v>
      </c>
      <c r="D290">
        <v>0</v>
      </c>
      <c r="E290">
        <v>10</v>
      </c>
      <c r="F290">
        <v>0</v>
      </c>
    </row>
    <row r="291" spans="1:6" x14ac:dyDescent="0.35">
      <c r="A291" t="s">
        <v>260</v>
      </c>
      <c r="B291">
        <v>240</v>
      </c>
      <c r="C291" t="s">
        <v>513</v>
      </c>
      <c r="D291">
        <v>0</v>
      </c>
      <c r="E291">
        <v>14</v>
      </c>
      <c r="F291">
        <v>0</v>
      </c>
    </row>
    <row r="292" spans="1:6" x14ac:dyDescent="0.35">
      <c r="A292" t="s">
        <v>260</v>
      </c>
      <c r="B292">
        <v>240</v>
      </c>
      <c r="C292" t="s">
        <v>510</v>
      </c>
      <c r="D292">
        <v>0</v>
      </c>
      <c r="E292">
        <v>1</v>
      </c>
      <c r="F292">
        <v>1</v>
      </c>
    </row>
    <row r="293" spans="1:6" x14ac:dyDescent="0.35">
      <c r="A293" t="s">
        <v>261</v>
      </c>
      <c r="B293">
        <v>0</v>
      </c>
      <c r="C293" t="s">
        <v>499</v>
      </c>
      <c r="D293">
        <v>0</v>
      </c>
      <c r="E293">
        <v>2</v>
      </c>
      <c r="F293">
        <v>0</v>
      </c>
    </row>
    <row r="294" spans="1:6" x14ac:dyDescent="0.35">
      <c r="A294" t="s">
        <v>261</v>
      </c>
      <c r="B294">
        <v>120</v>
      </c>
      <c r="C294" t="s">
        <v>585</v>
      </c>
      <c r="D294">
        <v>10</v>
      </c>
      <c r="E294">
        <v>0</v>
      </c>
      <c r="F294">
        <v>0</v>
      </c>
    </row>
    <row r="295" spans="1:6" x14ac:dyDescent="0.35">
      <c r="A295" t="s">
        <v>262</v>
      </c>
      <c r="B295">
        <v>240</v>
      </c>
      <c r="C295" t="s">
        <v>501</v>
      </c>
      <c r="D295">
        <v>0</v>
      </c>
      <c r="E295">
        <v>1</v>
      </c>
      <c r="F295">
        <v>0</v>
      </c>
    </row>
    <row r="296" spans="1:6" x14ac:dyDescent="0.35">
      <c r="A296" t="s">
        <v>262</v>
      </c>
      <c r="B296">
        <v>240</v>
      </c>
      <c r="C296" t="s">
        <v>499</v>
      </c>
      <c r="D296">
        <v>0</v>
      </c>
      <c r="E296">
        <v>1</v>
      </c>
      <c r="F296">
        <v>0</v>
      </c>
    </row>
    <row r="297" spans="1:6" x14ac:dyDescent="0.35">
      <c r="A297" t="s">
        <v>262</v>
      </c>
      <c r="B297">
        <v>240</v>
      </c>
      <c r="C297" t="s">
        <v>506</v>
      </c>
      <c r="D297">
        <v>0</v>
      </c>
      <c r="E297">
        <v>1</v>
      </c>
      <c r="F297">
        <v>0</v>
      </c>
    </row>
    <row r="298" spans="1:6" x14ac:dyDescent="0.35">
      <c r="A298" t="s">
        <v>262</v>
      </c>
      <c r="B298">
        <v>240</v>
      </c>
      <c r="C298" t="s">
        <v>586</v>
      </c>
      <c r="D298">
        <v>4</v>
      </c>
      <c r="E298">
        <v>0</v>
      </c>
      <c r="F298">
        <v>0</v>
      </c>
    </row>
    <row r="299" spans="1:6" x14ac:dyDescent="0.35">
      <c r="A299" t="s">
        <v>262</v>
      </c>
      <c r="B299">
        <v>240</v>
      </c>
      <c r="C299" t="s">
        <v>583</v>
      </c>
      <c r="D299">
        <v>5</v>
      </c>
      <c r="E299">
        <v>0</v>
      </c>
      <c r="F299">
        <v>0</v>
      </c>
    </row>
    <row r="300" spans="1:6" x14ac:dyDescent="0.35">
      <c r="A300" t="s">
        <v>262</v>
      </c>
      <c r="B300">
        <v>240</v>
      </c>
      <c r="C300" t="s">
        <v>510</v>
      </c>
      <c r="D300">
        <v>0</v>
      </c>
      <c r="E300">
        <v>2</v>
      </c>
      <c r="F300">
        <v>0</v>
      </c>
    </row>
    <row r="301" spans="1:6" x14ac:dyDescent="0.35">
      <c r="A301" t="s">
        <v>262</v>
      </c>
      <c r="B301">
        <v>0</v>
      </c>
      <c r="C301" t="s">
        <v>510</v>
      </c>
      <c r="D301">
        <v>0</v>
      </c>
      <c r="E301">
        <v>2</v>
      </c>
      <c r="F301">
        <v>0</v>
      </c>
    </row>
    <row r="302" spans="1:6" x14ac:dyDescent="0.35">
      <c r="A302" t="s">
        <v>262</v>
      </c>
      <c r="B302">
        <v>0</v>
      </c>
      <c r="C302" t="s">
        <v>583</v>
      </c>
      <c r="D302">
        <v>4</v>
      </c>
      <c r="E302">
        <v>0</v>
      </c>
      <c r="F302">
        <v>0</v>
      </c>
    </row>
    <row r="303" spans="1:6" x14ac:dyDescent="0.35">
      <c r="A303" t="s">
        <v>262</v>
      </c>
      <c r="B303">
        <v>120</v>
      </c>
      <c r="C303" t="s">
        <v>583</v>
      </c>
      <c r="D303">
        <v>10</v>
      </c>
      <c r="E303">
        <v>0</v>
      </c>
      <c r="F303">
        <v>0</v>
      </c>
    </row>
    <row r="304" spans="1:6" x14ac:dyDescent="0.35">
      <c r="A304" t="s">
        <v>262</v>
      </c>
      <c r="B304">
        <v>120</v>
      </c>
      <c r="C304" t="s">
        <v>501</v>
      </c>
      <c r="D304">
        <v>0</v>
      </c>
      <c r="E304">
        <v>1</v>
      </c>
      <c r="F304">
        <v>0</v>
      </c>
    </row>
    <row r="305" spans="1:6" x14ac:dyDescent="0.35">
      <c r="A305" t="s">
        <v>263</v>
      </c>
      <c r="B305">
        <v>120</v>
      </c>
      <c r="C305" t="s">
        <v>510</v>
      </c>
      <c r="D305">
        <v>0</v>
      </c>
      <c r="E305">
        <v>0</v>
      </c>
      <c r="F305">
        <v>1</v>
      </c>
    </row>
    <row r="306" spans="1:6" x14ac:dyDescent="0.35">
      <c r="A306" t="s">
        <v>263</v>
      </c>
      <c r="B306">
        <v>120</v>
      </c>
      <c r="C306" t="s">
        <v>585</v>
      </c>
      <c r="D306">
        <v>2</v>
      </c>
      <c r="E306">
        <v>0</v>
      </c>
      <c r="F306">
        <v>0</v>
      </c>
    </row>
    <row r="307" spans="1:6" x14ac:dyDescent="0.35">
      <c r="A307" t="s">
        <v>263</v>
      </c>
      <c r="B307">
        <v>120</v>
      </c>
      <c r="C307" t="s">
        <v>583</v>
      </c>
      <c r="D307">
        <v>3</v>
      </c>
      <c r="E307">
        <v>0</v>
      </c>
      <c r="F307">
        <v>0</v>
      </c>
    </row>
    <row r="308" spans="1:6" x14ac:dyDescent="0.35">
      <c r="A308" t="s">
        <v>263</v>
      </c>
      <c r="B308">
        <v>120</v>
      </c>
      <c r="C308" t="s">
        <v>513</v>
      </c>
      <c r="D308">
        <v>0</v>
      </c>
      <c r="E308">
        <v>2</v>
      </c>
      <c r="F308">
        <v>0</v>
      </c>
    </row>
    <row r="309" spans="1:6" x14ac:dyDescent="0.35">
      <c r="A309" t="s">
        <v>263</v>
      </c>
      <c r="B309">
        <v>240</v>
      </c>
      <c r="C309" t="s">
        <v>510</v>
      </c>
      <c r="D309">
        <v>0</v>
      </c>
      <c r="E309">
        <v>4</v>
      </c>
      <c r="F309">
        <v>0</v>
      </c>
    </row>
    <row r="310" spans="1:6" x14ac:dyDescent="0.35">
      <c r="A310" t="s">
        <v>264</v>
      </c>
      <c r="B310">
        <v>0</v>
      </c>
      <c r="C310" t="s">
        <v>499</v>
      </c>
      <c r="D310">
        <v>0</v>
      </c>
      <c r="E310">
        <v>5</v>
      </c>
      <c r="F310">
        <v>0</v>
      </c>
    </row>
    <row r="311" spans="1:6" x14ac:dyDescent="0.35">
      <c r="A311" t="s">
        <v>264</v>
      </c>
      <c r="B311">
        <v>120</v>
      </c>
      <c r="C311" t="s">
        <v>583</v>
      </c>
      <c r="D311">
        <v>12</v>
      </c>
      <c r="E311">
        <v>0</v>
      </c>
      <c r="F311">
        <v>0</v>
      </c>
    </row>
    <row r="312" spans="1:6" x14ac:dyDescent="0.35">
      <c r="A312" t="s">
        <v>264</v>
      </c>
      <c r="B312">
        <v>120</v>
      </c>
      <c r="C312" t="s">
        <v>585</v>
      </c>
      <c r="D312">
        <v>9</v>
      </c>
      <c r="E312">
        <v>0</v>
      </c>
      <c r="F312">
        <v>0</v>
      </c>
    </row>
    <row r="313" spans="1:6" x14ac:dyDescent="0.35">
      <c r="A313" t="s">
        <v>264</v>
      </c>
      <c r="B313">
        <v>120</v>
      </c>
      <c r="C313" t="s">
        <v>499</v>
      </c>
      <c r="D313">
        <v>0</v>
      </c>
      <c r="E313">
        <v>4</v>
      </c>
      <c r="F313">
        <v>0</v>
      </c>
    </row>
    <row r="314" spans="1:6" x14ac:dyDescent="0.35">
      <c r="A314" t="s">
        <v>264</v>
      </c>
      <c r="B314">
        <v>120</v>
      </c>
      <c r="C314" t="s">
        <v>510</v>
      </c>
      <c r="D314">
        <v>0</v>
      </c>
      <c r="E314">
        <v>3</v>
      </c>
      <c r="F314">
        <v>0</v>
      </c>
    </row>
    <row r="315" spans="1:6" x14ac:dyDescent="0.35">
      <c r="A315" t="s">
        <v>264</v>
      </c>
      <c r="B315">
        <v>240</v>
      </c>
      <c r="C315" t="s">
        <v>583</v>
      </c>
      <c r="D315">
        <v>7</v>
      </c>
      <c r="E315">
        <v>0</v>
      </c>
      <c r="F315">
        <v>0</v>
      </c>
    </row>
    <row r="316" spans="1:6" x14ac:dyDescent="0.35">
      <c r="A316" t="s">
        <v>266</v>
      </c>
      <c r="B316">
        <v>0</v>
      </c>
      <c r="C316" t="s">
        <v>510</v>
      </c>
      <c r="D316">
        <v>0</v>
      </c>
      <c r="E316">
        <v>5</v>
      </c>
      <c r="F316">
        <v>0</v>
      </c>
    </row>
    <row r="317" spans="1:6" x14ac:dyDescent="0.35">
      <c r="A317" t="s">
        <v>266</v>
      </c>
      <c r="B317">
        <v>0</v>
      </c>
      <c r="C317" t="s">
        <v>583</v>
      </c>
      <c r="D317">
        <v>21</v>
      </c>
      <c r="E317">
        <v>0</v>
      </c>
      <c r="F317">
        <v>0</v>
      </c>
    </row>
    <row r="318" spans="1:6" x14ac:dyDescent="0.35">
      <c r="A318" t="s">
        <v>266</v>
      </c>
      <c r="B318">
        <v>120</v>
      </c>
      <c r="C318" t="s">
        <v>583</v>
      </c>
      <c r="D318">
        <v>29</v>
      </c>
      <c r="E318">
        <v>0</v>
      </c>
      <c r="F318">
        <v>0</v>
      </c>
    </row>
    <row r="319" spans="1:6" x14ac:dyDescent="0.35">
      <c r="A319" t="s">
        <v>266</v>
      </c>
      <c r="B319">
        <v>240</v>
      </c>
      <c r="C319" t="s">
        <v>585</v>
      </c>
      <c r="D319">
        <v>5</v>
      </c>
      <c r="E319">
        <v>0</v>
      </c>
      <c r="F319">
        <v>0</v>
      </c>
    </row>
    <row r="320" spans="1:6" x14ac:dyDescent="0.35">
      <c r="A320" t="s">
        <v>266</v>
      </c>
      <c r="B320">
        <v>240</v>
      </c>
      <c r="C320" t="s">
        <v>583</v>
      </c>
      <c r="D320">
        <v>4</v>
      </c>
      <c r="E320">
        <v>0</v>
      </c>
      <c r="F320">
        <v>0</v>
      </c>
    </row>
    <row r="321" spans="1:6" x14ac:dyDescent="0.35">
      <c r="A321" t="s">
        <v>266</v>
      </c>
      <c r="B321">
        <v>240</v>
      </c>
      <c r="C321" t="s">
        <v>499</v>
      </c>
      <c r="D321">
        <v>0</v>
      </c>
      <c r="E321">
        <v>2</v>
      </c>
      <c r="F321">
        <v>0</v>
      </c>
    </row>
    <row r="322" spans="1:6" x14ac:dyDescent="0.35">
      <c r="A322" t="s">
        <v>267</v>
      </c>
      <c r="B322">
        <v>0</v>
      </c>
      <c r="C322" t="s">
        <v>583</v>
      </c>
      <c r="D322">
        <v>10</v>
      </c>
      <c r="E322">
        <v>0</v>
      </c>
      <c r="F322">
        <v>0</v>
      </c>
    </row>
    <row r="323" spans="1:6" x14ac:dyDescent="0.35">
      <c r="A323" t="s">
        <v>267</v>
      </c>
      <c r="B323">
        <v>0</v>
      </c>
      <c r="C323" t="s">
        <v>501</v>
      </c>
      <c r="D323">
        <v>0</v>
      </c>
      <c r="E323">
        <v>1</v>
      </c>
      <c r="F323">
        <v>0</v>
      </c>
    </row>
    <row r="324" spans="1:6" x14ac:dyDescent="0.35">
      <c r="A324" t="s">
        <v>267</v>
      </c>
      <c r="B324">
        <v>0</v>
      </c>
      <c r="C324" t="s">
        <v>586</v>
      </c>
      <c r="D324">
        <v>5</v>
      </c>
      <c r="E324">
        <v>0</v>
      </c>
      <c r="F324">
        <v>0</v>
      </c>
    </row>
    <row r="325" spans="1:6" x14ac:dyDescent="0.35">
      <c r="A325" t="s">
        <v>267</v>
      </c>
      <c r="B325">
        <v>120</v>
      </c>
      <c r="C325" t="s">
        <v>513</v>
      </c>
      <c r="D325">
        <v>0</v>
      </c>
      <c r="E325">
        <v>4</v>
      </c>
      <c r="F325">
        <v>0</v>
      </c>
    </row>
    <row r="326" spans="1:6" x14ac:dyDescent="0.35">
      <c r="A326" t="s">
        <v>267</v>
      </c>
      <c r="B326">
        <v>120</v>
      </c>
      <c r="C326" t="s">
        <v>499</v>
      </c>
      <c r="D326">
        <v>0</v>
      </c>
      <c r="E326">
        <v>4</v>
      </c>
      <c r="F326">
        <v>0</v>
      </c>
    </row>
    <row r="327" spans="1:6" x14ac:dyDescent="0.35">
      <c r="A327" t="s">
        <v>267</v>
      </c>
      <c r="B327">
        <v>120</v>
      </c>
      <c r="C327" t="s">
        <v>510</v>
      </c>
      <c r="D327">
        <v>0</v>
      </c>
      <c r="E327">
        <v>2</v>
      </c>
      <c r="F327">
        <v>0</v>
      </c>
    </row>
    <row r="328" spans="1:6" x14ac:dyDescent="0.35">
      <c r="A328" t="s">
        <v>267</v>
      </c>
      <c r="B328">
        <v>120</v>
      </c>
      <c r="C328" t="s">
        <v>501</v>
      </c>
      <c r="D328">
        <v>0</v>
      </c>
      <c r="E328">
        <v>2</v>
      </c>
      <c r="F328">
        <v>0</v>
      </c>
    </row>
    <row r="329" spans="1:6" x14ac:dyDescent="0.35">
      <c r="A329" t="s">
        <v>267</v>
      </c>
      <c r="B329">
        <v>120</v>
      </c>
      <c r="C329" t="s">
        <v>583</v>
      </c>
      <c r="D329">
        <v>18</v>
      </c>
      <c r="E329">
        <v>0</v>
      </c>
      <c r="F329">
        <v>0</v>
      </c>
    </row>
    <row r="330" spans="1:6" x14ac:dyDescent="0.35">
      <c r="A330" t="s">
        <v>267</v>
      </c>
      <c r="B330">
        <v>240</v>
      </c>
      <c r="C330" t="s">
        <v>510</v>
      </c>
      <c r="D330">
        <v>0</v>
      </c>
      <c r="E330">
        <v>3</v>
      </c>
      <c r="F330">
        <v>0</v>
      </c>
    </row>
    <row r="331" spans="1:6" x14ac:dyDescent="0.35">
      <c r="A331" t="s">
        <v>267</v>
      </c>
      <c r="B331">
        <v>240</v>
      </c>
      <c r="C331" t="s">
        <v>513</v>
      </c>
      <c r="D331">
        <v>0</v>
      </c>
      <c r="E331">
        <v>1</v>
      </c>
      <c r="F331">
        <v>0</v>
      </c>
    </row>
    <row r="332" spans="1:6" x14ac:dyDescent="0.35">
      <c r="A332" t="s">
        <v>267</v>
      </c>
      <c r="B332">
        <v>240</v>
      </c>
      <c r="C332" t="s">
        <v>499</v>
      </c>
      <c r="D332">
        <v>0</v>
      </c>
      <c r="E332">
        <v>22</v>
      </c>
      <c r="F332">
        <v>0</v>
      </c>
    </row>
    <row r="333" spans="1:6" x14ac:dyDescent="0.35">
      <c r="A333" t="s">
        <v>267</v>
      </c>
      <c r="B333">
        <v>240</v>
      </c>
      <c r="C333" t="s">
        <v>501</v>
      </c>
      <c r="D333">
        <v>0</v>
      </c>
      <c r="E333">
        <v>10</v>
      </c>
      <c r="F333">
        <v>0</v>
      </c>
    </row>
    <row r="334" spans="1:6" x14ac:dyDescent="0.35">
      <c r="A334" t="s">
        <v>267</v>
      </c>
      <c r="B334">
        <v>240</v>
      </c>
      <c r="C334" t="s">
        <v>583</v>
      </c>
      <c r="D334">
        <v>0</v>
      </c>
      <c r="E334">
        <v>6</v>
      </c>
      <c r="F334">
        <v>0</v>
      </c>
    </row>
    <row r="335" spans="1:6" x14ac:dyDescent="0.35">
      <c r="A335" t="s">
        <v>269</v>
      </c>
      <c r="B335">
        <v>0</v>
      </c>
      <c r="C335" t="s">
        <v>510</v>
      </c>
      <c r="D335">
        <v>0</v>
      </c>
      <c r="E335">
        <v>0</v>
      </c>
      <c r="F335">
        <v>2</v>
      </c>
    </row>
    <row r="336" spans="1:6" x14ac:dyDescent="0.35">
      <c r="A336" t="s">
        <v>269</v>
      </c>
      <c r="B336">
        <v>0</v>
      </c>
      <c r="C336" t="s">
        <v>513</v>
      </c>
      <c r="D336">
        <v>0</v>
      </c>
      <c r="E336">
        <v>0</v>
      </c>
      <c r="F336">
        <v>2</v>
      </c>
    </row>
    <row r="337" spans="1:6" x14ac:dyDescent="0.35">
      <c r="A337" t="s">
        <v>269</v>
      </c>
      <c r="B337">
        <v>240</v>
      </c>
      <c r="C337" t="s">
        <v>513</v>
      </c>
      <c r="D337">
        <v>0</v>
      </c>
      <c r="E337">
        <v>2</v>
      </c>
      <c r="F337">
        <v>3</v>
      </c>
    </row>
    <row r="338" spans="1:6" x14ac:dyDescent="0.35">
      <c r="A338" t="s">
        <v>269</v>
      </c>
      <c r="B338">
        <v>240</v>
      </c>
      <c r="C338" t="s">
        <v>554</v>
      </c>
      <c r="D338">
        <v>0</v>
      </c>
      <c r="E338">
        <v>1</v>
      </c>
      <c r="F338">
        <v>0</v>
      </c>
    </row>
    <row r="339" spans="1:6" x14ac:dyDescent="0.35">
      <c r="A339" t="s">
        <v>271</v>
      </c>
      <c r="B339">
        <v>0</v>
      </c>
      <c r="C339" t="s">
        <v>499</v>
      </c>
      <c r="D339">
        <v>0</v>
      </c>
      <c r="E339">
        <v>3</v>
      </c>
      <c r="F339">
        <v>3</v>
      </c>
    </row>
    <row r="340" spans="1:6" x14ac:dyDescent="0.35">
      <c r="A340" t="s">
        <v>271</v>
      </c>
      <c r="B340">
        <v>240</v>
      </c>
      <c r="C340" t="s">
        <v>509</v>
      </c>
      <c r="D340">
        <v>0</v>
      </c>
      <c r="E340">
        <v>0</v>
      </c>
      <c r="F340">
        <v>1</v>
      </c>
    </row>
    <row r="341" spans="1:6" x14ac:dyDescent="0.35">
      <c r="A341" t="s">
        <v>271</v>
      </c>
      <c r="B341">
        <v>240</v>
      </c>
      <c r="C341" t="s">
        <v>583</v>
      </c>
      <c r="D341">
        <v>2</v>
      </c>
      <c r="E341">
        <v>0</v>
      </c>
      <c r="F341">
        <v>0</v>
      </c>
    </row>
    <row r="342" spans="1:6" x14ac:dyDescent="0.35">
      <c r="A342" t="s">
        <v>272</v>
      </c>
      <c r="B342">
        <v>0</v>
      </c>
      <c r="C342" t="s">
        <v>513</v>
      </c>
      <c r="D342">
        <v>0</v>
      </c>
      <c r="E342">
        <v>0</v>
      </c>
      <c r="F342">
        <v>1</v>
      </c>
    </row>
    <row r="343" spans="1:6" x14ac:dyDescent="0.35">
      <c r="A343" t="s">
        <v>272</v>
      </c>
      <c r="B343">
        <v>0</v>
      </c>
      <c r="C343" t="s">
        <v>499</v>
      </c>
      <c r="D343">
        <v>0</v>
      </c>
      <c r="E343">
        <v>2</v>
      </c>
      <c r="F343">
        <v>0</v>
      </c>
    </row>
    <row r="344" spans="1:6" x14ac:dyDescent="0.35">
      <c r="A344" t="s">
        <v>272</v>
      </c>
      <c r="B344">
        <v>0</v>
      </c>
      <c r="C344" t="s">
        <v>586</v>
      </c>
      <c r="D344">
        <v>2</v>
      </c>
      <c r="E344">
        <v>0</v>
      </c>
      <c r="F344">
        <v>0</v>
      </c>
    </row>
    <row r="345" spans="1:6" x14ac:dyDescent="0.35">
      <c r="A345" t="s">
        <v>272</v>
      </c>
      <c r="B345">
        <v>120</v>
      </c>
      <c r="C345" t="s">
        <v>506</v>
      </c>
      <c r="D345">
        <v>0</v>
      </c>
      <c r="E345">
        <v>1</v>
      </c>
      <c r="F345">
        <v>0</v>
      </c>
    </row>
    <row r="346" spans="1:6" x14ac:dyDescent="0.35">
      <c r="A346" t="s">
        <v>272</v>
      </c>
      <c r="B346">
        <v>120</v>
      </c>
      <c r="C346" t="s">
        <v>510</v>
      </c>
      <c r="D346">
        <v>0</v>
      </c>
      <c r="E346">
        <v>1</v>
      </c>
      <c r="F346">
        <v>0</v>
      </c>
    </row>
    <row r="347" spans="1:6" x14ac:dyDescent="0.35">
      <c r="A347" t="s">
        <v>272</v>
      </c>
      <c r="B347">
        <v>120</v>
      </c>
      <c r="C347" t="s">
        <v>513</v>
      </c>
      <c r="D347">
        <v>0</v>
      </c>
      <c r="E347">
        <v>1</v>
      </c>
      <c r="F347">
        <v>0</v>
      </c>
    </row>
    <row r="348" spans="1:6" x14ac:dyDescent="0.35">
      <c r="A348" t="s">
        <v>272</v>
      </c>
      <c r="B348">
        <v>120</v>
      </c>
      <c r="C348" t="s">
        <v>515</v>
      </c>
      <c r="D348">
        <v>0</v>
      </c>
      <c r="E348">
        <v>1</v>
      </c>
      <c r="F348">
        <v>0</v>
      </c>
    </row>
    <row r="349" spans="1:6" x14ac:dyDescent="0.35">
      <c r="A349" t="s">
        <v>272</v>
      </c>
      <c r="B349">
        <v>120</v>
      </c>
      <c r="C349" t="s">
        <v>499</v>
      </c>
      <c r="D349">
        <v>0</v>
      </c>
      <c r="E349">
        <v>1</v>
      </c>
      <c r="F349">
        <v>0</v>
      </c>
    </row>
    <row r="350" spans="1:6" x14ac:dyDescent="0.35">
      <c r="A350" t="s">
        <v>272</v>
      </c>
      <c r="B350">
        <v>240</v>
      </c>
      <c r="C350" t="s">
        <v>499</v>
      </c>
      <c r="D350">
        <v>0</v>
      </c>
      <c r="E350">
        <v>2</v>
      </c>
      <c r="F350">
        <v>0</v>
      </c>
    </row>
    <row r="351" spans="1:6" x14ac:dyDescent="0.35">
      <c r="A351" t="s">
        <v>675</v>
      </c>
      <c r="B351">
        <v>0</v>
      </c>
      <c r="C351" t="s">
        <v>510</v>
      </c>
      <c r="D351">
        <v>0</v>
      </c>
      <c r="E351">
        <v>3</v>
      </c>
      <c r="F351">
        <v>2</v>
      </c>
    </row>
    <row r="352" spans="1:6" x14ac:dyDescent="0.35">
      <c r="A352" t="s">
        <v>675</v>
      </c>
      <c r="B352">
        <v>0</v>
      </c>
      <c r="C352" t="s">
        <v>509</v>
      </c>
      <c r="D352">
        <v>0</v>
      </c>
      <c r="E352">
        <v>1</v>
      </c>
      <c r="F352">
        <v>1</v>
      </c>
    </row>
    <row r="353" spans="1:6" x14ac:dyDescent="0.35">
      <c r="A353" t="s">
        <v>675</v>
      </c>
      <c r="B353">
        <v>0</v>
      </c>
      <c r="C353" t="s">
        <v>501</v>
      </c>
      <c r="D353">
        <v>0</v>
      </c>
      <c r="E353">
        <v>3</v>
      </c>
      <c r="F353">
        <v>1</v>
      </c>
    </row>
    <row r="354" spans="1:6" x14ac:dyDescent="0.35">
      <c r="A354" t="s">
        <v>675</v>
      </c>
      <c r="B354">
        <v>120</v>
      </c>
      <c r="C354" t="s">
        <v>510</v>
      </c>
      <c r="D354">
        <v>0</v>
      </c>
      <c r="E354">
        <v>7</v>
      </c>
      <c r="F354">
        <v>0</v>
      </c>
    </row>
    <row r="355" spans="1:6" x14ac:dyDescent="0.35">
      <c r="A355" t="s">
        <v>675</v>
      </c>
      <c r="B355">
        <v>120</v>
      </c>
      <c r="C355" t="s">
        <v>583</v>
      </c>
      <c r="D355">
        <v>2</v>
      </c>
      <c r="E355">
        <v>0</v>
      </c>
      <c r="F355">
        <v>0</v>
      </c>
    </row>
    <row r="356" spans="1:6" x14ac:dyDescent="0.35">
      <c r="A356" t="s">
        <v>675</v>
      </c>
      <c r="B356">
        <v>120</v>
      </c>
      <c r="C356" t="s">
        <v>501</v>
      </c>
      <c r="D356">
        <v>0</v>
      </c>
      <c r="E356">
        <v>1</v>
      </c>
      <c r="F356">
        <v>0</v>
      </c>
    </row>
    <row r="357" spans="1:6" x14ac:dyDescent="0.35">
      <c r="A357" t="s">
        <v>675</v>
      </c>
      <c r="B357">
        <v>240</v>
      </c>
      <c r="C357" t="s">
        <v>501</v>
      </c>
      <c r="D357">
        <v>0</v>
      </c>
      <c r="E357">
        <v>6</v>
      </c>
      <c r="F357">
        <v>0</v>
      </c>
    </row>
    <row r="358" spans="1:6" x14ac:dyDescent="0.35">
      <c r="A358" t="s">
        <v>675</v>
      </c>
      <c r="B358">
        <v>240</v>
      </c>
      <c r="C358" t="s">
        <v>499</v>
      </c>
      <c r="D358">
        <v>0</v>
      </c>
      <c r="E358">
        <v>3</v>
      </c>
      <c r="F358">
        <v>0</v>
      </c>
    </row>
    <row r="359" spans="1:6" x14ac:dyDescent="0.35">
      <c r="A359" t="s">
        <v>675</v>
      </c>
      <c r="B359">
        <v>240</v>
      </c>
      <c r="C359" t="s">
        <v>586</v>
      </c>
      <c r="D359">
        <v>1</v>
      </c>
      <c r="E359">
        <v>0</v>
      </c>
      <c r="F359">
        <v>0</v>
      </c>
    </row>
    <row r="360" spans="1:6" x14ac:dyDescent="0.35">
      <c r="A360" t="s">
        <v>274</v>
      </c>
      <c r="B360">
        <v>0</v>
      </c>
      <c r="C360" t="s">
        <v>510</v>
      </c>
      <c r="D360">
        <v>0</v>
      </c>
      <c r="E360">
        <v>1</v>
      </c>
      <c r="F360">
        <v>0</v>
      </c>
    </row>
    <row r="361" spans="1:6" x14ac:dyDescent="0.35">
      <c r="A361" t="s">
        <v>274</v>
      </c>
      <c r="B361">
        <v>240</v>
      </c>
      <c r="C361" t="s">
        <v>510</v>
      </c>
      <c r="D361">
        <v>0</v>
      </c>
      <c r="E361">
        <v>4</v>
      </c>
      <c r="F361">
        <v>2</v>
      </c>
    </row>
    <row r="362" spans="1:6" x14ac:dyDescent="0.35">
      <c r="A362" t="s">
        <v>275</v>
      </c>
      <c r="B362">
        <v>0</v>
      </c>
      <c r="C362" t="s">
        <v>513</v>
      </c>
      <c r="D362">
        <v>0</v>
      </c>
      <c r="E362">
        <v>0</v>
      </c>
      <c r="F362">
        <v>1</v>
      </c>
    </row>
    <row r="363" spans="1:6" x14ac:dyDescent="0.35">
      <c r="A363" t="s">
        <v>275</v>
      </c>
      <c r="B363">
        <v>0</v>
      </c>
      <c r="C363" t="s">
        <v>554</v>
      </c>
      <c r="D363">
        <v>0</v>
      </c>
      <c r="E363">
        <v>0</v>
      </c>
      <c r="F363">
        <v>1</v>
      </c>
    </row>
    <row r="364" spans="1:6" x14ac:dyDescent="0.35">
      <c r="A364" t="s">
        <v>275</v>
      </c>
      <c r="B364">
        <v>240</v>
      </c>
      <c r="C364" t="s">
        <v>513</v>
      </c>
      <c r="D364">
        <v>0</v>
      </c>
      <c r="E364">
        <v>2</v>
      </c>
      <c r="F364">
        <v>2</v>
      </c>
    </row>
    <row r="365" spans="1:6" x14ac:dyDescent="0.35">
      <c r="A365" t="s">
        <v>275</v>
      </c>
      <c r="B365">
        <v>120</v>
      </c>
      <c r="C365" t="s">
        <v>510</v>
      </c>
      <c r="D365">
        <v>0</v>
      </c>
      <c r="E365">
        <v>1</v>
      </c>
      <c r="F365">
        <v>1</v>
      </c>
    </row>
    <row r="366" spans="1:6" x14ac:dyDescent="0.35">
      <c r="A366" t="s">
        <v>279</v>
      </c>
      <c r="B366">
        <v>0</v>
      </c>
      <c r="C366" t="s">
        <v>514</v>
      </c>
      <c r="D366">
        <v>0</v>
      </c>
      <c r="E366">
        <v>1</v>
      </c>
      <c r="F366">
        <v>0</v>
      </c>
    </row>
    <row r="367" spans="1:6" x14ac:dyDescent="0.35">
      <c r="A367" t="s">
        <v>279</v>
      </c>
      <c r="B367">
        <v>0</v>
      </c>
      <c r="C367" t="s">
        <v>513</v>
      </c>
      <c r="D367">
        <v>0</v>
      </c>
      <c r="E367">
        <v>1</v>
      </c>
      <c r="F367">
        <v>2</v>
      </c>
    </row>
    <row r="368" spans="1:6" x14ac:dyDescent="0.35">
      <c r="A368" t="s">
        <v>279</v>
      </c>
      <c r="B368">
        <v>0</v>
      </c>
      <c r="C368" t="s">
        <v>499</v>
      </c>
      <c r="D368">
        <v>0</v>
      </c>
      <c r="E368">
        <v>5</v>
      </c>
      <c r="F368">
        <v>0</v>
      </c>
    </row>
    <row r="369" spans="1:6" x14ac:dyDescent="0.35">
      <c r="A369" t="s">
        <v>279</v>
      </c>
      <c r="B369">
        <v>120</v>
      </c>
      <c r="C369" t="s">
        <v>499</v>
      </c>
      <c r="D369">
        <v>0</v>
      </c>
      <c r="E369">
        <v>5</v>
      </c>
      <c r="F369">
        <v>5</v>
      </c>
    </row>
    <row r="370" spans="1:6" x14ac:dyDescent="0.35">
      <c r="A370" t="s">
        <v>279</v>
      </c>
      <c r="B370">
        <v>120</v>
      </c>
      <c r="C370" t="s">
        <v>513</v>
      </c>
      <c r="D370">
        <v>0</v>
      </c>
      <c r="E370">
        <v>0</v>
      </c>
      <c r="F370">
        <v>1</v>
      </c>
    </row>
    <row r="371" spans="1:6" x14ac:dyDescent="0.35">
      <c r="A371" t="s">
        <v>279</v>
      </c>
      <c r="B371">
        <v>120</v>
      </c>
      <c r="C371" t="s">
        <v>539</v>
      </c>
      <c r="D371">
        <v>0</v>
      </c>
      <c r="E371">
        <v>3</v>
      </c>
      <c r="F371">
        <v>0</v>
      </c>
    </row>
    <row r="372" spans="1:6" x14ac:dyDescent="0.35">
      <c r="A372" t="s">
        <v>279</v>
      </c>
      <c r="B372">
        <v>240</v>
      </c>
      <c r="C372" t="s">
        <v>499</v>
      </c>
      <c r="D372">
        <v>0</v>
      </c>
      <c r="E372">
        <v>7</v>
      </c>
      <c r="F372">
        <v>8</v>
      </c>
    </row>
    <row r="373" spans="1:6" x14ac:dyDescent="0.35">
      <c r="A373" t="s">
        <v>279</v>
      </c>
      <c r="B373">
        <v>240</v>
      </c>
      <c r="C373" t="s">
        <v>513</v>
      </c>
      <c r="D373">
        <v>0</v>
      </c>
      <c r="E373">
        <v>1</v>
      </c>
      <c r="F373">
        <v>1</v>
      </c>
    </row>
    <row r="374" spans="1:6" x14ac:dyDescent="0.35">
      <c r="A374" t="s">
        <v>279</v>
      </c>
      <c r="B374">
        <v>0</v>
      </c>
      <c r="C374" t="s">
        <v>513</v>
      </c>
      <c r="D374">
        <v>0</v>
      </c>
      <c r="E374">
        <v>3</v>
      </c>
      <c r="F374">
        <v>6</v>
      </c>
    </row>
    <row r="375" spans="1:6" x14ac:dyDescent="0.35">
      <c r="A375" t="s">
        <v>279</v>
      </c>
      <c r="B375">
        <v>0</v>
      </c>
      <c r="C375" t="s">
        <v>499</v>
      </c>
      <c r="D375">
        <v>0</v>
      </c>
      <c r="E375">
        <v>4</v>
      </c>
      <c r="F375">
        <v>0</v>
      </c>
    </row>
    <row r="376" spans="1:6" x14ac:dyDescent="0.35">
      <c r="A376" t="s">
        <v>279</v>
      </c>
      <c r="B376">
        <v>120</v>
      </c>
      <c r="C376" t="s">
        <v>499</v>
      </c>
      <c r="D376">
        <v>0</v>
      </c>
      <c r="E376">
        <v>4</v>
      </c>
      <c r="F376">
        <v>0</v>
      </c>
    </row>
    <row r="377" spans="1:6" x14ac:dyDescent="0.35">
      <c r="A377" t="s">
        <v>279</v>
      </c>
      <c r="B377">
        <v>120</v>
      </c>
      <c r="C377" t="s">
        <v>513</v>
      </c>
      <c r="D377">
        <v>0</v>
      </c>
      <c r="E377">
        <v>3</v>
      </c>
      <c r="F377">
        <v>2</v>
      </c>
    </row>
    <row r="378" spans="1:6" x14ac:dyDescent="0.35">
      <c r="A378" t="s">
        <v>279</v>
      </c>
      <c r="B378">
        <v>120</v>
      </c>
      <c r="C378" t="s">
        <v>510</v>
      </c>
      <c r="D378">
        <v>0</v>
      </c>
      <c r="E378">
        <v>1</v>
      </c>
      <c r="F378">
        <v>0</v>
      </c>
    </row>
    <row r="379" spans="1:6" x14ac:dyDescent="0.35">
      <c r="A379" t="s">
        <v>279</v>
      </c>
      <c r="B379">
        <v>240</v>
      </c>
      <c r="C379" t="s">
        <v>513</v>
      </c>
      <c r="D379">
        <v>0</v>
      </c>
      <c r="E379">
        <v>2</v>
      </c>
      <c r="F379">
        <v>6</v>
      </c>
    </row>
    <row r="380" spans="1:6" x14ac:dyDescent="0.35">
      <c r="A380" t="s">
        <v>283</v>
      </c>
      <c r="B380">
        <v>0</v>
      </c>
      <c r="C380" t="s">
        <v>513</v>
      </c>
      <c r="D380">
        <v>0</v>
      </c>
      <c r="E380">
        <v>3</v>
      </c>
      <c r="F380">
        <v>6</v>
      </c>
    </row>
    <row r="381" spans="1:6" x14ac:dyDescent="0.35">
      <c r="A381" t="s">
        <v>283</v>
      </c>
      <c r="B381">
        <v>0</v>
      </c>
      <c r="C381" t="s">
        <v>499</v>
      </c>
      <c r="D381">
        <v>0</v>
      </c>
      <c r="E381">
        <v>2</v>
      </c>
      <c r="F381">
        <v>0</v>
      </c>
    </row>
    <row r="382" spans="1:6" x14ac:dyDescent="0.35">
      <c r="A382" t="s">
        <v>283</v>
      </c>
      <c r="B382">
        <v>120</v>
      </c>
      <c r="C382" t="s">
        <v>499</v>
      </c>
      <c r="D382">
        <v>0</v>
      </c>
      <c r="E382">
        <v>4</v>
      </c>
      <c r="F382">
        <v>0</v>
      </c>
    </row>
    <row r="383" spans="1:6" x14ac:dyDescent="0.35">
      <c r="A383" t="s">
        <v>283</v>
      </c>
      <c r="B383">
        <v>120</v>
      </c>
      <c r="C383" t="s">
        <v>513</v>
      </c>
      <c r="D383">
        <v>0</v>
      </c>
      <c r="E383">
        <v>3</v>
      </c>
      <c r="F383">
        <v>2</v>
      </c>
    </row>
    <row r="384" spans="1:6" x14ac:dyDescent="0.35">
      <c r="A384" t="s">
        <v>283</v>
      </c>
      <c r="B384">
        <v>120</v>
      </c>
      <c r="C384" t="s">
        <v>510</v>
      </c>
      <c r="D384">
        <v>0</v>
      </c>
      <c r="E384">
        <v>1</v>
      </c>
      <c r="F384">
        <v>0</v>
      </c>
    </row>
    <row r="385" spans="1:7" x14ac:dyDescent="0.35">
      <c r="A385" t="s">
        <v>283</v>
      </c>
      <c r="B385">
        <v>240</v>
      </c>
      <c r="C385" t="s">
        <v>513</v>
      </c>
      <c r="D385">
        <v>0</v>
      </c>
      <c r="E385">
        <v>2</v>
      </c>
      <c r="F385">
        <v>6</v>
      </c>
    </row>
    <row r="386" spans="1:7" x14ac:dyDescent="0.35">
      <c r="A386" t="s">
        <v>284</v>
      </c>
      <c r="B386">
        <v>0</v>
      </c>
      <c r="C386" t="s">
        <v>539</v>
      </c>
      <c r="D386">
        <v>0</v>
      </c>
      <c r="E386">
        <v>1</v>
      </c>
      <c r="F386">
        <v>0</v>
      </c>
    </row>
    <row r="387" spans="1:7" x14ac:dyDescent="0.35">
      <c r="A387" t="s">
        <v>284</v>
      </c>
      <c r="B387">
        <v>0</v>
      </c>
      <c r="C387" t="s">
        <v>499</v>
      </c>
      <c r="D387">
        <v>0</v>
      </c>
      <c r="E387">
        <v>4</v>
      </c>
      <c r="F387">
        <v>4</v>
      </c>
    </row>
    <row r="388" spans="1:7" x14ac:dyDescent="0.35">
      <c r="A388" t="s">
        <v>284</v>
      </c>
      <c r="B388">
        <v>0</v>
      </c>
      <c r="C388" t="s">
        <v>501</v>
      </c>
      <c r="D388">
        <v>0</v>
      </c>
      <c r="E388">
        <v>1</v>
      </c>
      <c r="F388">
        <v>0</v>
      </c>
    </row>
    <row r="389" spans="1:7" x14ac:dyDescent="0.35">
      <c r="A389" t="s">
        <v>284</v>
      </c>
      <c r="B389">
        <v>0</v>
      </c>
      <c r="C389" t="s">
        <v>513</v>
      </c>
      <c r="D389">
        <v>0</v>
      </c>
      <c r="E389">
        <v>0</v>
      </c>
      <c r="F389">
        <v>4</v>
      </c>
    </row>
    <row r="390" spans="1:7" x14ac:dyDescent="0.35">
      <c r="A390" t="s">
        <v>284</v>
      </c>
      <c r="B390">
        <v>120</v>
      </c>
      <c r="C390" t="s">
        <v>539</v>
      </c>
      <c r="D390">
        <v>0</v>
      </c>
      <c r="E390">
        <v>3</v>
      </c>
      <c r="F390">
        <v>0</v>
      </c>
    </row>
    <row r="391" spans="1:7" x14ac:dyDescent="0.35">
      <c r="A391" t="s">
        <v>284</v>
      </c>
      <c r="B391">
        <v>120</v>
      </c>
      <c r="C391" t="s">
        <v>587</v>
      </c>
      <c r="D391">
        <v>0</v>
      </c>
      <c r="E391">
        <v>2</v>
      </c>
      <c r="F391">
        <v>0</v>
      </c>
      <c r="G391" t="s">
        <v>588</v>
      </c>
    </row>
    <row r="392" spans="1:7" x14ac:dyDescent="0.35">
      <c r="A392" t="s">
        <v>284</v>
      </c>
      <c r="B392">
        <v>120</v>
      </c>
      <c r="C392" t="s">
        <v>499</v>
      </c>
      <c r="D392">
        <v>0</v>
      </c>
      <c r="E392">
        <v>6</v>
      </c>
      <c r="F392">
        <v>0</v>
      </c>
    </row>
    <row r="393" spans="1:7" x14ac:dyDescent="0.35">
      <c r="A393" t="s">
        <v>284</v>
      </c>
      <c r="B393">
        <v>120</v>
      </c>
      <c r="C393" t="s">
        <v>513</v>
      </c>
      <c r="D393">
        <v>0</v>
      </c>
      <c r="E393">
        <v>1</v>
      </c>
      <c r="F393">
        <v>0</v>
      </c>
    </row>
    <row r="394" spans="1:7" x14ac:dyDescent="0.35">
      <c r="A394" t="s">
        <v>284</v>
      </c>
      <c r="B394">
        <v>240</v>
      </c>
      <c r="C394" t="s">
        <v>587</v>
      </c>
      <c r="D394">
        <v>0</v>
      </c>
      <c r="E394">
        <v>1</v>
      </c>
      <c r="F394">
        <v>0</v>
      </c>
      <c r="G394" t="s">
        <v>588</v>
      </c>
    </row>
    <row r="395" spans="1:7" x14ac:dyDescent="0.35">
      <c r="A395" t="s">
        <v>284</v>
      </c>
      <c r="B395">
        <v>240</v>
      </c>
      <c r="C395" t="s">
        <v>516</v>
      </c>
      <c r="D395">
        <v>0</v>
      </c>
      <c r="E395">
        <v>1</v>
      </c>
      <c r="F395">
        <v>0</v>
      </c>
    </row>
    <row r="396" spans="1:7" x14ac:dyDescent="0.35">
      <c r="A396" t="s">
        <v>284</v>
      </c>
      <c r="B396">
        <v>240</v>
      </c>
      <c r="C396" t="s">
        <v>513</v>
      </c>
      <c r="D396">
        <v>0</v>
      </c>
      <c r="E396">
        <v>1</v>
      </c>
      <c r="F396">
        <v>1</v>
      </c>
    </row>
    <row r="397" spans="1:7" x14ac:dyDescent="0.35">
      <c r="A397" t="s">
        <v>284</v>
      </c>
      <c r="B397">
        <v>240</v>
      </c>
      <c r="C397" t="s">
        <v>501</v>
      </c>
      <c r="D397">
        <v>0</v>
      </c>
      <c r="E397">
        <v>3</v>
      </c>
      <c r="F397">
        <v>0</v>
      </c>
    </row>
    <row r="398" spans="1:7" x14ac:dyDescent="0.35">
      <c r="A398" t="s">
        <v>284</v>
      </c>
      <c r="B398">
        <v>240</v>
      </c>
      <c r="C398" t="s">
        <v>499</v>
      </c>
      <c r="D398">
        <v>0</v>
      </c>
      <c r="E398">
        <v>1</v>
      </c>
      <c r="F398">
        <v>0</v>
      </c>
    </row>
    <row r="399" spans="1:7" x14ac:dyDescent="0.35">
      <c r="A399" t="s">
        <v>288</v>
      </c>
      <c r="B399">
        <v>0</v>
      </c>
      <c r="C399" t="s">
        <v>521</v>
      </c>
      <c r="D399">
        <v>0</v>
      </c>
      <c r="E399">
        <v>2</v>
      </c>
      <c r="F399">
        <v>0</v>
      </c>
    </row>
    <row r="400" spans="1:7" x14ac:dyDescent="0.35">
      <c r="A400" t="s">
        <v>288</v>
      </c>
      <c r="B400">
        <v>0</v>
      </c>
      <c r="C400" t="s">
        <v>513</v>
      </c>
      <c r="D400">
        <v>0</v>
      </c>
      <c r="E400">
        <v>4</v>
      </c>
      <c r="F400">
        <v>2</v>
      </c>
    </row>
    <row r="401" spans="1:6" x14ac:dyDescent="0.35">
      <c r="A401" t="s">
        <v>288</v>
      </c>
      <c r="B401">
        <v>0</v>
      </c>
      <c r="C401" t="s">
        <v>514</v>
      </c>
      <c r="D401">
        <v>0</v>
      </c>
      <c r="E401">
        <v>2</v>
      </c>
      <c r="F401">
        <v>0</v>
      </c>
    </row>
    <row r="402" spans="1:6" x14ac:dyDescent="0.35">
      <c r="A402" t="s">
        <v>288</v>
      </c>
      <c r="B402">
        <v>0</v>
      </c>
      <c r="C402" t="s">
        <v>510</v>
      </c>
      <c r="D402">
        <v>0</v>
      </c>
      <c r="E402">
        <v>1</v>
      </c>
      <c r="F402">
        <v>0</v>
      </c>
    </row>
    <row r="403" spans="1:6" x14ac:dyDescent="0.35">
      <c r="A403" t="s">
        <v>288</v>
      </c>
      <c r="B403">
        <v>120</v>
      </c>
      <c r="C403" t="s">
        <v>505</v>
      </c>
      <c r="D403">
        <v>0</v>
      </c>
      <c r="E403">
        <v>1</v>
      </c>
      <c r="F403">
        <v>0</v>
      </c>
    </row>
    <row r="404" spans="1:6" x14ac:dyDescent="0.35">
      <c r="A404" t="s">
        <v>288</v>
      </c>
      <c r="B404">
        <v>120</v>
      </c>
      <c r="C404" t="s">
        <v>514</v>
      </c>
      <c r="D404">
        <v>0</v>
      </c>
      <c r="E404">
        <v>1</v>
      </c>
      <c r="F404">
        <v>2</v>
      </c>
    </row>
    <row r="405" spans="1:6" x14ac:dyDescent="0.35">
      <c r="A405" t="s">
        <v>288</v>
      </c>
      <c r="B405">
        <v>120</v>
      </c>
      <c r="C405" t="s">
        <v>510</v>
      </c>
      <c r="D405">
        <v>0</v>
      </c>
      <c r="E405">
        <v>1</v>
      </c>
      <c r="F405">
        <v>1</v>
      </c>
    </row>
    <row r="406" spans="1:6" x14ac:dyDescent="0.35">
      <c r="A406" t="s">
        <v>288</v>
      </c>
      <c r="B406">
        <v>120</v>
      </c>
      <c r="C406" t="s">
        <v>499</v>
      </c>
      <c r="D406">
        <v>0</v>
      </c>
      <c r="E406">
        <v>1</v>
      </c>
      <c r="F406">
        <v>0</v>
      </c>
    </row>
    <row r="407" spans="1:6" x14ac:dyDescent="0.35">
      <c r="A407" t="s">
        <v>288</v>
      </c>
      <c r="B407">
        <v>240</v>
      </c>
      <c r="C407" t="s">
        <v>513</v>
      </c>
      <c r="D407">
        <v>0</v>
      </c>
      <c r="E407">
        <v>2</v>
      </c>
      <c r="F407">
        <v>4</v>
      </c>
    </row>
    <row r="408" spans="1:6" x14ac:dyDescent="0.35">
      <c r="A408" t="s">
        <v>288</v>
      </c>
      <c r="B408">
        <v>240</v>
      </c>
      <c r="C408" t="s">
        <v>514</v>
      </c>
      <c r="D408">
        <v>0</v>
      </c>
      <c r="E408">
        <v>2</v>
      </c>
      <c r="F408">
        <v>2</v>
      </c>
    </row>
    <row r="409" spans="1:6" x14ac:dyDescent="0.35">
      <c r="A409" t="s">
        <v>288</v>
      </c>
      <c r="B409">
        <v>240</v>
      </c>
      <c r="C409" t="s">
        <v>499</v>
      </c>
      <c r="D409">
        <v>0</v>
      </c>
      <c r="E409">
        <v>1</v>
      </c>
      <c r="F409">
        <v>0</v>
      </c>
    </row>
    <row r="410" spans="1:6" x14ac:dyDescent="0.35">
      <c r="A410" t="s">
        <v>288</v>
      </c>
      <c r="B410">
        <v>240</v>
      </c>
      <c r="C410" t="s">
        <v>506</v>
      </c>
      <c r="D410">
        <v>0</v>
      </c>
      <c r="E410">
        <v>1</v>
      </c>
      <c r="F410">
        <v>0</v>
      </c>
    </row>
    <row r="411" spans="1:6" x14ac:dyDescent="0.35">
      <c r="A411" t="s">
        <v>288</v>
      </c>
      <c r="B411">
        <v>240</v>
      </c>
      <c r="C411" t="s">
        <v>583</v>
      </c>
      <c r="D411">
        <v>4</v>
      </c>
      <c r="E411">
        <v>0</v>
      </c>
      <c r="F411">
        <v>0</v>
      </c>
    </row>
    <row r="412" spans="1:6" x14ac:dyDescent="0.35">
      <c r="A412" t="s">
        <v>288</v>
      </c>
      <c r="B412">
        <v>240</v>
      </c>
      <c r="C412" t="s">
        <v>505</v>
      </c>
      <c r="D412">
        <v>0</v>
      </c>
      <c r="E412">
        <v>1</v>
      </c>
      <c r="F412">
        <v>0</v>
      </c>
    </row>
    <row r="413" spans="1:6" x14ac:dyDescent="0.35">
      <c r="A413" t="s">
        <v>289</v>
      </c>
      <c r="B413">
        <v>0</v>
      </c>
      <c r="C413" t="s">
        <v>583</v>
      </c>
      <c r="D413">
        <v>19</v>
      </c>
      <c r="E413">
        <v>0</v>
      </c>
      <c r="F413">
        <v>0</v>
      </c>
    </row>
    <row r="414" spans="1:6" x14ac:dyDescent="0.35">
      <c r="A414" t="s">
        <v>289</v>
      </c>
      <c r="B414">
        <v>0</v>
      </c>
      <c r="C414" t="s">
        <v>501</v>
      </c>
      <c r="D414">
        <v>0</v>
      </c>
      <c r="E414">
        <v>4</v>
      </c>
      <c r="F414">
        <v>1</v>
      </c>
    </row>
    <row r="415" spans="1:6" x14ac:dyDescent="0.35">
      <c r="A415" t="s">
        <v>289</v>
      </c>
      <c r="B415">
        <v>0</v>
      </c>
      <c r="C415" t="s">
        <v>499</v>
      </c>
      <c r="D415">
        <v>0</v>
      </c>
      <c r="E415">
        <v>2</v>
      </c>
      <c r="F415">
        <v>2</v>
      </c>
    </row>
    <row r="416" spans="1:6" x14ac:dyDescent="0.35">
      <c r="A416" t="s">
        <v>289</v>
      </c>
      <c r="B416">
        <v>120</v>
      </c>
      <c r="C416" t="s">
        <v>583</v>
      </c>
      <c r="D416">
        <v>28</v>
      </c>
      <c r="E416">
        <v>0</v>
      </c>
      <c r="F416">
        <v>0</v>
      </c>
    </row>
    <row r="417" spans="1:6" x14ac:dyDescent="0.35">
      <c r="A417" t="s">
        <v>289</v>
      </c>
      <c r="B417">
        <v>240</v>
      </c>
      <c r="C417" t="s">
        <v>501</v>
      </c>
      <c r="D417">
        <v>0</v>
      </c>
      <c r="E417">
        <v>2</v>
      </c>
      <c r="F417">
        <v>0</v>
      </c>
    </row>
    <row r="418" spans="1:6" x14ac:dyDescent="0.35">
      <c r="A418" t="s">
        <v>289</v>
      </c>
      <c r="B418">
        <v>240</v>
      </c>
      <c r="C418" t="s">
        <v>513</v>
      </c>
      <c r="D418">
        <v>0</v>
      </c>
      <c r="E418">
        <v>1</v>
      </c>
      <c r="F418">
        <v>1</v>
      </c>
    </row>
    <row r="419" spans="1:6" x14ac:dyDescent="0.35">
      <c r="A419" t="s">
        <v>289</v>
      </c>
      <c r="B419">
        <v>240</v>
      </c>
      <c r="C419" t="s">
        <v>583</v>
      </c>
      <c r="D419">
        <v>25</v>
      </c>
      <c r="E419">
        <v>0</v>
      </c>
      <c r="F419">
        <v>0</v>
      </c>
    </row>
    <row r="420" spans="1:6" x14ac:dyDescent="0.35">
      <c r="A420" t="s">
        <v>289</v>
      </c>
      <c r="B420">
        <v>240</v>
      </c>
      <c r="C420" t="s">
        <v>499</v>
      </c>
      <c r="D420">
        <v>0</v>
      </c>
      <c r="E420">
        <v>8</v>
      </c>
      <c r="F420">
        <v>0</v>
      </c>
    </row>
    <row r="421" spans="1:6" x14ac:dyDescent="0.35">
      <c r="A421" t="s">
        <v>291</v>
      </c>
      <c r="B421">
        <v>0</v>
      </c>
      <c r="C421" t="s">
        <v>513</v>
      </c>
      <c r="D421">
        <v>0</v>
      </c>
      <c r="E421">
        <v>1</v>
      </c>
      <c r="F421">
        <v>0</v>
      </c>
    </row>
    <row r="422" spans="1:6" x14ac:dyDescent="0.35">
      <c r="A422" t="s">
        <v>291</v>
      </c>
      <c r="B422">
        <v>120</v>
      </c>
      <c r="C422" t="s">
        <v>513</v>
      </c>
      <c r="D422">
        <v>0</v>
      </c>
      <c r="E422">
        <v>1</v>
      </c>
      <c r="F422">
        <v>0</v>
      </c>
    </row>
    <row r="423" spans="1:6" x14ac:dyDescent="0.35">
      <c r="A423" t="s">
        <v>291</v>
      </c>
      <c r="B423">
        <v>240</v>
      </c>
      <c r="C423" t="s">
        <v>510</v>
      </c>
      <c r="D423">
        <v>0</v>
      </c>
      <c r="E423">
        <v>0</v>
      </c>
      <c r="F423">
        <v>2</v>
      </c>
    </row>
    <row r="424" spans="1:6" x14ac:dyDescent="0.35">
      <c r="A424" t="s">
        <v>291</v>
      </c>
      <c r="B424">
        <v>240</v>
      </c>
      <c r="C424" t="s">
        <v>561</v>
      </c>
      <c r="D424">
        <v>0</v>
      </c>
      <c r="E424">
        <v>0</v>
      </c>
      <c r="F424">
        <v>1</v>
      </c>
    </row>
    <row r="425" spans="1:6" x14ac:dyDescent="0.35">
      <c r="A425" t="s">
        <v>292</v>
      </c>
      <c r="B425">
        <v>0</v>
      </c>
      <c r="C425" t="s">
        <v>513</v>
      </c>
      <c r="D425">
        <v>0</v>
      </c>
      <c r="E425">
        <v>4</v>
      </c>
      <c r="F425">
        <v>1</v>
      </c>
    </row>
    <row r="426" spans="1:6" x14ac:dyDescent="0.35">
      <c r="A426" t="s">
        <v>292</v>
      </c>
      <c r="B426">
        <v>120</v>
      </c>
      <c r="C426" t="s">
        <v>583</v>
      </c>
      <c r="D426">
        <v>0</v>
      </c>
      <c r="E426">
        <v>3</v>
      </c>
      <c r="F426">
        <v>0</v>
      </c>
    </row>
    <row r="427" spans="1:6" x14ac:dyDescent="0.35">
      <c r="A427" t="s">
        <v>292</v>
      </c>
      <c r="B427">
        <v>240</v>
      </c>
      <c r="C427" t="s">
        <v>583</v>
      </c>
      <c r="D427">
        <v>0</v>
      </c>
      <c r="E427">
        <v>3</v>
      </c>
      <c r="F427">
        <v>0</v>
      </c>
    </row>
    <row r="428" spans="1:6" x14ac:dyDescent="0.35">
      <c r="A428" t="s">
        <v>293</v>
      </c>
      <c r="B428">
        <v>0</v>
      </c>
      <c r="C428" t="s">
        <v>514</v>
      </c>
      <c r="D428">
        <v>0</v>
      </c>
      <c r="E428">
        <v>1</v>
      </c>
      <c r="F428">
        <v>0</v>
      </c>
    </row>
    <row r="429" spans="1:6" x14ac:dyDescent="0.35">
      <c r="A429" t="s">
        <v>293</v>
      </c>
      <c r="B429">
        <v>0</v>
      </c>
      <c r="C429" t="s">
        <v>583</v>
      </c>
      <c r="D429">
        <v>3</v>
      </c>
      <c r="E429">
        <v>0</v>
      </c>
      <c r="F429">
        <v>0</v>
      </c>
    </row>
    <row r="430" spans="1:6" x14ac:dyDescent="0.35">
      <c r="A430" t="s">
        <v>293</v>
      </c>
      <c r="B430">
        <v>0</v>
      </c>
      <c r="C430" t="s">
        <v>506</v>
      </c>
      <c r="D430">
        <v>0</v>
      </c>
      <c r="E430">
        <v>3</v>
      </c>
      <c r="F430">
        <v>0</v>
      </c>
    </row>
    <row r="431" spans="1:6" x14ac:dyDescent="0.35">
      <c r="A431" t="s">
        <v>293</v>
      </c>
      <c r="B431">
        <v>0</v>
      </c>
      <c r="C431" t="s">
        <v>513</v>
      </c>
      <c r="D431">
        <v>0</v>
      </c>
      <c r="E431">
        <v>0</v>
      </c>
      <c r="F431">
        <v>3</v>
      </c>
    </row>
    <row r="432" spans="1:6" x14ac:dyDescent="0.35">
      <c r="A432" t="s">
        <v>293</v>
      </c>
      <c r="B432">
        <v>0</v>
      </c>
      <c r="C432" t="s">
        <v>505</v>
      </c>
      <c r="D432">
        <v>0</v>
      </c>
      <c r="E432">
        <v>1</v>
      </c>
      <c r="F432">
        <v>0</v>
      </c>
    </row>
    <row r="433" spans="1:6" x14ac:dyDescent="0.35">
      <c r="A433" t="s">
        <v>293</v>
      </c>
      <c r="B433">
        <v>120</v>
      </c>
      <c r="C433" t="s">
        <v>514</v>
      </c>
      <c r="D433">
        <v>0</v>
      </c>
      <c r="E433">
        <v>0</v>
      </c>
      <c r="F433">
        <v>1</v>
      </c>
    </row>
    <row r="434" spans="1:6" x14ac:dyDescent="0.35">
      <c r="A434" t="s">
        <v>293</v>
      </c>
      <c r="B434">
        <v>120</v>
      </c>
      <c r="C434" t="s">
        <v>513</v>
      </c>
      <c r="D434">
        <v>0</v>
      </c>
      <c r="E434">
        <v>1</v>
      </c>
      <c r="F434">
        <v>5</v>
      </c>
    </row>
    <row r="435" spans="1:6" x14ac:dyDescent="0.35">
      <c r="A435" t="s">
        <v>293</v>
      </c>
      <c r="B435">
        <v>120</v>
      </c>
      <c r="C435" t="s">
        <v>583</v>
      </c>
      <c r="D435">
        <v>2</v>
      </c>
      <c r="E435">
        <v>0</v>
      </c>
      <c r="F435">
        <v>0</v>
      </c>
    </row>
    <row r="436" spans="1:6" x14ac:dyDescent="0.35">
      <c r="A436" t="s">
        <v>293</v>
      </c>
      <c r="B436">
        <v>240</v>
      </c>
      <c r="C436" t="s">
        <v>513</v>
      </c>
      <c r="D436">
        <v>0</v>
      </c>
      <c r="E436">
        <v>0</v>
      </c>
      <c r="F436">
        <v>1</v>
      </c>
    </row>
    <row r="437" spans="1:6" x14ac:dyDescent="0.35">
      <c r="A437" t="s">
        <v>293</v>
      </c>
      <c r="B437">
        <v>240</v>
      </c>
      <c r="C437" t="s">
        <v>514</v>
      </c>
      <c r="D437">
        <v>0</v>
      </c>
      <c r="E437">
        <v>0</v>
      </c>
      <c r="F437">
        <v>1</v>
      </c>
    </row>
    <row r="438" spans="1:6" x14ac:dyDescent="0.35">
      <c r="A438" t="s">
        <v>293</v>
      </c>
      <c r="B438">
        <v>240</v>
      </c>
      <c r="C438" t="s">
        <v>583</v>
      </c>
      <c r="D438">
        <v>4</v>
      </c>
      <c r="E438">
        <v>0</v>
      </c>
      <c r="F438">
        <v>0</v>
      </c>
    </row>
    <row r="439" spans="1:6" x14ac:dyDescent="0.35">
      <c r="A439" t="s">
        <v>293</v>
      </c>
      <c r="B439">
        <v>240</v>
      </c>
      <c r="C439" t="s">
        <v>501</v>
      </c>
      <c r="D439">
        <v>0</v>
      </c>
      <c r="E439">
        <v>1</v>
      </c>
      <c r="F439">
        <v>0</v>
      </c>
    </row>
    <row r="440" spans="1:6" x14ac:dyDescent="0.35">
      <c r="A440" t="s">
        <v>293</v>
      </c>
      <c r="B440">
        <v>240</v>
      </c>
      <c r="C440" t="s">
        <v>505</v>
      </c>
      <c r="D440">
        <v>0</v>
      </c>
      <c r="E440">
        <v>1</v>
      </c>
      <c r="F440">
        <v>0</v>
      </c>
    </row>
    <row r="441" spans="1:6" x14ac:dyDescent="0.35">
      <c r="A441" t="s">
        <v>294</v>
      </c>
      <c r="B441">
        <v>240</v>
      </c>
      <c r="C441" t="s">
        <v>499</v>
      </c>
      <c r="D441">
        <v>0</v>
      </c>
      <c r="E441">
        <v>2</v>
      </c>
      <c r="F441">
        <v>0</v>
      </c>
    </row>
    <row r="442" spans="1:6" x14ac:dyDescent="0.35">
      <c r="A442" t="s">
        <v>294</v>
      </c>
      <c r="B442">
        <v>240</v>
      </c>
      <c r="C442" t="s">
        <v>513</v>
      </c>
      <c r="D442">
        <v>0</v>
      </c>
      <c r="E442">
        <v>1</v>
      </c>
      <c r="F442">
        <v>1</v>
      </c>
    </row>
    <row r="443" spans="1:6" x14ac:dyDescent="0.35">
      <c r="A443" t="s">
        <v>294</v>
      </c>
      <c r="B443">
        <v>240</v>
      </c>
      <c r="C443" t="s">
        <v>583</v>
      </c>
      <c r="D443">
        <v>22</v>
      </c>
      <c r="E443">
        <v>0</v>
      </c>
      <c r="F443">
        <v>0</v>
      </c>
    </row>
    <row r="444" spans="1:6" x14ac:dyDescent="0.35">
      <c r="A444" t="s">
        <v>294</v>
      </c>
      <c r="B444">
        <v>240</v>
      </c>
      <c r="C444" t="s">
        <v>514</v>
      </c>
      <c r="D444">
        <v>0</v>
      </c>
      <c r="E444">
        <v>2</v>
      </c>
      <c r="F444">
        <v>1</v>
      </c>
    </row>
    <row r="445" spans="1:6" x14ac:dyDescent="0.35">
      <c r="A445" t="s">
        <v>294</v>
      </c>
      <c r="B445">
        <v>0</v>
      </c>
      <c r="C445" t="s">
        <v>583</v>
      </c>
      <c r="D445">
        <v>50</v>
      </c>
      <c r="E445">
        <v>0</v>
      </c>
      <c r="F445">
        <v>0</v>
      </c>
    </row>
    <row r="446" spans="1:6" x14ac:dyDescent="0.35">
      <c r="A446" t="s">
        <v>294</v>
      </c>
      <c r="B446">
        <v>0</v>
      </c>
      <c r="C446" t="s">
        <v>513</v>
      </c>
      <c r="D446">
        <v>0</v>
      </c>
      <c r="E446">
        <v>1</v>
      </c>
      <c r="F446">
        <v>0</v>
      </c>
    </row>
    <row r="447" spans="1:6" x14ac:dyDescent="0.35">
      <c r="A447" t="s">
        <v>294</v>
      </c>
      <c r="B447">
        <v>0</v>
      </c>
      <c r="C447" t="s">
        <v>499</v>
      </c>
      <c r="D447">
        <v>0</v>
      </c>
      <c r="E447">
        <v>2</v>
      </c>
      <c r="F447">
        <v>0</v>
      </c>
    </row>
    <row r="448" spans="1:6" x14ac:dyDescent="0.35">
      <c r="A448" t="s">
        <v>294</v>
      </c>
      <c r="B448">
        <v>0</v>
      </c>
      <c r="C448" t="s">
        <v>506</v>
      </c>
      <c r="D448">
        <v>0</v>
      </c>
      <c r="E448">
        <v>1</v>
      </c>
      <c r="F448">
        <v>0</v>
      </c>
    </row>
    <row r="449" spans="1:6" x14ac:dyDescent="0.35">
      <c r="A449" t="s">
        <v>294</v>
      </c>
      <c r="B449">
        <v>120</v>
      </c>
      <c r="C449" t="s">
        <v>583</v>
      </c>
      <c r="D449">
        <v>31</v>
      </c>
      <c r="E449">
        <v>0</v>
      </c>
      <c r="F449">
        <v>0</v>
      </c>
    </row>
    <row r="450" spans="1:6" x14ac:dyDescent="0.35">
      <c r="A450" t="s">
        <v>295</v>
      </c>
      <c r="B450">
        <v>120</v>
      </c>
      <c r="C450" t="s">
        <v>513</v>
      </c>
      <c r="D450">
        <v>0</v>
      </c>
      <c r="E450">
        <v>8</v>
      </c>
      <c r="F450">
        <v>0</v>
      </c>
    </row>
    <row r="451" spans="1:6" x14ac:dyDescent="0.35">
      <c r="A451" t="s">
        <v>295</v>
      </c>
      <c r="B451">
        <v>240</v>
      </c>
      <c r="C451" t="s">
        <v>513</v>
      </c>
      <c r="D451">
        <v>0</v>
      </c>
      <c r="E451">
        <v>5</v>
      </c>
      <c r="F451">
        <v>0</v>
      </c>
    </row>
    <row r="452" spans="1:6" x14ac:dyDescent="0.35">
      <c r="A452" t="s">
        <v>295</v>
      </c>
      <c r="B452">
        <v>240</v>
      </c>
      <c r="C452" t="s">
        <v>499</v>
      </c>
      <c r="D452">
        <v>0</v>
      </c>
      <c r="E452">
        <v>4</v>
      </c>
      <c r="F452">
        <v>0</v>
      </c>
    </row>
    <row r="453" spans="1:6" x14ac:dyDescent="0.35">
      <c r="A453" t="s">
        <v>297</v>
      </c>
      <c r="B453">
        <v>0</v>
      </c>
      <c r="C453" t="s">
        <v>499</v>
      </c>
      <c r="D453">
        <v>0</v>
      </c>
      <c r="E453">
        <v>8</v>
      </c>
      <c r="F453">
        <v>1</v>
      </c>
    </row>
    <row r="454" spans="1:6" x14ac:dyDescent="0.35">
      <c r="A454" t="s">
        <v>297</v>
      </c>
      <c r="B454">
        <v>0</v>
      </c>
      <c r="C454" t="s">
        <v>513</v>
      </c>
      <c r="D454">
        <v>0</v>
      </c>
      <c r="E454">
        <v>0</v>
      </c>
      <c r="F454">
        <v>1</v>
      </c>
    </row>
    <row r="455" spans="1:6" x14ac:dyDescent="0.35">
      <c r="A455" t="s">
        <v>297</v>
      </c>
      <c r="B455">
        <v>120</v>
      </c>
      <c r="C455" t="s">
        <v>506</v>
      </c>
      <c r="D455">
        <v>0</v>
      </c>
      <c r="E455">
        <v>0</v>
      </c>
      <c r="F455">
        <v>1</v>
      </c>
    </row>
    <row r="456" spans="1:6" x14ac:dyDescent="0.35">
      <c r="A456" t="s">
        <v>297</v>
      </c>
      <c r="B456">
        <v>120</v>
      </c>
      <c r="C456" t="s">
        <v>499</v>
      </c>
      <c r="D456">
        <v>0</v>
      </c>
      <c r="E456">
        <v>11</v>
      </c>
      <c r="F456">
        <v>1</v>
      </c>
    </row>
    <row r="457" spans="1:6" x14ac:dyDescent="0.35">
      <c r="A457" t="s">
        <v>297</v>
      </c>
      <c r="B457">
        <v>120</v>
      </c>
      <c r="C457" t="s">
        <v>513</v>
      </c>
      <c r="D457">
        <v>0</v>
      </c>
      <c r="E457">
        <v>1</v>
      </c>
      <c r="F457">
        <v>2</v>
      </c>
    </row>
    <row r="458" spans="1:6" x14ac:dyDescent="0.35">
      <c r="A458" t="s">
        <v>297</v>
      </c>
      <c r="B458">
        <v>240</v>
      </c>
      <c r="C458" t="s">
        <v>499</v>
      </c>
      <c r="D458">
        <v>0</v>
      </c>
      <c r="E458">
        <v>2</v>
      </c>
      <c r="F458">
        <v>0</v>
      </c>
    </row>
    <row r="459" spans="1:6" x14ac:dyDescent="0.35">
      <c r="A459" t="s">
        <v>298</v>
      </c>
      <c r="B459">
        <v>0</v>
      </c>
      <c r="C459" t="s">
        <v>499</v>
      </c>
      <c r="D459">
        <v>0</v>
      </c>
      <c r="E459">
        <v>2</v>
      </c>
      <c r="F459">
        <v>0</v>
      </c>
    </row>
    <row r="460" spans="1:6" x14ac:dyDescent="0.35">
      <c r="A460" t="s">
        <v>298</v>
      </c>
      <c r="B460">
        <v>0</v>
      </c>
      <c r="C460" t="s">
        <v>513</v>
      </c>
      <c r="D460">
        <v>0</v>
      </c>
      <c r="E460">
        <v>1</v>
      </c>
      <c r="F460">
        <v>0</v>
      </c>
    </row>
    <row r="461" spans="1:6" x14ac:dyDescent="0.35">
      <c r="A461" t="s">
        <v>298</v>
      </c>
      <c r="B461">
        <v>120</v>
      </c>
      <c r="C461" t="s">
        <v>513</v>
      </c>
      <c r="D461">
        <v>0</v>
      </c>
      <c r="E461">
        <v>3</v>
      </c>
      <c r="F461">
        <v>0</v>
      </c>
    </row>
    <row r="462" spans="1:6" x14ac:dyDescent="0.35">
      <c r="A462" t="s">
        <v>298</v>
      </c>
      <c r="B462">
        <v>120</v>
      </c>
      <c r="C462" t="s">
        <v>499</v>
      </c>
      <c r="D462">
        <v>0</v>
      </c>
      <c r="E462">
        <v>5</v>
      </c>
      <c r="F462">
        <v>2</v>
      </c>
    </row>
    <row r="463" spans="1:6" x14ac:dyDescent="0.35">
      <c r="A463" t="s">
        <v>298</v>
      </c>
      <c r="B463">
        <v>240</v>
      </c>
      <c r="C463" t="s">
        <v>499</v>
      </c>
      <c r="D463">
        <v>0</v>
      </c>
      <c r="E463">
        <v>8</v>
      </c>
      <c r="F463">
        <v>0</v>
      </c>
    </row>
    <row r="464" spans="1:6" x14ac:dyDescent="0.35">
      <c r="A464" t="s">
        <v>299</v>
      </c>
      <c r="B464">
        <v>0</v>
      </c>
      <c r="C464" t="s">
        <v>503</v>
      </c>
      <c r="D464">
        <v>1</v>
      </c>
      <c r="E464">
        <v>0</v>
      </c>
      <c r="F464">
        <v>0</v>
      </c>
    </row>
    <row r="465" spans="1:7" x14ac:dyDescent="0.35">
      <c r="A465" t="s">
        <v>299</v>
      </c>
      <c r="B465">
        <v>0</v>
      </c>
      <c r="C465" t="s">
        <v>499</v>
      </c>
      <c r="D465">
        <v>0</v>
      </c>
      <c r="E465">
        <v>1</v>
      </c>
      <c r="F465">
        <v>0</v>
      </c>
    </row>
    <row r="466" spans="1:7" x14ac:dyDescent="0.35">
      <c r="A466" t="s">
        <v>299</v>
      </c>
      <c r="B466">
        <v>120</v>
      </c>
      <c r="C466" t="s">
        <v>513</v>
      </c>
      <c r="D466">
        <v>0</v>
      </c>
      <c r="E466">
        <v>4</v>
      </c>
      <c r="F466">
        <v>2</v>
      </c>
    </row>
    <row r="467" spans="1:7" x14ac:dyDescent="0.35">
      <c r="A467" t="s">
        <v>299</v>
      </c>
      <c r="B467">
        <v>120</v>
      </c>
      <c r="C467" t="s">
        <v>564</v>
      </c>
      <c r="D467">
        <v>0</v>
      </c>
      <c r="E467">
        <v>1</v>
      </c>
      <c r="F467">
        <v>0</v>
      </c>
      <c r="G467" t="s">
        <v>565</v>
      </c>
    </row>
    <row r="468" spans="1:7" x14ac:dyDescent="0.35">
      <c r="A468" t="s">
        <v>299</v>
      </c>
      <c r="B468">
        <v>120</v>
      </c>
      <c r="C468" t="s">
        <v>499</v>
      </c>
      <c r="D468">
        <v>0</v>
      </c>
      <c r="E468">
        <v>0</v>
      </c>
      <c r="F468">
        <v>2</v>
      </c>
    </row>
    <row r="469" spans="1:7" x14ac:dyDescent="0.35">
      <c r="A469" t="s">
        <v>299</v>
      </c>
      <c r="B469">
        <v>240</v>
      </c>
      <c r="C469" t="s">
        <v>586</v>
      </c>
      <c r="D469">
        <v>1</v>
      </c>
      <c r="E469">
        <v>0</v>
      </c>
      <c r="F469">
        <v>0</v>
      </c>
      <c r="G469" t="s">
        <v>589</v>
      </c>
    </row>
    <row r="470" spans="1:7" x14ac:dyDescent="0.35">
      <c r="A470" t="s">
        <v>299</v>
      </c>
      <c r="B470">
        <v>240</v>
      </c>
      <c r="C470" t="s">
        <v>513</v>
      </c>
      <c r="D470">
        <v>0</v>
      </c>
      <c r="E470">
        <v>1</v>
      </c>
      <c r="F470">
        <v>0</v>
      </c>
    </row>
    <row r="471" spans="1:7" x14ac:dyDescent="0.35">
      <c r="A471" t="s">
        <v>301</v>
      </c>
      <c r="B471">
        <v>0</v>
      </c>
      <c r="C471" t="s">
        <v>513</v>
      </c>
      <c r="D471">
        <v>0</v>
      </c>
      <c r="E471">
        <v>5</v>
      </c>
      <c r="F471">
        <v>5</v>
      </c>
    </row>
    <row r="472" spans="1:7" x14ac:dyDescent="0.35">
      <c r="A472" t="s">
        <v>301</v>
      </c>
      <c r="B472">
        <v>0</v>
      </c>
      <c r="C472" t="s">
        <v>506</v>
      </c>
      <c r="D472">
        <v>0</v>
      </c>
      <c r="E472">
        <v>1</v>
      </c>
      <c r="F472">
        <v>0</v>
      </c>
    </row>
    <row r="473" spans="1:7" x14ac:dyDescent="0.35">
      <c r="A473" t="s">
        <v>301</v>
      </c>
      <c r="B473">
        <v>0</v>
      </c>
      <c r="C473" t="s">
        <v>501</v>
      </c>
      <c r="D473">
        <v>0</v>
      </c>
      <c r="E473">
        <v>0</v>
      </c>
      <c r="F473">
        <v>1</v>
      </c>
    </row>
    <row r="474" spans="1:7" x14ac:dyDescent="0.35">
      <c r="A474" t="s">
        <v>301</v>
      </c>
      <c r="B474">
        <v>0</v>
      </c>
      <c r="C474" t="s">
        <v>499</v>
      </c>
      <c r="D474">
        <v>0</v>
      </c>
      <c r="E474">
        <v>1</v>
      </c>
      <c r="F474">
        <v>1</v>
      </c>
    </row>
    <row r="475" spans="1:7" x14ac:dyDescent="0.35">
      <c r="A475" t="s">
        <v>301</v>
      </c>
      <c r="B475">
        <v>0</v>
      </c>
      <c r="C475" t="s">
        <v>561</v>
      </c>
      <c r="D475">
        <v>0</v>
      </c>
      <c r="E475">
        <v>1</v>
      </c>
      <c r="F475">
        <v>0</v>
      </c>
    </row>
    <row r="476" spans="1:7" x14ac:dyDescent="0.35">
      <c r="A476" t="s">
        <v>301</v>
      </c>
      <c r="B476">
        <v>120</v>
      </c>
      <c r="C476" t="s">
        <v>499</v>
      </c>
      <c r="D476">
        <v>0</v>
      </c>
      <c r="E476">
        <v>15</v>
      </c>
      <c r="F476">
        <v>0</v>
      </c>
    </row>
    <row r="477" spans="1:7" x14ac:dyDescent="0.35">
      <c r="A477" t="s">
        <v>301</v>
      </c>
      <c r="B477">
        <v>120</v>
      </c>
      <c r="C477" t="s">
        <v>564</v>
      </c>
      <c r="D477">
        <v>0</v>
      </c>
      <c r="E477">
        <v>5</v>
      </c>
      <c r="F477">
        <v>0</v>
      </c>
    </row>
    <row r="478" spans="1:7" x14ac:dyDescent="0.35">
      <c r="A478" t="s">
        <v>301</v>
      </c>
      <c r="B478">
        <v>120</v>
      </c>
      <c r="C478" t="s">
        <v>513</v>
      </c>
      <c r="D478">
        <v>0</v>
      </c>
      <c r="E478">
        <v>6</v>
      </c>
      <c r="F478">
        <v>2</v>
      </c>
    </row>
    <row r="479" spans="1:7" x14ac:dyDescent="0.35">
      <c r="A479" t="s">
        <v>301</v>
      </c>
      <c r="B479">
        <v>240</v>
      </c>
      <c r="C479" t="s">
        <v>513</v>
      </c>
      <c r="D479">
        <v>0</v>
      </c>
      <c r="E479">
        <v>4</v>
      </c>
      <c r="F479">
        <v>2</v>
      </c>
    </row>
    <row r="480" spans="1:7" x14ac:dyDescent="0.35">
      <c r="A480" t="s">
        <v>301</v>
      </c>
      <c r="B480">
        <v>240</v>
      </c>
      <c r="C480" t="s">
        <v>499</v>
      </c>
      <c r="D480">
        <v>0</v>
      </c>
      <c r="E480">
        <v>3</v>
      </c>
      <c r="F480">
        <v>1</v>
      </c>
    </row>
    <row r="481" spans="1:7" x14ac:dyDescent="0.35">
      <c r="A481" t="s">
        <v>301</v>
      </c>
      <c r="B481">
        <v>240</v>
      </c>
      <c r="C481" t="s">
        <v>501</v>
      </c>
      <c r="D481">
        <v>0</v>
      </c>
      <c r="E481">
        <v>0</v>
      </c>
      <c r="F481">
        <v>1</v>
      </c>
    </row>
    <row r="482" spans="1:7" x14ac:dyDescent="0.35">
      <c r="A482" t="s">
        <v>301</v>
      </c>
      <c r="B482">
        <v>240</v>
      </c>
      <c r="C482" t="s">
        <v>510</v>
      </c>
      <c r="D482">
        <v>0</v>
      </c>
      <c r="E482">
        <v>0</v>
      </c>
      <c r="F482">
        <v>4</v>
      </c>
    </row>
    <row r="483" spans="1:7" x14ac:dyDescent="0.35">
      <c r="A483" t="s">
        <v>302</v>
      </c>
      <c r="B483">
        <v>0</v>
      </c>
      <c r="C483" t="s">
        <v>499</v>
      </c>
      <c r="D483">
        <v>0</v>
      </c>
      <c r="E483">
        <v>1</v>
      </c>
      <c r="F483">
        <v>0</v>
      </c>
    </row>
    <row r="484" spans="1:7" x14ac:dyDescent="0.35">
      <c r="A484" t="s">
        <v>302</v>
      </c>
      <c r="B484">
        <v>120</v>
      </c>
      <c r="C484" t="s">
        <v>510</v>
      </c>
      <c r="D484">
        <v>0</v>
      </c>
      <c r="E484">
        <v>2</v>
      </c>
      <c r="F484">
        <v>0</v>
      </c>
    </row>
    <row r="485" spans="1:7" x14ac:dyDescent="0.35">
      <c r="A485" t="s">
        <v>302</v>
      </c>
      <c r="B485">
        <v>120</v>
      </c>
      <c r="C485" t="s">
        <v>499</v>
      </c>
      <c r="D485">
        <v>0</v>
      </c>
      <c r="E485">
        <v>6</v>
      </c>
      <c r="F485">
        <v>0</v>
      </c>
    </row>
    <row r="486" spans="1:7" x14ac:dyDescent="0.35">
      <c r="A486" t="s">
        <v>302</v>
      </c>
      <c r="B486">
        <v>120</v>
      </c>
      <c r="C486" t="s">
        <v>506</v>
      </c>
      <c r="D486">
        <v>0</v>
      </c>
      <c r="E486">
        <v>6</v>
      </c>
      <c r="F486">
        <v>0</v>
      </c>
    </row>
    <row r="487" spans="1:7" x14ac:dyDescent="0.35">
      <c r="A487" t="s">
        <v>302</v>
      </c>
      <c r="B487">
        <v>120</v>
      </c>
      <c r="C487" t="s">
        <v>513</v>
      </c>
      <c r="D487">
        <v>0</v>
      </c>
      <c r="E487">
        <v>3</v>
      </c>
      <c r="F487">
        <v>0</v>
      </c>
    </row>
    <row r="488" spans="1:7" x14ac:dyDescent="0.35">
      <c r="A488" t="s">
        <v>302</v>
      </c>
      <c r="B488">
        <v>240</v>
      </c>
      <c r="C488" t="s">
        <v>499</v>
      </c>
      <c r="D488">
        <v>0</v>
      </c>
      <c r="E488">
        <v>1</v>
      </c>
      <c r="F488">
        <v>0</v>
      </c>
    </row>
    <row r="489" spans="1:7" x14ac:dyDescent="0.35">
      <c r="A489" t="s">
        <v>302</v>
      </c>
      <c r="B489">
        <v>240</v>
      </c>
      <c r="C489" t="s">
        <v>506</v>
      </c>
      <c r="D489">
        <v>0</v>
      </c>
      <c r="E489">
        <v>0</v>
      </c>
      <c r="F489">
        <v>1</v>
      </c>
    </row>
    <row r="490" spans="1:7" x14ac:dyDescent="0.35">
      <c r="A490" t="s">
        <v>302</v>
      </c>
      <c r="B490">
        <v>240</v>
      </c>
      <c r="C490" t="s">
        <v>513</v>
      </c>
      <c r="D490">
        <v>0</v>
      </c>
      <c r="E490">
        <v>1</v>
      </c>
      <c r="F490">
        <v>0</v>
      </c>
    </row>
    <row r="491" spans="1:7" x14ac:dyDescent="0.35">
      <c r="A491" t="s">
        <v>303</v>
      </c>
      <c r="B491">
        <v>0</v>
      </c>
      <c r="C491" t="s">
        <v>506</v>
      </c>
      <c r="D491">
        <v>0</v>
      </c>
      <c r="E491">
        <v>0</v>
      </c>
      <c r="F491">
        <v>3</v>
      </c>
    </row>
    <row r="492" spans="1:7" x14ac:dyDescent="0.35">
      <c r="A492" t="s">
        <v>303</v>
      </c>
      <c r="B492">
        <v>120</v>
      </c>
      <c r="C492" t="s">
        <v>590</v>
      </c>
      <c r="D492">
        <v>1</v>
      </c>
      <c r="E492">
        <v>0</v>
      </c>
      <c r="F492">
        <v>0</v>
      </c>
      <c r="G492" t="s">
        <v>591</v>
      </c>
    </row>
    <row r="493" spans="1:7" x14ac:dyDescent="0.35">
      <c r="A493" t="s">
        <v>303</v>
      </c>
      <c r="B493">
        <v>240</v>
      </c>
      <c r="C493" t="s">
        <v>499</v>
      </c>
      <c r="D493">
        <v>0</v>
      </c>
      <c r="E493">
        <v>2</v>
      </c>
      <c r="F493">
        <v>0</v>
      </c>
    </row>
    <row r="494" spans="1:7" x14ac:dyDescent="0.35">
      <c r="A494" t="s">
        <v>303</v>
      </c>
      <c r="B494">
        <v>240</v>
      </c>
      <c r="C494" t="s">
        <v>499</v>
      </c>
      <c r="D494">
        <v>0</v>
      </c>
      <c r="E494">
        <v>0</v>
      </c>
      <c r="F494">
        <v>1</v>
      </c>
    </row>
    <row r="495" spans="1:7" x14ac:dyDescent="0.35">
      <c r="A495" t="s">
        <v>303</v>
      </c>
      <c r="B495">
        <v>240</v>
      </c>
      <c r="C495" t="s">
        <v>586</v>
      </c>
      <c r="D495">
        <v>1</v>
      </c>
      <c r="E495">
        <v>0</v>
      </c>
      <c r="F495">
        <v>0</v>
      </c>
    </row>
    <row r="496" spans="1:7" x14ac:dyDescent="0.35">
      <c r="A496" t="s">
        <v>303</v>
      </c>
      <c r="B496">
        <v>240</v>
      </c>
      <c r="C496" t="s">
        <v>515</v>
      </c>
      <c r="D496">
        <v>0</v>
      </c>
      <c r="E496">
        <v>0</v>
      </c>
      <c r="F496">
        <v>1</v>
      </c>
    </row>
    <row r="497" spans="1:6" x14ac:dyDescent="0.35">
      <c r="A497" t="s">
        <v>305</v>
      </c>
      <c r="B497">
        <v>0</v>
      </c>
      <c r="C497" t="s">
        <v>513</v>
      </c>
      <c r="D497">
        <v>0</v>
      </c>
      <c r="E497">
        <v>0</v>
      </c>
      <c r="F497">
        <v>1</v>
      </c>
    </row>
    <row r="498" spans="1:6" x14ac:dyDescent="0.35">
      <c r="A498" t="s">
        <v>305</v>
      </c>
      <c r="B498">
        <v>240</v>
      </c>
      <c r="C498" t="s">
        <v>509</v>
      </c>
      <c r="D498">
        <v>0</v>
      </c>
      <c r="E498">
        <v>0</v>
      </c>
      <c r="F498">
        <v>1</v>
      </c>
    </row>
    <row r="499" spans="1:6" x14ac:dyDescent="0.35">
      <c r="A499" t="s">
        <v>305</v>
      </c>
      <c r="B499">
        <v>120</v>
      </c>
      <c r="C499" t="s">
        <v>583</v>
      </c>
      <c r="D499">
        <v>2</v>
      </c>
      <c r="E499">
        <v>0</v>
      </c>
      <c r="F499">
        <v>0</v>
      </c>
    </row>
    <row r="500" spans="1:6" x14ac:dyDescent="0.35">
      <c r="A500" t="s">
        <v>305</v>
      </c>
      <c r="B500">
        <v>120</v>
      </c>
      <c r="C500" t="s">
        <v>499</v>
      </c>
      <c r="D500">
        <v>0</v>
      </c>
      <c r="E500">
        <v>1</v>
      </c>
      <c r="F500">
        <v>1</v>
      </c>
    </row>
    <row r="501" spans="1:6" x14ac:dyDescent="0.35">
      <c r="A501" t="s">
        <v>306</v>
      </c>
      <c r="B501">
        <v>0</v>
      </c>
      <c r="C501" t="s">
        <v>513</v>
      </c>
      <c r="D501">
        <v>0</v>
      </c>
      <c r="E501">
        <v>3</v>
      </c>
      <c r="F501">
        <v>0</v>
      </c>
    </row>
    <row r="502" spans="1:6" x14ac:dyDescent="0.35">
      <c r="A502" t="s">
        <v>306</v>
      </c>
      <c r="B502">
        <v>0</v>
      </c>
      <c r="C502" t="s">
        <v>499</v>
      </c>
      <c r="D502">
        <v>0</v>
      </c>
      <c r="E502">
        <v>2</v>
      </c>
      <c r="F502">
        <v>0</v>
      </c>
    </row>
    <row r="503" spans="1:6" x14ac:dyDescent="0.35">
      <c r="A503" t="s">
        <v>306</v>
      </c>
      <c r="B503">
        <v>0</v>
      </c>
      <c r="C503" t="s">
        <v>505</v>
      </c>
      <c r="D503">
        <v>0</v>
      </c>
      <c r="E503">
        <v>3</v>
      </c>
      <c r="F503">
        <v>0</v>
      </c>
    </row>
    <row r="504" spans="1:6" x14ac:dyDescent="0.35">
      <c r="A504" t="s">
        <v>306</v>
      </c>
      <c r="B504">
        <v>240</v>
      </c>
      <c r="C504" t="s">
        <v>499</v>
      </c>
      <c r="D504">
        <v>0</v>
      </c>
      <c r="E504">
        <v>3</v>
      </c>
      <c r="F504">
        <v>0</v>
      </c>
    </row>
    <row r="505" spans="1:6" x14ac:dyDescent="0.35">
      <c r="A505" t="s">
        <v>306</v>
      </c>
      <c r="B505">
        <v>240</v>
      </c>
      <c r="C505" t="s">
        <v>510</v>
      </c>
      <c r="D505">
        <v>0</v>
      </c>
      <c r="E505">
        <v>1</v>
      </c>
      <c r="F505">
        <v>0</v>
      </c>
    </row>
    <row r="506" spans="1:6" x14ac:dyDescent="0.35">
      <c r="A506" t="s">
        <v>306</v>
      </c>
      <c r="B506">
        <v>240</v>
      </c>
      <c r="C506" t="s">
        <v>506</v>
      </c>
      <c r="D506">
        <v>0</v>
      </c>
      <c r="E506">
        <v>1</v>
      </c>
      <c r="F506">
        <v>1</v>
      </c>
    </row>
    <row r="507" spans="1:6" x14ac:dyDescent="0.35">
      <c r="A507" t="s">
        <v>306</v>
      </c>
      <c r="B507">
        <v>240</v>
      </c>
      <c r="C507" t="s">
        <v>513</v>
      </c>
      <c r="D507">
        <v>0</v>
      </c>
      <c r="E507">
        <v>1</v>
      </c>
      <c r="F507">
        <v>0</v>
      </c>
    </row>
    <row r="508" spans="1:6" x14ac:dyDescent="0.35">
      <c r="A508" t="s">
        <v>306</v>
      </c>
      <c r="B508">
        <v>240</v>
      </c>
      <c r="C508" t="s">
        <v>557</v>
      </c>
      <c r="D508">
        <v>0</v>
      </c>
      <c r="E508">
        <v>1</v>
      </c>
      <c r="F508">
        <v>0</v>
      </c>
    </row>
    <row r="509" spans="1:6" x14ac:dyDescent="0.35">
      <c r="A509" t="s">
        <v>306</v>
      </c>
      <c r="B509">
        <v>120</v>
      </c>
      <c r="C509" t="s">
        <v>513</v>
      </c>
      <c r="D509">
        <v>0</v>
      </c>
      <c r="E509">
        <v>4</v>
      </c>
      <c r="F509">
        <v>1</v>
      </c>
    </row>
    <row r="510" spans="1:6" x14ac:dyDescent="0.35">
      <c r="A510" t="s">
        <v>306</v>
      </c>
      <c r="B510">
        <v>120</v>
      </c>
      <c r="C510" t="s">
        <v>505</v>
      </c>
      <c r="D510">
        <v>0</v>
      </c>
      <c r="E510">
        <v>0</v>
      </c>
      <c r="F510">
        <v>1</v>
      </c>
    </row>
    <row r="511" spans="1:6" x14ac:dyDescent="0.35">
      <c r="A511" t="s">
        <v>306</v>
      </c>
      <c r="B511">
        <v>120</v>
      </c>
      <c r="C511" t="s">
        <v>554</v>
      </c>
      <c r="D511">
        <v>0</v>
      </c>
      <c r="E511">
        <v>0</v>
      </c>
      <c r="F511">
        <v>1</v>
      </c>
    </row>
    <row r="512" spans="1:6" x14ac:dyDescent="0.35">
      <c r="A512" t="s">
        <v>307</v>
      </c>
      <c r="B512">
        <v>0</v>
      </c>
      <c r="C512" t="s">
        <v>509</v>
      </c>
      <c r="D512">
        <v>0</v>
      </c>
      <c r="E512">
        <v>1</v>
      </c>
      <c r="F512">
        <v>0</v>
      </c>
    </row>
    <row r="513" spans="1:7" x14ac:dyDescent="0.35">
      <c r="A513" t="s">
        <v>307</v>
      </c>
      <c r="B513">
        <v>0</v>
      </c>
      <c r="C513" t="s">
        <v>557</v>
      </c>
      <c r="D513">
        <v>0</v>
      </c>
      <c r="E513">
        <v>1</v>
      </c>
      <c r="F513">
        <v>0</v>
      </c>
    </row>
    <row r="514" spans="1:7" x14ac:dyDescent="0.35">
      <c r="A514" t="s">
        <v>307</v>
      </c>
      <c r="B514">
        <v>240</v>
      </c>
      <c r="C514" t="s">
        <v>510</v>
      </c>
      <c r="D514">
        <v>0</v>
      </c>
      <c r="E514">
        <v>0</v>
      </c>
      <c r="F514">
        <v>1</v>
      </c>
    </row>
    <row r="515" spans="1:7" x14ac:dyDescent="0.35">
      <c r="A515" t="s">
        <v>307</v>
      </c>
      <c r="B515">
        <v>240</v>
      </c>
      <c r="C515" t="s">
        <v>513</v>
      </c>
      <c r="D515">
        <v>0</v>
      </c>
      <c r="E515">
        <v>1</v>
      </c>
      <c r="F515">
        <v>0</v>
      </c>
    </row>
    <row r="516" spans="1:7" x14ac:dyDescent="0.35">
      <c r="A516" t="s">
        <v>307</v>
      </c>
      <c r="B516">
        <v>240</v>
      </c>
      <c r="C516" t="s">
        <v>554</v>
      </c>
      <c r="D516">
        <v>0</v>
      </c>
      <c r="E516">
        <v>0</v>
      </c>
      <c r="F516">
        <v>1</v>
      </c>
    </row>
    <row r="517" spans="1:7" x14ac:dyDescent="0.35">
      <c r="A517" t="s">
        <v>308</v>
      </c>
      <c r="B517">
        <v>0</v>
      </c>
      <c r="C517" t="s">
        <v>510</v>
      </c>
      <c r="D517">
        <v>0</v>
      </c>
      <c r="E517">
        <v>1</v>
      </c>
      <c r="F517">
        <v>0</v>
      </c>
    </row>
    <row r="518" spans="1:7" x14ac:dyDescent="0.35">
      <c r="A518" t="s">
        <v>308</v>
      </c>
      <c r="B518">
        <v>240</v>
      </c>
      <c r="C518" t="s">
        <v>510</v>
      </c>
      <c r="D518">
        <v>0</v>
      </c>
      <c r="E518">
        <v>3</v>
      </c>
      <c r="F518">
        <v>0</v>
      </c>
    </row>
    <row r="519" spans="1:7" x14ac:dyDescent="0.35">
      <c r="A519" t="s">
        <v>311</v>
      </c>
      <c r="B519">
        <v>120</v>
      </c>
      <c r="C519" t="s">
        <v>499</v>
      </c>
      <c r="D519">
        <v>0</v>
      </c>
      <c r="E519">
        <v>0</v>
      </c>
      <c r="F519">
        <v>2</v>
      </c>
    </row>
    <row r="520" spans="1:7" x14ac:dyDescent="0.35">
      <c r="A520" t="s">
        <v>311</v>
      </c>
      <c r="B520">
        <v>240</v>
      </c>
      <c r="C520" t="s">
        <v>509</v>
      </c>
      <c r="D520">
        <v>0</v>
      </c>
      <c r="E520">
        <v>0</v>
      </c>
      <c r="F520">
        <v>1</v>
      </c>
    </row>
    <row r="521" spans="1:7" x14ac:dyDescent="0.35">
      <c r="A521" t="s">
        <v>312</v>
      </c>
      <c r="B521">
        <v>120</v>
      </c>
      <c r="C521" t="s">
        <v>592</v>
      </c>
      <c r="D521">
        <v>0</v>
      </c>
      <c r="E521">
        <v>1</v>
      </c>
      <c r="F521">
        <v>0</v>
      </c>
      <c r="G521" t="s">
        <v>593</v>
      </c>
    </row>
    <row r="522" spans="1:7" x14ac:dyDescent="0.35">
      <c r="A522" t="s">
        <v>312</v>
      </c>
      <c r="B522">
        <v>120</v>
      </c>
      <c r="C522" t="s">
        <v>499</v>
      </c>
      <c r="D522">
        <v>0</v>
      </c>
      <c r="E522">
        <v>0</v>
      </c>
      <c r="F522">
        <v>1</v>
      </c>
    </row>
    <row r="523" spans="1:7" x14ac:dyDescent="0.35">
      <c r="A523" t="s">
        <v>312</v>
      </c>
      <c r="B523">
        <v>240</v>
      </c>
      <c r="C523" t="s">
        <v>499</v>
      </c>
      <c r="D523">
        <v>0</v>
      </c>
      <c r="E523">
        <v>1</v>
      </c>
      <c r="F523">
        <v>0</v>
      </c>
    </row>
    <row r="524" spans="1:7" x14ac:dyDescent="0.35">
      <c r="A524" t="s">
        <v>313</v>
      </c>
      <c r="B524">
        <v>0</v>
      </c>
      <c r="C524" t="s">
        <v>499</v>
      </c>
      <c r="D524">
        <v>0</v>
      </c>
      <c r="E524">
        <v>5</v>
      </c>
      <c r="F524">
        <v>0</v>
      </c>
    </row>
    <row r="525" spans="1:7" x14ac:dyDescent="0.35">
      <c r="A525" t="s">
        <v>313</v>
      </c>
      <c r="B525">
        <v>240</v>
      </c>
      <c r="C525" t="s">
        <v>510</v>
      </c>
      <c r="D525">
        <v>0</v>
      </c>
      <c r="E525">
        <v>0</v>
      </c>
      <c r="F525">
        <v>1</v>
      </c>
    </row>
    <row r="526" spans="1:7" x14ac:dyDescent="0.35">
      <c r="A526" t="s">
        <v>315</v>
      </c>
      <c r="B526">
        <v>120</v>
      </c>
      <c r="C526" t="s">
        <v>594</v>
      </c>
      <c r="D526">
        <v>0</v>
      </c>
      <c r="E526">
        <v>0</v>
      </c>
      <c r="F526">
        <v>1</v>
      </c>
    </row>
    <row r="527" spans="1:7" x14ac:dyDescent="0.35">
      <c r="A527" t="s">
        <v>317</v>
      </c>
      <c r="B527">
        <v>0</v>
      </c>
      <c r="C527" t="s">
        <v>501</v>
      </c>
      <c r="D527">
        <v>0</v>
      </c>
      <c r="E527">
        <v>11</v>
      </c>
      <c r="F527">
        <v>0</v>
      </c>
    </row>
    <row r="528" spans="1:7" x14ac:dyDescent="0.35">
      <c r="A528" t="s">
        <v>320</v>
      </c>
      <c r="B528">
        <v>0</v>
      </c>
      <c r="C528" t="s">
        <v>510</v>
      </c>
      <c r="D528">
        <v>0</v>
      </c>
      <c r="E528">
        <v>1</v>
      </c>
      <c r="F528">
        <v>8</v>
      </c>
    </row>
    <row r="529" spans="1:6" x14ac:dyDescent="0.35">
      <c r="A529" t="s">
        <v>320</v>
      </c>
      <c r="B529">
        <v>120</v>
      </c>
      <c r="C529" t="s">
        <v>513</v>
      </c>
      <c r="D529">
        <v>0</v>
      </c>
      <c r="E529">
        <v>0</v>
      </c>
      <c r="F529">
        <v>1</v>
      </c>
    </row>
    <row r="530" spans="1:6" x14ac:dyDescent="0.35">
      <c r="A530" t="s">
        <v>320</v>
      </c>
      <c r="B530">
        <v>120</v>
      </c>
      <c r="C530" t="s">
        <v>510</v>
      </c>
      <c r="D530">
        <v>0</v>
      </c>
      <c r="E530">
        <v>0</v>
      </c>
      <c r="F530">
        <v>3</v>
      </c>
    </row>
    <row r="531" spans="1:6" x14ac:dyDescent="0.35">
      <c r="A531" t="s">
        <v>320</v>
      </c>
      <c r="B531">
        <v>240</v>
      </c>
      <c r="C531" t="s">
        <v>513</v>
      </c>
      <c r="D531">
        <v>0</v>
      </c>
      <c r="E531">
        <v>0</v>
      </c>
      <c r="F531">
        <v>1</v>
      </c>
    </row>
    <row r="532" spans="1:6" x14ac:dyDescent="0.35">
      <c r="A532" t="s">
        <v>320</v>
      </c>
      <c r="B532">
        <v>240</v>
      </c>
      <c r="C532" t="s">
        <v>558</v>
      </c>
      <c r="D532">
        <v>0</v>
      </c>
      <c r="E532">
        <v>0</v>
      </c>
      <c r="F532">
        <v>1</v>
      </c>
    </row>
    <row r="533" spans="1:6" x14ac:dyDescent="0.35">
      <c r="A533" t="s">
        <v>320</v>
      </c>
      <c r="B533">
        <v>240</v>
      </c>
      <c r="C533" t="s">
        <v>510</v>
      </c>
      <c r="D533">
        <v>0</v>
      </c>
      <c r="E533">
        <v>0</v>
      </c>
      <c r="F533">
        <v>3</v>
      </c>
    </row>
    <row r="534" spans="1:6" x14ac:dyDescent="0.35">
      <c r="A534" t="s">
        <v>323</v>
      </c>
      <c r="B534">
        <v>120</v>
      </c>
      <c r="C534" t="s">
        <v>499</v>
      </c>
      <c r="D534">
        <v>0</v>
      </c>
      <c r="E534">
        <v>5</v>
      </c>
      <c r="F534">
        <v>0</v>
      </c>
    </row>
    <row r="535" spans="1:6" x14ac:dyDescent="0.35">
      <c r="A535" t="s">
        <v>323</v>
      </c>
      <c r="B535">
        <v>120</v>
      </c>
      <c r="C535" t="s">
        <v>501</v>
      </c>
      <c r="D535">
        <v>0</v>
      </c>
      <c r="E535">
        <v>1</v>
      </c>
      <c r="F535">
        <v>0</v>
      </c>
    </row>
    <row r="536" spans="1:6" x14ac:dyDescent="0.35">
      <c r="A536" t="s">
        <v>323</v>
      </c>
      <c r="B536">
        <v>240</v>
      </c>
      <c r="C536" t="s">
        <v>510</v>
      </c>
      <c r="D536">
        <v>0</v>
      </c>
      <c r="E536">
        <v>0</v>
      </c>
      <c r="F536">
        <v>6</v>
      </c>
    </row>
    <row r="537" spans="1:6" x14ac:dyDescent="0.35">
      <c r="A537" t="s">
        <v>323</v>
      </c>
      <c r="B537">
        <v>240</v>
      </c>
      <c r="C537" t="s">
        <v>506</v>
      </c>
      <c r="D537">
        <v>0</v>
      </c>
      <c r="E537">
        <v>0</v>
      </c>
      <c r="F537">
        <v>2</v>
      </c>
    </row>
    <row r="538" spans="1:6" x14ac:dyDescent="0.35">
      <c r="A538" t="s">
        <v>323</v>
      </c>
      <c r="B538">
        <v>0</v>
      </c>
      <c r="C538" t="s">
        <v>499</v>
      </c>
      <c r="D538">
        <v>0</v>
      </c>
      <c r="E538">
        <v>8</v>
      </c>
      <c r="F538">
        <v>0</v>
      </c>
    </row>
    <row r="539" spans="1:6" x14ac:dyDescent="0.35">
      <c r="A539" t="s">
        <v>323</v>
      </c>
      <c r="B539">
        <v>0</v>
      </c>
      <c r="C539" t="s">
        <v>564</v>
      </c>
      <c r="D539">
        <v>0</v>
      </c>
      <c r="E539">
        <v>1</v>
      </c>
      <c r="F539">
        <v>0</v>
      </c>
    </row>
    <row r="540" spans="1:6" x14ac:dyDescent="0.35">
      <c r="A540" t="s">
        <v>324</v>
      </c>
      <c r="B540">
        <v>0</v>
      </c>
      <c r="C540" t="s">
        <v>499</v>
      </c>
      <c r="D540">
        <v>0</v>
      </c>
      <c r="E540">
        <v>20</v>
      </c>
      <c r="F540">
        <v>0</v>
      </c>
    </row>
    <row r="541" spans="1:6" x14ac:dyDescent="0.35">
      <c r="A541" t="s">
        <v>324</v>
      </c>
      <c r="B541">
        <v>120</v>
      </c>
      <c r="C541" t="s">
        <v>499</v>
      </c>
      <c r="D541">
        <v>0</v>
      </c>
      <c r="E541">
        <v>8</v>
      </c>
      <c r="F541">
        <v>0</v>
      </c>
    </row>
    <row r="542" spans="1:6" x14ac:dyDescent="0.35">
      <c r="A542" t="s">
        <v>324</v>
      </c>
      <c r="B542">
        <v>120</v>
      </c>
      <c r="C542" t="s">
        <v>586</v>
      </c>
      <c r="D542">
        <v>0</v>
      </c>
      <c r="E542">
        <v>1</v>
      </c>
      <c r="F542">
        <v>0</v>
      </c>
    </row>
    <row r="543" spans="1:6" x14ac:dyDescent="0.35">
      <c r="A543" t="s">
        <v>324</v>
      </c>
      <c r="B543">
        <v>120</v>
      </c>
      <c r="C543" t="s">
        <v>564</v>
      </c>
      <c r="D543">
        <v>0</v>
      </c>
      <c r="E543">
        <v>1</v>
      </c>
      <c r="F543">
        <v>0</v>
      </c>
    </row>
    <row r="544" spans="1:6" x14ac:dyDescent="0.35">
      <c r="A544" t="s">
        <v>324</v>
      </c>
      <c r="B544">
        <v>240</v>
      </c>
      <c r="C544" t="s">
        <v>499</v>
      </c>
      <c r="D544">
        <v>0</v>
      </c>
      <c r="E544">
        <v>5</v>
      </c>
      <c r="F544">
        <v>0</v>
      </c>
    </row>
    <row r="545" spans="1:7" x14ac:dyDescent="0.35">
      <c r="A545" t="s">
        <v>324</v>
      </c>
      <c r="B545">
        <v>240</v>
      </c>
      <c r="C545" t="s">
        <v>586</v>
      </c>
      <c r="D545">
        <v>0</v>
      </c>
      <c r="E545">
        <v>2</v>
      </c>
      <c r="F545">
        <v>0</v>
      </c>
    </row>
    <row r="546" spans="1:7" x14ac:dyDescent="0.35">
      <c r="A546" t="s">
        <v>324</v>
      </c>
      <c r="B546">
        <v>240</v>
      </c>
      <c r="C546" t="s">
        <v>513</v>
      </c>
      <c r="D546">
        <v>0</v>
      </c>
      <c r="E546">
        <v>7</v>
      </c>
      <c r="F546">
        <v>0</v>
      </c>
    </row>
    <row r="547" spans="1:7" x14ac:dyDescent="0.35">
      <c r="A547" t="s">
        <v>325</v>
      </c>
      <c r="B547">
        <v>0</v>
      </c>
      <c r="C547" t="s">
        <v>499</v>
      </c>
      <c r="D547">
        <v>0</v>
      </c>
      <c r="E547">
        <v>1</v>
      </c>
      <c r="F547">
        <v>0</v>
      </c>
    </row>
    <row r="548" spans="1:7" x14ac:dyDescent="0.35">
      <c r="A548" t="s">
        <v>325</v>
      </c>
      <c r="B548">
        <v>0</v>
      </c>
      <c r="C548" t="s">
        <v>513</v>
      </c>
      <c r="D548">
        <v>0</v>
      </c>
      <c r="E548">
        <v>0</v>
      </c>
      <c r="F548">
        <v>1</v>
      </c>
    </row>
    <row r="549" spans="1:7" x14ac:dyDescent="0.35">
      <c r="A549" t="s">
        <v>325</v>
      </c>
      <c r="B549">
        <v>120</v>
      </c>
      <c r="C549" t="s">
        <v>506</v>
      </c>
      <c r="D549">
        <v>0</v>
      </c>
      <c r="E549">
        <v>1</v>
      </c>
      <c r="F549">
        <v>1</v>
      </c>
    </row>
    <row r="550" spans="1:7" x14ac:dyDescent="0.35">
      <c r="A550" t="s">
        <v>325</v>
      </c>
      <c r="B550">
        <v>120</v>
      </c>
      <c r="C550" t="s">
        <v>499</v>
      </c>
      <c r="D550">
        <v>0</v>
      </c>
      <c r="E550">
        <v>0</v>
      </c>
      <c r="F550">
        <v>2</v>
      </c>
    </row>
    <row r="551" spans="1:7" x14ac:dyDescent="0.35">
      <c r="A551" t="s">
        <v>325</v>
      </c>
      <c r="B551">
        <v>120</v>
      </c>
      <c r="C551" t="s">
        <v>510</v>
      </c>
      <c r="D551">
        <v>0</v>
      </c>
      <c r="E551">
        <v>0</v>
      </c>
      <c r="F551">
        <v>1</v>
      </c>
    </row>
    <row r="552" spans="1:7" x14ac:dyDescent="0.35">
      <c r="A552" t="s">
        <v>325</v>
      </c>
      <c r="B552">
        <v>120</v>
      </c>
      <c r="C552" t="s">
        <v>553</v>
      </c>
      <c r="D552">
        <v>0</v>
      </c>
      <c r="E552">
        <v>1</v>
      </c>
      <c r="F552">
        <v>0</v>
      </c>
    </row>
    <row r="553" spans="1:7" x14ac:dyDescent="0.35">
      <c r="A553" t="s">
        <v>325</v>
      </c>
      <c r="B553">
        <v>240</v>
      </c>
      <c r="C553" t="s">
        <v>553</v>
      </c>
      <c r="D553">
        <v>0</v>
      </c>
      <c r="E553">
        <v>0</v>
      </c>
      <c r="F553">
        <v>1</v>
      </c>
    </row>
    <row r="554" spans="1:7" x14ac:dyDescent="0.35">
      <c r="A554" t="s">
        <v>325</v>
      </c>
      <c r="B554">
        <v>240</v>
      </c>
      <c r="C554" t="s">
        <v>499</v>
      </c>
      <c r="D554">
        <v>0</v>
      </c>
      <c r="E554">
        <v>0</v>
      </c>
      <c r="F554">
        <v>2</v>
      </c>
    </row>
    <row r="555" spans="1:7" x14ac:dyDescent="0.35">
      <c r="A555" t="s">
        <v>326</v>
      </c>
      <c r="B555">
        <v>0</v>
      </c>
      <c r="C555" t="s">
        <v>539</v>
      </c>
      <c r="D555">
        <v>0</v>
      </c>
      <c r="E555">
        <v>0</v>
      </c>
      <c r="F555">
        <v>1</v>
      </c>
      <c r="G555" t="s">
        <v>566</v>
      </c>
    </row>
    <row r="556" spans="1:7" x14ac:dyDescent="0.35">
      <c r="A556" t="s">
        <v>326</v>
      </c>
      <c r="B556">
        <v>0</v>
      </c>
      <c r="C556" t="s">
        <v>513</v>
      </c>
      <c r="D556">
        <v>0</v>
      </c>
      <c r="E556">
        <v>0</v>
      </c>
      <c r="F556">
        <v>1</v>
      </c>
    </row>
    <row r="557" spans="1:7" x14ac:dyDescent="0.35">
      <c r="A557" t="s">
        <v>326</v>
      </c>
      <c r="B557">
        <v>120</v>
      </c>
      <c r="C557" t="s">
        <v>521</v>
      </c>
      <c r="D557">
        <v>0</v>
      </c>
      <c r="E557">
        <v>0</v>
      </c>
      <c r="F557">
        <v>1</v>
      </c>
    </row>
    <row r="558" spans="1:7" x14ac:dyDescent="0.35">
      <c r="A558" t="s">
        <v>326</v>
      </c>
      <c r="B558">
        <v>120</v>
      </c>
      <c r="C558" t="s">
        <v>513</v>
      </c>
      <c r="D558">
        <v>0</v>
      </c>
      <c r="E558">
        <v>1</v>
      </c>
      <c r="F558">
        <v>0</v>
      </c>
    </row>
    <row r="559" spans="1:7" x14ac:dyDescent="0.35">
      <c r="A559" t="s">
        <v>326</v>
      </c>
      <c r="B559">
        <v>120</v>
      </c>
      <c r="C559" t="s">
        <v>499</v>
      </c>
      <c r="D559">
        <v>0</v>
      </c>
      <c r="E559">
        <v>0</v>
      </c>
      <c r="F559">
        <v>1</v>
      </c>
    </row>
    <row r="560" spans="1:7" x14ac:dyDescent="0.35">
      <c r="A560" t="s">
        <v>326</v>
      </c>
      <c r="B560">
        <v>120</v>
      </c>
      <c r="C560" t="s">
        <v>510</v>
      </c>
      <c r="D560">
        <v>0</v>
      </c>
      <c r="E560">
        <v>0</v>
      </c>
      <c r="F560">
        <v>1</v>
      </c>
    </row>
    <row r="561" spans="1:6" x14ac:dyDescent="0.35">
      <c r="A561" t="s">
        <v>326</v>
      </c>
      <c r="B561">
        <v>120</v>
      </c>
      <c r="C561" t="s">
        <v>514</v>
      </c>
      <c r="D561">
        <v>0</v>
      </c>
      <c r="E561">
        <v>1</v>
      </c>
      <c r="F561">
        <v>0</v>
      </c>
    </row>
    <row r="562" spans="1:6" x14ac:dyDescent="0.35">
      <c r="A562" t="s">
        <v>326</v>
      </c>
      <c r="B562">
        <v>240</v>
      </c>
      <c r="C562" t="s">
        <v>514</v>
      </c>
      <c r="D562">
        <v>0</v>
      </c>
      <c r="E562">
        <v>1</v>
      </c>
      <c r="F562">
        <v>0</v>
      </c>
    </row>
    <row r="563" spans="1:6" x14ac:dyDescent="0.35">
      <c r="A563" t="s">
        <v>326</v>
      </c>
      <c r="B563">
        <v>240</v>
      </c>
      <c r="C563" t="s">
        <v>499</v>
      </c>
      <c r="D563">
        <v>0</v>
      </c>
      <c r="E563">
        <v>0</v>
      </c>
      <c r="F563">
        <v>2</v>
      </c>
    </row>
    <row r="564" spans="1:6" x14ac:dyDescent="0.35">
      <c r="A564" t="s">
        <v>327</v>
      </c>
      <c r="B564">
        <v>0</v>
      </c>
      <c r="C564" t="s">
        <v>501</v>
      </c>
      <c r="D564">
        <v>0</v>
      </c>
      <c r="E564">
        <v>4</v>
      </c>
      <c r="F564">
        <v>0</v>
      </c>
    </row>
    <row r="565" spans="1:6" x14ac:dyDescent="0.35">
      <c r="A565" t="s">
        <v>327</v>
      </c>
      <c r="B565">
        <v>120</v>
      </c>
      <c r="C565" t="s">
        <v>501</v>
      </c>
      <c r="D565">
        <v>0</v>
      </c>
      <c r="E565">
        <v>2</v>
      </c>
      <c r="F565">
        <v>0</v>
      </c>
    </row>
    <row r="566" spans="1:6" x14ac:dyDescent="0.35">
      <c r="A566" t="s">
        <v>327</v>
      </c>
      <c r="B566">
        <v>120</v>
      </c>
      <c r="C566" t="s">
        <v>499</v>
      </c>
      <c r="D566">
        <v>0</v>
      </c>
      <c r="E566">
        <v>1</v>
      </c>
      <c r="F566">
        <v>0</v>
      </c>
    </row>
    <row r="567" spans="1:6" x14ac:dyDescent="0.35">
      <c r="A567" t="s">
        <v>327</v>
      </c>
      <c r="B567">
        <v>240</v>
      </c>
      <c r="C567" t="s">
        <v>501</v>
      </c>
      <c r="D567">
        <v>0</v>
      </c>
      <c r="E567">
        <v>0</v>
      </c>
      <c r="F567">
        <v>1</v>
      </c>
    </row>
    <row r="568" spans="1:6" x14ac:dyDescent="0.35">
      <c r="A568" t="s">
        <v>329</v>
      </c>
      <c r="B568">
        <v>0</v>
      </c>
      <c r="C568" t="s">
        <v>513</v>
      </c>
      <c r="D568">
        <v>0</v>
      </c>
      <c r="E568">
        <v>1</v>
      </c>
      <c r="F568">
        <v>0</v>
      </c>
    </row>
    <row r="569" spans="1:6" x14ac:dyDescent="0.35">
      <c r="A569" t="s">
        <v>329</v>
      </c>
      <c r="B569">
        <v>0</v>
      </c>
      <c r="C569" t="s">
        <v>499</v>
      </c>
      <c r="D569">
        <v>0</v>
      </c>
      <c r="E569">
        <v>2</v>
      </c>
      <c r="F569">
        <v>2</v>
      </c>
    </row>
    <row r="570" spans="1:6" x14ac:dyDescent="0.35">
      <c r="A570" t="s">
        <v>329</v>
      </c>
      <c r="B570">
        <v>240</v>
      </c>
      <c r="C570" t="s">
        <v>513</v>
      </c>
      <c r="D570">
        <v>0</v>
      </c>
      <c r="E570">
        <v>2</v>
      </c>
      <c r="F570">
        <v>4</v>
      </c>
    </row>
    <row r="571" spans="1:6" x14ac:dyDescent="0.35">
      <c r="A571" t="s">
        <v>329</v>
      </c>
      <c r="B571">
        <v>240</v>
      </c>
      <c r="C571" t="s">
        <v>499</v>
      </c>
      <c r="D571">
        <v>0</v>
      </c>
      <c r="E571">
        <v>1</v>
      </c>
      <c r="F571">
        <v>0</v>
      </c>
    </row>
    <row r="572" spans="1:6" x14ac:dyDescent="0.35">
      <c r="A572" t="s">
        <v>329</v>
      </c>
      <c r="B572">
        <v>240</v>
      </c>
      <c r="C572" t="s">
        <v>585</v>
      </c>
      <c r="D572">
        <v>5</v>
      </c>
      <c r="E572">
        <v>0</v>
      </c>
      <c r="F572">
        <v>0</v>
      </c>
    </row>
    <row r="573" spans="1:6" x14ac:dyDescent="0.35">
      <c r="A573" t="s">
        <v>329</v>
      </c>
      <c r="B573">
        <v>120</v>
      </c>
      <c r="C573" t="s">
        <v>513</v>
      </c>
      <c r="D573">
        <v>0</v>
      </c>
      <c r="E573">
        <v>0</v>
      </c>
      <c r="F573">
        <v>1</v>
      </c>
    </row>
    <row r="574" spans="1:6" x14ac:dyDescent="0.35">
      <c r="A574" t="s">
        <v>329</v>
      </c>
      <c r="B574">
        <v>120</v>
      </c>
      <c r="C574" t="s">
        <v>585</v>
      </c>
      <c r="D574">
        <v>4</v>
      </c>
      <c r="E574">
        <v>0</v>
      </c>
      <c r="F574">
        <v>0</v>
      </c>
    </row>
    <row r="575" spans="1:6" x14ac:dyDescent="0.35">
      <c r="A575" t="s">
        <v>330</v>
      </c>
      <c r="B575">
        <v>0</v>
      </c>
      <c r="C575" t="s">
        <v>521</v>
      </c>
      <c r="D575">
        <v>0</v>
      </c>
      <c r="E575">
        <v>4</v>
      </c>
      <c r="F575">
        <v>0</v>
      </c>
    </row>
    <row r="576" spans="1:6" x14ac:dyDescent="0.35">
      <c r="A576" t="s">
        <v>330</v>
      </c>
      <c r="B576">
        <v>240</v>
      </c>
      <c r="C576" t="s">
        <v>560</v>
      </c>
      <c r="D576">
        <v>0</v>
      </c>
      <c r="E576">
        <v>1</v>
      </c>
      <c r="F576">
        <v>0</v>
      </c>
    </row>
    <row r="577" spans="1:6" x14ac:dyDescent="0.35">
      <c r="A577" t="s">
        <v>330</v>
      </c>
      <c r="B577">
        <v>240</v>
      </c>
      <c r="C577" t="s">
        <v>507</v>
      </c>
      <c r="D577">
        <v>0</v>
      </c>
      <c r="E577">
        <v>0</v>
      </c>
      <c r="F577">
        <v>1</v>
      </c>
    </row>
    <row r="578" spans="1:6" x14ac:dyDescent="0.35">
      <c r="A578" t="s">
        <v>330</v>
      </c>
      <c r="B578">
        <v>120</v>
      </c>
      <c r="C578" t="s">
        <v>521</v>
      </c>
      <c r="D578">
        <v>0</v>
      </c>
      <c r="E578">
        <v>2</v>
      </c>
      <c r="F578">
        <v>0</v>
      </c>
    </row>
    <row r="579" spans="1:6" x14ac:dyDescent="0.35">
      <c r="A579" t="s">
        <v>330</v>
      </c>
      <c r="B579">
        <v>120</v>
      </c>
      <c r="C579" t="s">
        <v>510</v>
      </c>
      <c r="D579">
        <v>0</v>
      </c>
      <c r="E579">
        <v>2</v>
      </c>
      <c r="F579">
        <v>0</v>
      </c>
    </row>
    <row r="580" spans="1:6" x14ac:dyDescent="0.35">
      <c r="A580" t="s">
        <v>330</v>
      </c>
      <c r="B580">
        <v>120</v>
      </c>
      <c r="C580" t="s">
        <v>585</v>
      </c>
      <c r="D580">
        <v>1</v>
      </c>
      <c r="E580">
        <v>0</v>
      </c>
      <c r="F580">
        <v>0</v>
      </c>
    </row>
    <row r="581" spans="1:6" x14ac:dyDescent="0.35">
      <c r="A581" t="s">
        <v>331</v>
      </c>
      <c r="B581">
        <v>0</v>
      </c>
      <c r="C581" t="s">
        <v>513</v>
      </c>
      <c r="D581">
        <v>0</v>
      </c>
      <c r="E581">
        <v>4</v>
      </c>
      <c r="F581">
        <v>5</v>
      </c>
    </row>
    <row r="582" spans="1:6" x14ac:dyDescent="0.35">
      <c r="A582" t="s">
        <v>331</v>
      </c>
      <c r="B582">
        <v>0</v>
      </c>
      <c r="C582" t="s">
        <v>510</v>
      </c>
      <c r="D582">
        <v>0</v>
      </c>
      <c r="E582">
        <v>0</v>
      </c>
      <c r="F582">
        <v>2</v>
      </c>
    </row>
    <row r="583" spans="1:6" x14ac:dyDescent="0.35">
      <c r="A583" t="s">
        <v>331</v>
      </c>
      <c r="B583">
        <v>0</v>
      </c>
      <c r="C583" t="s">
        <v>499</v>
      </c>
      <c r="D583">
        <v>0</v>
      </c>
      <c r="E583">
        <v>1</v>
      </c>
      <c r="F583">
        <v>0</v>
      </c>
    </row>
    <row r="584" spans="1:6" x14ac:dyDescent="0.35">
      <c r="A584" t="s">
        <v>331</v>
      </c>
      <c r="B584">
        <v>0</v>
      </c>
      <c r="C584" t="s">
        <v>521</v>
      </c>
      <c r="D584">
        <v>0</v>
      </c>
      <c r="E584">
        <v>1</v>
      </c>
      <c r="F584">
        <v>0</v>
      </c>
    </row>
    <row r="585" spans="1:6" x14ac:dyDescent="0.35">
      <c r="A585" t="s">
        <v>331</v>
      </c>
      <c r="B585">
        <v>120</v>
      </c>
      <c r="C585" t="s">
        <v>501</v>
      </c>
      <c r="D585">
        <v>0</v>
      </c>
      <c r="E585">
        <v>0</v>
      </c>
      <c r="F585">
        <v>1</v>
      </c>
    </row>
    <row r="586" spans="1:6" x14ac:dyDescent="0.35">
      <c r="A586" t="s">
        <v>331</v>
      </c>
      <c r="B586">
        <v>120</v>
      </c>
      <c r="C586" t="s">
        <v>513</v>
      </c>
      <c r="D586">
        <v>0</v>
      </c>
      <c r="E586">
        <v>1</v>
      </c>
      <c r="F586">
        <v>3</v>
      </c>
    </row>
    <row r="587" spans="1:6" x14ac:dyDescent="0.35">
      <c r="A587" t="s">
        <v>331</v>
      </c>
      <c r="B587">
        <v>120</v>
      </c>
      <c r="C587" t="s">
        <v>499</v>
      </c>
      <c r="D587">
        <v>0</v>
      </c>
      <c r="E587">
        <v>1</v>
      </c>
      <c r="F587">
        <v>1</v>
      </c>
    </row>
    <row r="588" spans="1:6" x14ac:dyDescent="0.35">
      <c r="A588" t="s">
        <v>331</v>
      </c>
      <c r="B588">
        <v>120</v>
      </c>
      <c r="C588" t="s">
        <v>583</v>
      </c>
      <c r="D588">
        <v>3</v>
      </c>
      <c r="E588">
        <v>0</v>
      </c>
      <c r="F588">
        <v>0</v>
      </c>
    </row>
    <row r="589" spans="1:6" x14ac:dyDescent="0.35">
      <c r="A589" t="s">
        <v>331</v>
      </c>
      <c r="B589">
        <v>240</v>
      </c>
      <c r="C589" t="s">
        <v>513</v>
      </c>
      <c r="D589">
        <v>0</v>
      </c>
      <c r="E589">
        <v>6</v>
      </c>
      <c r="F589">
        <v>1</v>
      </c>
    </row>
    <row r="590" spans="1:6" x14ac:dyDescent="0.35">
      <c r="A590" t="s">
        <v>331</v>
      </c>
      <c r="B590">
        <v>240</v>
      </c>
      <c r="C590" t="s">
        <v>501</v>
      </c>
      <c r="D590">
        <v>0</v>
      </c>
      <c r="E590">
        <v>1</v>
      </c>
      <c r="F590">
        <v>0</v>
      </c>
    </row>
    <row r="591" spans="1:6" x14ac:dyDescent="0.35">
      <c r="A591" t="s">
        <v>331</v>
      </c>
      <c r="B591">
        <v>240</v>
      </c>
      <c r="C591" t="s">
        <v>507</v>
      </c>
      <c r="D591">
        <v>0</v>
      </c>
      <c r="E591">
        <v>1</v>
      </c>
      <c r="F591">
        <v>0</v>
      </c>
    </row>
    <row r="592" spans="1:6" x14ac:dyDescent="0.35">
      <c r="A592" t="s">
        <v>331</v>
      </c>
      <c r="B592">
        <v>240</v>
      </c>
      <c r="C592" t="s">
        <v>510</v>
      </c>
      <c r="D592">
        <v>0</v>
      </c>
      <c r="E592">
        <v>0</v>
      </c>
      <c r="F592">
        <v>1</v>
      </c>
    </row>
    <row r="593" spans="1:7" x14ac:dyDescent="0.35">
      <c r="A593" t="s">
        <v>331</v>
      </c>
      <c r="B593">
        <v>240</v>
      </c>
      <c r="C593" t="s">
        <v>499</v>
      </c>
      <c r="D593">
        <v>0</v>
      </c>
      <c r="E593">
        <v>2</v>
      </c>
      <c r="F593">
        <v>0</v>
      </c>
    </row>
    <row r="594" spans="1:7" x14ac:dyDescent="0.35">
      <c r="A594" t="s">
        <v>332</v>
      </c>
      <c r="B594">
        <v>0</v>
      </c>
      <c r="C594" t="s">
        <v>513</v>
      </c>
      <c r="D594">
        <v>0</v>
      </c>
      <c r="E594">
        <v>2</v>
      </c>
      <c r="F594">
        <v>1</v>
      </c>
    </row>
    <row r="595" spans="1:7" x14ac:dyDescent="0.35">
      <c r="A595" t="s">
        <v>332</v>
      </c>
      <c r="B595">
        <v>0</v>
      </c>
      <c r="C595" t="s">
        <v>506</v>
      </c>
      <c r="D595">
        <v>0</v>
      </c>
      <c r="E595">
        <v>0</v>
      </c>
      <c r="F595">
        <v>2</v>
      </c>
    </row>
    <row r="596" spans="1:7" x14ac:dyDescent="0.35">
      <c r="A596" t="s">
        <v>332</v>
      </c>
      <c r="B596">
        <v>0</v>
      </c>
      <c r="C596" t="s">
        <v>510</v>
      </c>
      <c r="D596">
        <v>0</v>
      </c>
      <c r="E596">
        <v>0</v>
      </c>
      <c r="F596">
        <v>2</v>
      </c>
    </row>
    <row r="597" spans="1:7" x14ac:dyDescent="0.35">
      <c r="A597" t="s">
        <v>332</v>
      </c>
      <c r="B597">
        <v>120</v>
      </c>
      <c r="C597" t="s">
        <v>506</v>
      </c>
      <c r="D597">
        <v>0</v>
      </c>
      <c r="E597">
        <v>1</v>
      </c>
      <c r="F597">
        <v>1</v>
      </c>
    </row>
    <row r="598" spans="1:7" x14ac:dyDescent="0.35">
      <c r="A598" t="s">
        <v>332</v>
      </c>
      <c r="B598">
        <v>120</v>
      </c>
      <c r="C598" t="s">
        <v>513</v>
      </c>
      <c r="D598">
        <v>0</v>
      </c>
      <c r="E598">
        <v>10</v>
      </c>
      <c r="F598">
        <v>0</v>
      </c>
    </row>
    <row r="599" spans="1:7" x14ac:dyDescent="0.35">
      <c r="A599" t="s">
        <v>332</v>
      </c>
      <c r="B599">
        <v>120</v>
      </c>
      <c r="C599" t="s">
        <v>521</v>
      </c>
      <c r="D599">
        <v>0</v>
      </c>
      <c r="E599">
        <v>1</v>
      </c>
      <c r="F599">
        <v>0</v>
      </c>
    </row>
    <row r="600" spans="1:7" x14ac:dyDescent="0.35">
      <c r="A600" t="s">
        <v>332</v>
      </c>
      <c r="B600">
        <v>240</v>
      </c>
      <c r="C600" t="s">
        <v>513</v>
      </c>
      <c r="D600">
        <v>0</v>
      </c>
      <c r="E600">
        <v>5</v>
      </c>
      <c r="F600">
        <v>0</v>
      </c>
    </row>
    <row r="601" spans="1:7" x14ac:dyDescent="0.35">
      <c r="A601" t="s">
        <v>332</v>
      </c>
      <c r="B601">
        <v>240</v>
      </c>
      <c r="C601" t="s">
        <v>510</v>
      </c>
      <c r="D601">
        <v>0</v>
      </c>
      <c r="E601">
        <v>0</v>
      </c>
      <c r="F601">
        <v>1</v>
      </c>
    </row>
    <row r="602" spans="1:7" x14ac:dyDescent="0.35">
      <c r="A602" t="s">
        <v>333</v>
      </c>
      <c r="B602">
        <v>0</v>
      </c>
      <c r="C602" t="s">
        <v>499</v>
      </c>
      <c r="D602">
        <v>0</v>
      </c>
      <c r="E602">
        <v>3</v>
      </c>
      <c r="F602">
        <v>0</v>
      </c>
    </row>
    <row r="603" spans="1:7" x14ac:dyDescent="0.35">
      <c r="A603" t="s">
        <v>333</v>
      </c>
      <c r="B603">
        <v>240</v>
      </c>
      <c r="C603" t="s">
        <v>557</v>
      </c>
      <c r="D603">
        <v>0</v>
      </c>
      <c r="E603">
        <v>0</v>
      </c>
      <c r="F603">
        <v>1</v>
      </c>
    </row>
    <row r="604" spans="1:7" x14ac:dyDescent="0.35">
      <c r="A604" t="s">
        <v>333</v>
      </c>
      <c r="B604">
        <v>240</v>
      </c>
      <c r="C604" t="s">
        <v>501</v>
      </c>
      <c r="D604">
        <v>0</v>
      </c>
      <c r="E604">
        <v>2</v>
      </c>
      <c r="F604">
        <v>0</v>
      </c>
    </row>
    <row r="605" spans="1:7" x14ac:dyDescent="0.35">
      <c r="A605" t="s">
        <v>333</v>
      </c>
      <c r="B605">
        <v>240</v>
      </c>
      <c r="C605" t="s">
        <v>527</v>
      </c>
      <c r="D605">
        <v>0</v>
      </c>
      <c r="E605">
        <v>1</v>
      </c>
      <c r="F605">
        <v>0</v>
      </c>
      <c r="G605" t="s">
        <v>595</v>
      </c>
    </row>
    <row r="606" spans="1:7" x14ac:dyDescent="0.35">
      <c r="A606" t="s">
        <v>334</v>
      </c>
      <c r="B606">
        <v>120</v>
      </c>
      <c r="C606" t="s">
        <v>527</v>
      </c>
      <c r="D606">
        <v>0</v>
      </c>
      <c r="E606">
        <v>1</v>
      </c>
      <c r="F606">
        <v>0</v>
      </c>
    </row>
    <row r="607" spans="1:7" x14ac:dyDescent="0.35">
      <c r="A607" t="s">
        <v>334</v>
      </c>
      <c r="B607">
        <v>120</v>
      </c>
      <c r="C607" t="s">
        <v>521</v>
      </c>
      <c r="D607">
        <v>0</v>
      </c>
      <c r="E607">
        <v>1</v>
      </c>
      <c r="F607">
        <v>0</v>
      </c>
    </row>
    <row r="608" spans="1:7" x14ac:dyDescent="0.35">
      <c r="A608" t="s">
        <v>335</v>
      </c>
      <c r="B608">
        <v>0</v>
      </c>
      <c r="C608" t="s">
        <v>499</v>
      </c>
      <c r="D608">
        <v>0</v>
      </c>
      <c r="E608">
        <v>5</v>
      </c>
      <c r="F608">
        <v>0</v>
      </c>
    </row>
    <row r="609" spans="1:6" x14ac:dyDescent="0.35">
      <c r="A609" t="s">
        <v>335</v>
      </c>
      <c r="B609">
        <v>120</v>
      </c>
      <c r="C609" t="s">
        <v>499</v>
      </c>
      <c r="D609">
        <v>0</v>
      </c>
      <c r="E609">
        <v>2</v>
      </c>
      <c r="F609">
        <v>5</v>
      </c>
    </row>
    <row r="610" spans="1:6" x14ac:dyDescent="0.35">
      <c r="A610" t="s">
        <v>335</v>
      </c>
      <c r="B610">
        <v>240</v>
      </c>
      <c r="C610" t="s">
        <v>499</v>
      </c>
      <c r="D610">
        <v>0</v>
      </c>
      <c r="E610">
        <v>0</v>
      </c>
      <c r="F610">
        <v>4</v>
      </c>
    </row>
    <row r="611" spans="1:6" x14ac:dyDescent="0.35">
      <c r="A611" t="s">
        <v>335</v>
      </c>
      <c r="B611">
        <v>240</v>
      </c>
      <c r="C611" t="s">
        <v>553</v>
      </c>
      <c r="D611">
        <v>0</v>
      </c>
      <c r="E611">
        <v>1</v>
      </c>
      <c r="F611">
        <v>1</v>
      </c>
    </row>
    <row r="612" spans="1:6" x14ac:dyDescent="0.35">
      <c r="A612" t="s">
        <v>337</v>
      </c>
      <c r="B612">
        <v>0</v>
      </c>
      <c r="C612" t="s">
        <v>499</v>
      </c>
      <c r="D612">
        <v>0</v>
      </c>
      <c r="E612">
        <v>2</v>
      </c>
      <c r="F612">
        <v>0</v>
      </c>
    </row>
    <row r="613" spans="1:6" x14ac:dyDescent="0.35">
      <c r="A613" t="s">
        <v>337</v>
      </c>
      <c r="B613">
        <v>0</v>
      </c>
      <c r="C613" t="s">
        <v>514</v>
      </c>
      <c r="D613">
        <v>0</v>
      </c>
      <c r="E613">
        <v>2</v>
      </c>
      <c r="F613">
        <v>0</v>
      </c>
    </row>
    <row r="614" spans="1:6" x14ac:dyDescent="0.35">
      <c r="A614" t="s">
        <v>337</v>
      </c>
      <c r="B614">
        <v>120</v>
      </c>
      <c r="C614" t="s">
        <v>586</v>
      </c>
      <c r="D614">
        <v>1</v>
      </c>
      <c r="E614">
        <v>0</v>
      </c>
      <c r="F614">
        <v>0</v>
      </c>
    </row>
    <row r="615" spans="1:6" x14ac:dyDescent="0.35">
      <c r="A615" t="s">
        <v>337</v>
      </c>
      <c r="B615">
        <v>120</v>
      </c>
      <c r="C615" t="s">
        <v>499</v>
      </c>
      <c r="D615">
        <v>0</v>
      </c>
      <c r="E615">
        <v>1</v>
      </c>
      <c r="F615">
        <v>0</v>
      </c>
    </row>
    <row r="616" spans="1:6" x14ac:dyDescent="0.35">
      <c r="A616" t="s">
        <v>337</v>
      </c>
      <c r="B616">
        <v>240</v>
      </c>
      <c r="C616" t="s">
        <v>499</v>
      </c>
      <c r="D616">
        <v>0</v>
      </c>
      <c r="E616">
        <v>2</v>
      </c>
      <c r="F616">
        <v>0</v>
      </c>
    </row>
    <row r="617" spans="1:6" x14ac:dyDescent="0.35">
      <c r="A617" t="s">
        <v>338</v>
      </c>
      <c r="B617">
        <v>0</v>
      </c>
      <c r="C617" t="s">
        <v>499</v>
      </c>
      <c r="D617">
        <v>0</v>
      </c>
      <c r="E617">
        <v>9</v>
      </c>
      <c r="F617">
        <v>0</v>
      </c>
    </row>
    <row r="618" spans="1:6" x14ac:dyDescent="0.35">
      <c r="A618" t="s">
        <v>338</v>
      </c>
      <c r="B618">
        <v>0</v>
      </c>
      <c r="C618" t="s">
        <v>509</v>
      </c>
      <c r="D618">
        <v>0</v>
      </c>
      <c r="E618">
        <v>0</v>
      </c>
      <c r="F618">
        <v>2</v>
      </c>
    </row>
    <row r="619" spans="1:6" x14ac:dyDescent="0.35">
      <c r="A619" t="s">
        <v>338</v>
      </c>
      <c r="B619">
        <v>120</v>
      </c>
      <c r="C619" t="s">
        <v>499</v>
      </c>
      <c r="D619">
        <v>0</v>
      </c>
      <c r="E619">
        <v>1</v>
      </c>
      <c r="F619">
        <v>2</v>
      </c>
    </row>
    <row r="620" spans="1:6" x14ac:dyDescent="0.35">
      <c r="A620" t="s">
        <v>338</v>
      </c>
      <c r="B620">
        <v>240</v>
      </c>
      <c r="C620" t="s">
        <v>553</v>
      </c>
      <c r="D620">
        <v>0</v>
      </c>
      <c r="E620">
        <v>0</v>
      </c>
      <c r="F620">
        <v>1</v>
      </c>
    </row>
    <row r="621" spans="1:6" x14ac:dyDescent="0.35">
      <c r="A621" t="s">
        <v>338</v>
      </c>
      <c r="B621">
        <v>240</v>
      </c>
      <c r="C621" t="s">
        <v>499</v>
      </c>
      <c r="D621">
        <v>0</v>
      </c>
      <c r="E621">
        <v>0</v>
      </c>
      <c r="F621">
        <v>1</v>
      </c>
    </row>
    <row r="622" spans="1:6" x14ac:dyDescent="0.35">
      <c r="A622" t="s">
        <v>339</v>
      </c>
      <c r="B622">
        <v>0</v>
      </c>
      <c r="C622" t="s">
        <v>515</v>
      </c>
      <c r="D622">
        <v>0</v>
      </c>
      <c r="E622">
        <v>9</v>
      </c>
      <c r="F622">
        <v>0</v>
      </c>
    </row>
    <row r="623" spans="1:6" x14ac:dyDescent="0.35">
      <c r="A623" t="s">
        <v>339</v>
      </c>
      <c r="B623">
        <v>0</v>
      </c>
      <c r="C623" t="s">
        <v>521</v>
      </c>
      <c r="D623">
        <v>0</v>
      </c>
      <c r="E623">
        <v>1</v>
      </c>
      <c r="F623">
        <v>0</v>
      </c>
    </row>
    <row r="624" spans="1:6" x14ac:dyDescent="0.35">
      <c r="A624" t="s">
        <v>340</v>
      </c>
      <c r="B624">
        <v>0</v>
      </c>
      <c r="C624" t="s">
        <v>499</v>
      </c>
      <c r="D624">
        <v>0</v>
      </c>
      <c r="E624">
        <v>0</v>
      </c>
      <c r="F624">
        <v>4</v>
      </c>
    </row>
    <row r="625" spans="1:6" x14ac:dyDescent="0.35">
      <c r="A625" t="s">
        <v>340</v>
      </c>
      <c r="B625">
        <v>120</v>
      </c>
      <c r="C625" t="s">
        <v>499</v>
      </c>
      <c r="D625">
        <v>0</v>
      </c>
      <c r="E625">
        <v>5</v>
      </c>
      <c r="F625">
        <v>1</v>
      </c>
    </row>
    <row r="626" spans="1:6" x14ac:dyDescent="0.35">
      <c r="A626" t="s">
        <v>340</v>
      </c>
      <c r="B626">
        <v>120</v>
      </c>
      <c r="C626" t="s">
        <v>514</v>
      </c>
      <c r="D626">
        <v>0</v>
      </c>
      <c r="E626">
        <v>2</v>
      </c>
      <c r="F626">
        <v>0</v>
      </c>
    </row>
    <row r="627" spans="1:6" x14ac:dyDescent="0.35">
      <c r="A627" t="s">
        <v>340</v>
      </c>
      <c r="B627">
        <v>120</v>
      </c>
      <c r="C627" t="s">
        <v>553</v>
      </c>
      <c r="D627">
        <v>0</v>
      </c>
      <c r="E627">
        <v>1</v>
      </c>
      <c r="F627">
        <v>0</v>
      </c>
    </row>
    <row r="628" spans="1:6" x14ac:dyDescent="0.35">
      <c r="A628" t="s">
        <v>340</v>
      </c>
      <c r="B628">
        <v>240</v>
      </c>
      <c r="C628" t="s">
        <v>499</v>
      </c>
      <c r="D628">
        <v>0</v>
      </c>
      <c r="E628">
        <v>3</v>
      </c>
      <c r="F628">
        <v>11</v>
      </c>
    </row>
    <row r="629" spans="1:6" x14ac:dyDescent="0.35">
      <c r="A629" t="s">
        <v>340</v>
      </c>
      <c r="B629">
        <v>240</v>
      </c>
      <c r="C629" t="s">
        <v>513</v>
      </c>
      <c r="D629">
        <v>0</v>
      </c>
      <c r="E629">
        <v>2</v>
      </c>
      <c r="F629">
        <v>0</v>
      </c>
    </row>
    <row r="630" spans="1:6" x14ac:dyDescent="0.35">
      <c r="A630" t="s">
        <v>340</v>
      </c>
      <c r="B630">
        <v>240</v>
      </c>
      <c r="C630" t="s">
        <v>557</v>
      </c>
      <c r="D630">
        <v>0</v>
      </c>
      <c r="E630">
        <v>0</v>
      </c>
      <c r="F630">
        <v>1</v>
      </c>
    </row>
    <row r="631" spans="1:6" x14ac:dyDescent="0.35">
      <c r="A631" t="s">
        <v>341</v>
      </c>
      <c r="B631">
        <v>0</v>
      </c>
      <c r="C631" t="s">
        <v>555</v>
      </c>
      <c r="D631">
        <v>0</v>
      </c>
      <c r="E631">
        <v>0</v>
      </c>
      <c r="F631">
        <v>1</v>
      </c>
    </row>
    <row r="632" spans="1:6" x14ac:dyDescent="0.35">
      <c r="A632" t="s">
        <v>341</v>
      </c>
      <c r="B632">
        <v>0</v>
      </c>
      <c r="C632" t="s">
        <v>499</v>
      </c>
      <c r="D632">
        <v>0</v>
      </c>
      <c r="E632">
        <v>4</v>
      </c>
      <c r="F632">
        <v>0</v>
      </c>
    </row>
    <row r="633" spans="1:6" x14ac:dyDescent="0.35">
      <c r="A633" t="s">
        <v>341</v>
      </c>
      <c r="B633">
        <v>120</v>
      </c>
      <c r="C633" t="s">
        <v>521</v>
      </c>
      <c r="D633">
        <v>0</v>
      </c>
      <c r="E633">
        <v>3</v>
      </c>
      <c r="F633">
        <v>0</v>
      </c>
    </row>
    <row r="634" spans="1:6" x14ac:dyDescent="0.35">
      <c r="A634" t="s">
        <v>341</v>
      </c>
      <c r="B634">
        <v>120</v>
      </c>
      <c r="C634" t="s">
        <v>560</v>
      </c>
      <c r="D634">
        <v>0</v>
      </c>
      <c r="E634">
        <v>1</v>
      </c>
      <c r="F634">
        <v>0</v>
      </c>
    </row>
    <row r="635" spans="1:6" x14ac:dyDescent="0.35">
      <c r="A635" t="s">
        <v>341</v>
      </c>
      <c r="B635">
        <v>240</v>
      </c>
      <c r="C635" t="s">
        <v>507</v>
      </c>
      <c r="D635">
        <v>0</v>
      </c>
      <c r="E635">
        <v>1</v>
      </c>
      <c r="F635">
        <v>0</v>
      </c>
    </row>
    <row r="636" spans="1:6" x14ac:dyDescent="0.35">
      <c r="A636" t="s">
        <v>341</v>
      </c>
      <c r="B636">
        <v>240</v>
      </c>
      <c r="C636" t="s">
        <v>499</v>
      </c>
      <c r="D636">
        <v>0</v>
      </c>
      <c r="E636">
        <v>2</v>
      </c>
      <c r="F636">
        <v>0</v>
      </c>
    </row>
    <row r="637" spans="1:6" x14ac:dyDescent="0.35">
      <c r="A637" t="s">
        <v>341</v>
      </c>
      <c r="B637">
        <v>240</v>
      </c>
      <c r="C637" t="s">
        <v>560</v>
      </c>
      <c r="D637">
        <v>0</v>
      </c>
      <c r="E637">
        <v>1</v>
      </c>
      <c r="F637">
        <v>0</v>
      </c>
    </row>
    <row r="638" spans="1:6" x14ac:dyDescent="0.35">
      <c r="A638" t="s">
        <v>342</v>
      </c>
      <c r="B638">
        <v>0</v>
      </c>
      <c r="C638" t="s">
        <v>509</v>
      </c>
      <c r="D638">
        <v>0</v>
      </c>
      <c r="E638">
        <v>3</v>
      </c>
      <c r="F638">
        <v>0</v>
      </c>
    </row>
    <row r="639" spans="1:6" x14ac:dyDescent="0.35">
      <c r="A639" t="s">
        <v>342</v>
      </c>
      <c r="B639">
        <v>0</v>
      </c>
      <c r="C639" t="s">
        <v>521</v>
      </c>
      <c r="D639">
        <v>0</v>
      </c>
      <c r="E639">
        <v>1</v>
      </c>
      <c r="F639">
        <v>0</v>
      </c>
    </row>
    <row r="640" spans="1:6" x14ac:dyDescent="0.35">
      <c r="A640" t="s">
        <v>342</v>
      </c>
      <c r="B640">
        <v>0</v>
      </c>
      <c r="C640" t="s">
        <v>513</v>
      </c>
      <c r="D640">
        <v>0</v>
      </c>
      <c r="E640">
        <v>1</v>
      </c>
      <c r="F640">
        <v>0</v>
      </c>
    </row>
    <row r="641" spans="1:6" x14ac:dyDescent="0.35">
      <c r="A641" t="s">
        <v>342</v>
      </c>
      <c r="B641">
        <v>120</v>
      </c>
      <c r="C641" t="s">
        <v>499</v>
      </c>
      <c r="D641">
        <v>0</v>
      </c>
      <c r="E641">
        <v>1</v>
      </c>
      <c r="F641">
        <v>0</v>
      </c>
    </row>
    <row r="642" spans="1:6" x14ac:dyDescent="0.35">
      <c r="A642" t="s">
        <v>342</v>
      </c>
      <c r="B642">
        <v>240</v>
      </c>
      <c r="C642" t="s">
        <v>514</v>
      </c>
      <c r="D642">
        <v>0</v>
      </c>
      <c r="E642">
        <v>2</v>
      </c>
      <c r="F642">
        <v>0</v>
      </c>
    </row>
    <row r="643" spans="1:6" x14ac:dyDescent="0.35">
      <c r="A643" t="s">
        <v>344</v>
      </c>
      <c r="B643">
        <v>0</v>
      </c>
      <c r="C643" t="s">
        <v>499</v>
      </c>
      <c r="D643">
        <v>0</v>
      </c>
      <c r="E643">
        <v>3</v>
      </c>
      <c r="F643">
        <v>0</v>
      </c>
    </row>
    <row r="644" spans="1:6" x14ac:dyDescent="0.35">
      <c r="A644" t="s">
        <v>344</v>
      </c>
      <c r="B644">
        <v>120</v>
      </c>
      <c r="C644" t="s">
        <v>499</v>
      </c>
      <c r="D644">
        <v>0</v>
      </c>
      <c r="E644">
        <v>2</v>
      </c>
      <c r="F644">
        <v>0</v>
      </c>
    </row>
    <row r="645" spans="1:6" x14ac:dyDescent="0.35">
      <c r="A645" t="s">
        <v>345</v>
      </c>
      <c r="B645">
        <v>0</v>
      </c>
      <c r="C645" t="s">
        <v>499</v>
      </c>
      <c r="D645">
        <v>0</v>
      </c>
      <c r="E645">
        <v>1</v>
      </c>
      <c r="F645">
        <v>2</v>
      </c>
    </row>
    <row r="646" spans="1:6" x14ac:dyDescent="0.35">
      <c r="A646" t="s">
        <v>345</v>
      </c>
      <c r="B646">
        <v>0</v>
      </c>
      <c r="C646" t="s">
        <v>501</v>
      </c>
      <c r="D646">
        <v>0</v>
      </c>
      <c r="E646">
        <v>1</v>
      </c>
      <c r="F646">
        <v>0</v>
      </c>
    </row>
    <row r="647" spans="1:6" x14ac:dyDescent="0.35">
      <c r="A647" t="s">
        <v>345</v>
      </c>
      <c r="B647">
        <v>120</v>
      </c>
      <c r="C647" t="s">
        <v>499</v>
      </c>
      <c r="D647">
        <v>0</v>
      </c>
      <c r="E647">
        <v>2</v>
      </c>
      <c r="F647">
        <v>1</v>
      </c>
    </row>
    <row r="648" spans="1:6" x14ac:dyDescent="0.35">
      <c r="A648" t="s">
        <v>345</v>
      </c>
      <c r="B648">
        <v>120</v>
      </c>
      <c r="C648" t="s">
        <v>521</v>
      </c>
      <c r="D648">
        <v>0</v>
      </c>
      <c r="E648">
        <v>1</v>
      </c>
      <c r="F648">
        <v>0</v>
      </c>
    </row>
    <row r="649" spans="1:6" x14ac:dyDescent="0.35">
      <c r="A649" t="s">
        <v>345</v>
      </c>
      <c r="B649">
        <v>120</v>
      </c>
      <c r="C649" t="s">
        <v>560</v>
      </c>
      <c r="D649">
        <v>0</v>
      </c>
      <c r="E649">
        <v>1</v>
      </c>
      <c r="F649">
        <v>0</v>
      </c>
    </row>
    <row r="650" spans="1:6" x14ac:dyDescent="0.35">
      <c r="A650" t="s">
        <v>345</v>
      </c>
      <c r="B650">
        <v>240</v>
      </c>
      <c r="C650" t="s">
        <v>501</v>
      </c>
      <c r="D650">
        <v>0</v>
      </c>
      <c r="E650">
        <v>1</v>
      </c>
      <c r="F650">
        <v>0</v>
      </c>
    </row>
    <row r="651" spans="1:6" x14ac:dyDescent="0.35">
      <c r="A651" t="s">
        <v>346</v>
      </c>
      <c r="B651">
        <v>0</v>
      </c>
      <c r="C651" t="s">
        <v>521</v>
      </c>
      <c r="D651">
        <v>0</v>
      </c>
      <c r="E651">
        <v>3</v>
      </c>
      <c r="F651">
        <v>0</v>
      </c>
    </row>
    <row r="652" spans="1:6" x14ac:dyDescent="0.35">
      <c r="A652" t="s">
        <v>346</v>
      </c>
      <c r="B652">
        <v>0</v>
      </c>
      <c r="C652" t="s">
        <v>513</v>
      </c>
      <c r="D652">
        <v>0</v>
      </c>
      <c r="E652">
        <v>1</v>
      </c>
      <c r="F652">
        <v>0</v>
      </c>
    </row>
    <row r="653" spans="1:6" x14ac:dyDescent="0.35">
      <c r="A653" t="s">
        <v>346</v>
      </c>
      <c r="B653">
        <v>120</v>
      </c>
      <c r="C653" t="s">
        <v>560</v>
      </c>
      <c r="D653">
        <v>0</v>
      </c>
      <c r="E653">
        <v>1</v>
      </c>
      <c r="F653">
        <v>0</v>
      </c>
    </row>
    <row r="654" spans="1:6" x14ac:dyDescent="0.35">
      <c r="A654" t="s">
        <v>346</v>
      </c>
      <c r="B654">
        <v>120</v>
      </c>
      <c r="C654" t="s">
        <v>499</v>
      </c>
      <c r="D654">
        <v>0</v>
      </c>
      <c r="E654">
        <v>0</v>
      </c>
      <c r="F654">
        <v>1</v>
      </c>
    </row>
    <row r="655" spans="1:6" x14ac:dyDescent="0.35">
      <c r="A655" t="s">
        <v>346</v>
      </c>
      <c r="B655">
        <v>240</v>
      </c>
      <c r="C655" t="s">
        <v>509</v>
      </c>
      <c r="D655">
        <v>0</v>
      </c>
      <c r="E655">
        <v>1</v>
      </c>
      <c r="F655">
        <v>0</v>
      </c>
    </row>
    <row r="656" spans="1:6" x14ac:dyDescent="0.35">
      <c r="A656" t="s">
        <v>347</v>
      </c>
      <c r="B656">
        <v>0</v>
      </c>
      <c r="C656" t="s">
        <v>513</v>
      </c>
      <c r="D656">
        <v>0</v>
      </c>
      <c r="E656">
        <v>0</v>
      </c>
      <c r="F656">
        <v>1</v>
      </c>
    </row>
    <row r="657" spans="1:6" x14ac:dyDescent="0.35">
      <c r="A657" t="s">
        <v>347</v>
      </c>
      <c r="B657">
        <v>240</v>
      </c>
      <c r="C657" t="s">
        <v>510</v>
      </c>
      <c r="D657">
        <v>0</v>
      </c>
      <c r="E657">
        <v>0</v>
      </c>
      <c r="F657">
        <v>1</v>
      </c>
    </row>
    <row r="658" spans="1:6" x14ac:dyDescent="0.35">
      <c r="A658" t="s">
        <v>347</v>
      </c>
      <c r="B658">
        <v>240</v>
      </c>
      <c r="C658" t="s">
        <v>499</v>
      </c>
      <c r="D658">
        <v>0</v>
      </c>
      <c r="E658">
        <v>0</v>
      </c>
      <c r="F658">
        <v>1</v>
      </c>
    </row>
    <row r="659" spans="1:6" x14ac:dyDescent="0.35">
      <c r="A659" t="s">
        <v>351</v>
      </c>
      <c r="B659">
        <v>0</v>
      </c>
      <c r="C659" t="s">
        <v>505</v>
      </c>
      <c r="D659">
        <v>0</v>
      </c>
      <c r="E659">
        <v>3</v>
      </c>
      <c r="F659">
        <v>0</v>
      </c>
    </row>
    <row r="660" spans="1:6" x14ac:dyDescent="0.35">
      <c r="A660" t="s">
        <v>351</v>
      </c>
      <c r="B660">
        <v>0</v>
      </c>
      <c r="C660" t="s">
        <v>583</v>
      </c>
      <c r="D660">
        <v>1</v>
      </c>
      <c r="E660">
        <v>0</v>
      </c>
      <c r="F660">
        <v>0</v>
      </c>
    </row>
    <row r="661" spans="1:6" x14ac:dyDescent="0.35">
      <c r="A661" t="s">
        <v>351</v>
      </c>
      <c r="B661">
        <v>0</v>
      </c>
      <c r="C661" t="s">
        <v>510</v>
      </c>
      <c r="D661">
        <v>0</v>
      </c>
      <c r="E661">
        <v>2</v>
      </c>
      <c r="F661">
        <v>0</v>
      </c>
    </row>
    <row r="662" spans="1:6" x14ac:dyDescent="0.35">
      <c r="A662" t="s">
        <v>351</v>
      </c>
      <c r="B662">
        <v>0</v>
      </c>
      <c r="C662" t="s">
        <v>513</v>
      </c>
      <c r="D662">
        <v>0</v>
      </c>
      <c r="E662">
        <v>1</v>
      </c>
      <c r="F662">
        <v>0</v>
      </c>
    </row>
    <row r="663" spans="1:6" x14ac:dyDescent="0.35">
      <c r="A663" t="s">
        <v>351</v>
      </c>
      <c r="B663">
        <v>0</v>
      </c>
      <c r="C663" t="s">
        <v>501</v>
      </c>
      <c r="D663">
        <v>0</v>
      </c>
      <c r="E663">
        <v>1</v>
      </c>
      <c r="F663">
        <v>0</v>
      </c>
    </row>
    <row r="664" spans="1:6" x14ac:dyDescent="0.35">
      <c r="A664" t="s">
        <v>351</v>
      </c>
      <c r="B664">
        <v>120</v>
      </c>
      <c r="C664" t="s">
        <v>501</v>
      </c>
      <c r="D664">
        <v>0</v>
      </c>
      <c r="E664">
        <v>1</v>
      </c>
      <c r="F664">
        <v>0</v>
      </c>
    </row>
    <row r="665" spans="1:6" x14ac:dyDescent="0.35">
      <c r="A665" t="s">
        <v>351</v>
      </c>
      <c r="B665">
        <v>120</v>
      </c>
      <c r="C665" t="s">
        <v>510</v>
      </c>
      <c r="D665">
        <v>0</v>
      </c>
      <c r="E665">
        <v>14</v>
      </c>
      <c r="F665">
        <v>0</v>
      </c>
    </row>
    <row r="666" spans="1:6" x14ac:dyDescent="0.35">
      <c r="A666" t="s">
        <v>351</v>
      </c>
      <c r="B666">
        <v>120</v>
      </c>
      <c r="C666" t="s">
        <v>513</v>
      </c>
      <c r="D666">
        <v>0</v>
      </c>
      <c r="E666">
        <v>2</v>
      </c>
      <c r="F666">
        <v>0</v>
      </c>
    </row>
    <row r="667" spans="1:6" x14ac:dyDescent="0.35">
      <c r="A667" t="s">
        <v>351</v>
      </c>
      <c r="B667">
        <v>240</v>
      </c>
      <c r="C667" t="s">
        <v>510</v>
      </c>
      <c r="D667">
        <v>0</v>
      </c>
      <c r="E667">
        <v>17</v>
      </c>
      <c r="F667">
        <v>0</v>
      </c>
    </row>
    <row r="668" spans="1:6" x14ac:dyDescent="0.35">
      <c r="A668" t="s">
        <v>351</v>
      </c>
      <c r="B668">
        <v>240</v>
      </c>
      <c r="C668" t="s">
        <v>506</v>
      </c>
      <c r="D668">
        <v>0</v>
      </c>
      <c r="E668">
        <v>2</v>
      </c>
      <c r="F668">
        <v>0</v>
      </c>
    </row>
    <row r="669" spans="1:6" x14ac:dyDescent="0.35">
      <c r="A669" t="s">
        <v>353</v>
      </c>
      <c r="B669">
        <v>0</v>
      </c>
      <c r="C669" t="s">
        <v>501</v>
      </c>
      <c r="D669">
        <v>0</v>
      </c>
      <c r="E669">
        <v>8</v>
      </c>
      <c r="F669">
        <v>0</v>
      </c>
    </row>
    <row r="670" spans="1:6" x14ac:dyDescent="0.35">
      <c r="A670" t="s">
        <v>353</v>
      </c>
      <c r="B670">
        <v>0</v>
      </c>
      <c r="C670" t="s">
        <v>514</v>
      </c>
      <c r="D670">
        <v>0</v>
      </c>
      <c r="E670">
        <v>1</v>
      </c>
      <c r="F670">
        <v>0</v>
      </c>
    </row>
    <row r="671" spans="1:6" x14ac:dyDescent="0.35">
      <c r="A671" t="s">
        <v>353</v>
      </c>
      <c r="B671">
        <v>0</v>
      </c>
      <c r="C671" t="s">
        <v>510</v>
      </c>
      <c r="D671">
        <v>0</v>
      </c>
      <c r="E671">
        <v>2</v>
      </c>
      <c r="F671">
        <v>0</v>
      </c>
    </row>
    <row r="672" spans="1:6" x14ac:dyDescent="0.35">
      <c r="A672" t="s">
        <v>353</v>
      </c>
      <c r="B672">
        <v>0</v>
      </c>
      <c r="C672" t="s">
        <v>505</v>
      </c>
      <c r="D672">
        <v>0</v>
      </c>
      <c r="E672">
        <v>1</v>
      </c>
      <c r="F672">
        <v>0</v>
      </c>
    </row>
    <row r="673" spans="1:6" x14ac:dyDescent="0.35">
      <c r="A673" t="s">
        <v>353</v>
      </c>
      <c r="B673">
        <v>0</v>
      </c>
      <c r="C673" t="s">
        <v>529</v>
      </c>
      <c r="D673">
        <v>0</v>
      </c>
      <c r="E673">
        <v>2</v>
      </c>
      <c r="F673">
        <v>0</v>
      </c>
    </row>
    <row r="674" spans="1:6" x14ac:dyDescent="0.35">
      <c r="A674" t="s">
        <v>353</v>
      </c>
      <c r="B674">
        <v>0</v>
      </c>
      <c r="C674" t="s">
        <v>506</v>
      </c>
      <c r="D674">
        <v>0</v>
      </c>
      <c r="E674">
        <v>3</v>
      </c>
      <c r="F674">
        <v>0</v>
      </c>
    </row>
    <row r="675" spans="1:6" x14ac:dyDescent="0.35">
      <c r="A675" t="s">
        <v>353</v>
      </c>
      <c r="B675">
        <v>120</v>
      </c>
      <c r="C675" t="s">
        <v>506</v>
      </c>
      <c r="D675">
        <v>0</v>
      </c>
      <c r="E675">
        <v>1</v>
      </c>
      <c r="F675">
        <v>0</v>
      </c>
    </row>
    <row r="676" spans="1:6" x14ac:dyDescent="0.35">
      <c r="A676" t="s">
        <v>353</v>
      </c>
      <c r="B676">
        <v>120</v>
      </c>
      <c r="C676" t="s">
        <v>510</v>
      </c>
      <c r="D676">
        <v>0</v>
      </c>
      <c r="E676">
        <v>3</v>
      </c>
      <c r="F676">
        <v>0</v>
      </c>
    </row>
    <row r="677" spans="1:6" x14ac:dyDescent="0.35">
      <c r="A677" t="s">
        <v>353</v>
      </c>
      <c r="B677">
        <v>120</v>
      </c>
      <c r="C677" t="s">
        <v>583</v>
      </c>
      <c r="D677">
        <v>7</v>
      </c>
      <c r="E677">
        <v>0</v>
      </c>
      <c r="F677">
        <v>0</v>
      </c>
    </row>
    <row r="678" spans="1:6" x14ac:dyDescent="0.35">
      <c r="A678" t="s">
        <v>353</v>
      </c>
      <c r="B678">
        <v>120</v>
      </c>
      <c r="C678" t="s">
        <v>529</v>
      </c>
      <c r="D678">
        <v>0</v>
      </c>
      <c r="E678">
        <v>1</v>
      </c>
      <c r="F678">
        <v>0</v>
      </c>
    </row>
    <row r="679" spans="1:6" x14ac:dyDescent="0.35">
      <c r="A679" t="s">
        <v>353</v>
      </c>
      <c r="B679">
        <v>120</v>
      </c>
      <c r="C679" t="s">
        <v>513</v>
      </c>
      <c r="D679">
        <v>0</v>
      </c>
      <c r="E679">
        <v>2</v>
      </c>
      <c r="F679">
        <v>0</v>
      </c>
    </row>
    <row r="680" spans="1:6" x14ac:dyDescent="0.35">
      <c r="A680" t="s">
        <v>353</v>
      </c>
      <c r="B680">
        <v>120</v>
      </c>
      <c r="C680" t="s">
        <v>501</v>
      </c>
      <c r="D680">
        <v>0</v>
      </c>
      <c r="E680">
        <v>1</v>
      </c>
      <c r="F680">
        <v>0</v>
      </c>
    </row>
    <row r="681" spans="1:6" x14ac:dyDescent="0.35">
      <c r="A681" t="s">
        <v>353</v>
      </c>
      <c r="B681">
        <v>240</v>
      </c>
      <c r="C681" t="s">
        <v>583</v>
      </c>
      <c r="D681">
        <v>3</v>
      </c>
      <c r="E681">
        <v>0</v>
      </c>
      <c r="F681">
        <v>0</v>
      </c>
    </row>
    <row r="682" spans="1:6" x14ac:dyDescent="0.35">
      <c r="A682" t="s">
        <v>353</v>
      </c>
      <c r="B682">
        <v>240</v>
      </c>
      <c r="C682" t="s">
        <v>501</v>
      </c>
      <c r="D682">
        <v>0</v>
      </c>
      <c r="E682">
        <v>3</v>
      </c>
      <c r="F682">
        <v>0</v>
      </c>
    </row>
    <row r="683" spans="1:6" x14ac:dyDescent="0.35">
      <c r="A683" t="s">
        <v>353</v>
      </c>
      <c r="B683">
        <v>240</v>
      </c>
      <c r="C683" t="s">
        <v>505</v>
      </c>
      <c r="D683">
        <v>0</v>
      </c>
      <c r="E683">
        <v>3</v>
      </c>
      <c r="F683">
        <v>0</v>
      </c>
    </row>
    <row r="684" spans="1:6" x14ac:dyDescent="0.35">
      <c r="A684" t="s">
        <v>353</v>
      </c>
      <c r="B684">
        <v>240</v>
      </c>
      <c r="C684" t="s">
        <v>510</v>
      </c>
      <c r="D684">
        <v>0</v>
      </c>
      <c r="E684">
        <v>1</v>
      </c>
      <c r="F684">
        <v>0</v>
      </c>
    </row>
    <row r="685" spans="1:6" x14ac:dyDescent="0.35">
      <c r="A685" t="s">
        <v>354</v>
      </c>
      <c r="B685">
        <v>0</v>
      </c>
      <c r="C685" t="s">
        <v>583</v>
      </c>
      <c r="D685">
        <v>3</v>
      </c>
      <c r="E685">
        <v>0</v>
      </c>
      <c r="F685">
        <v>0</v>
      </c>
    </row>
    <row r="686" spans="1:6" x14ac:dyDescent="0.35">
      <c r="A686" t="s">
        <v>354</v>
      </c>
      <c r="B686">
        <v>0</v>
      </c>
      <c r="C686" t="s">
        <v>505</v>
      </c>
      <c r="D686">
        <v>0</v>
      </c>
      <c r="E686">
        <v>5</v>
      </c>
      <c r="F686">
        <v>0</v>
      </c>
    </row>
    <row r="687" spans="1:6" x14ac:dyDescent="0.35">
      <c r="A687" t="s">
        <v>354</v>
      </c>
      <c r="B687">
        <v>120</v>
      </c>
      <c r="C687" t="s">
        <v>583</v>
      </c>
      <c r="D687">
        <v>2</v>
      </c>
      <c r="E687">
        <v>0</v>
      </c>
      <c r="F687">
        <v>0</v>
      </c>
    </row>
    <row r="688" spans="1:6" x14ac:dyDescent="0.35">
      <c r="A688" t="s">
        <v>354</v>
      </c>
      <c r="B688">
        <v>120</v>
      </c>
      <c r="C688" t="s">
        <v>505</v>
      </c>
      <c r="D688">
        <v>0</v>
      </c>
      <c r="E688">
        <v>1</v>
      </c>
      <c r="F688">
        <v>0</v>
      </c>
    </row>
    <row r="689" spans="1:7" x14ac:dyDescent="0.35">
      <c r="A689" t="s">
        <v>354</v>
      </c>
      <c r="B689">
        <v>120</v>
      </c>
      <c r="C689" t="s">
        <v>510</v>
      </c>
      <c r="D689">
        <v>0</v>
      </c>
      <c r="E689">
        <v>2</v>
      </c>
      <c r="F689">
        <v>0</v>
      </c>
    </row>
    <row r="690" spans="1:7" x14ac:dyDescent="0.35">
      <c r="A690" t="s">
        <v>354</v>
      </c>
      <c r="B690">
        <v>120</v>
      </c>
      <c r="C690" t="s">
        <v>506</v>
      </c>
      <c r="D690">
        <v>0</v>
      </c>
      <c r="E690">
        <v>1</v>
      </c>
      <c r="F690">
        <v>0</v>
      </c>
    </row>
    <row r="691" spans="1:7" x14ac:dyDescent="0.35">
      <c r="A691" t="s">
        <v>355</v>
      </c>
      <c r="B691">
        <v>240</v>
      </c>
      <c r="C691" t="s">
        <v>510</v>
      </c>
      <c r="D691">
        <v>0</v>
      </c>
      <c r="E691">
        <v>1</v>
      </c>
      <c r="F691">
        <v>4</v>
      </c>
    </row>
    <row r="692" spans="1:7" x14ac:dyDescent="0.35">
      <c r="A692" t="s">
        <v>355</v>
      </c>
      <c r="B692">
        <v>240</v>
      </c>
      <c r="C692" t="s">
        <v>506</v>
      </c>
      <c r="D692">
        <v>0</v>
      </c>
      <c r="E692">
        <v>2</v>
      </c>
      <c r="F692">
        <v>0</v>
      </c>
    </row>
    <row r="693" spans="1:7" x14ac:dyDescent="0.35">
      <c r="A693" t="s">
        <v>355</v>
      </c>
      <c r="B693">
        <v>0</v>
      </c>
      <c r="C693" t="s">
        <v>583</v>
      </c>
      <c r="D693">
        <v>1</v>
      </c>
      <c r="E693">
        <v>0</v>
      </c>
      <c r="F693">
        <v>0</v>
      </c>
    </row>
    <row r="694" spans="1:7" x14ac:dyDescent="0.35">
      <c r="A694" t="s">
        <v>355</v>
      </c>
      <c r="B694">
        <v>0</v>
      </c>
      <c r="C694" t="s">
        <v>506</v>
      </c>
      <c r="D694">
        <v>0</v>
      </c>
      <c r="E694">
        <v>1</v>
      </c>
      <c r="F694">
        <v>0</v>
      </c>
    </row>
    <row r="695" spans="1:7" x14ac:dyDescent="0.35">
      <c r="A695" t="s">
        <v>355</v>
      </c>
      <c r="B695">
        <v>0</v>
      </c>
      <c r="C695" t="s">
        <v>510</v>
      </c>
      <c r="D695">
        <v>0</v>
      </c>
      <c r="E695">
        <v>2</v>
      </c>
      <c r="F695">
        <v>0</v>
      </c>
    </row>
    <row r="696" spans="1:7" x14ac:dyDescent="0.35">
      <c r="A696" t="s">
        <v>355</v>
      </c>
      <c r="B696">
        <v>120</v>
      </c>
      <c r="C696" t="s">
        <v>510</v>
      </c>
      <c r="D696">
        <v>0</v>
      </c>
      <c r="E696">
        <v>1</v>
      </c>
      <c r="F696">
        <v>0</v>
      </c>
    </row>
    <row r="697" spans="1:7" x14ac:dyDescent="0.35">
      <c r="A697" t="s">
        <v>356</v>
      </c>
      <c r="B697">
        <v>0</v>
      </c>
      <c r="C697" t="s">
        <v>506</v>
      </c>
      <c r="D697">
        <v>0</v>
      </c>
      <c r="E697">
        <v>1</v>
      </c>
      <c r="F697">
        <v>0</v>
      </c>
    </row>
    <row r="698" spans="1:7" x14ac:dyDescent="0.35">
      <c r="A698" t="s">
        <v>356</v>
      </c>
      <c r="B698">
        <v>0</v>
      </c>
      <c r="C698" t="s">
        <v>583</v>
      </c>
      <c r="D698">
        <v>1</v>
      </c>
      <c r="E698">
        <v>0</v>
      </c>
      <c r="F698">
        <v>0</v>
      </c>
    </row>
    <row r="699" spans="1:7" x14ac:dyDescent="0.35">
      <c r="A699" t="s">
        <v>356</v>
      </c>
      <c r="B699">
        <v>240</v>
      </c>
      <c r="C699" t="s">
        <v>510</v>
      </c>
      <c r="D699">
        <v>0</v>
      </c>
      <c r="E699">
        <v>2</v>
      </c>
      <c r="F699">
        <v>0</v>
      </c>
    </row>
    <row r="700" spans="1:7" x14ac:dyDescent="0.35">
      <c r="A700" t="s">
        <v>356</v>
      </c>
      <c r="B700">
        <v>240</v>
      </c>
      <c r="C700" t="s">
        <v>506</v>
      </c>
      <c r="D700">
        <v>0</v>
      </c>
      <c r="E700">
        <v>4</v>
      </c>
      <c r="F700">
        <v>0</v>
      </c>
    </row>
    <row r="701" spans="1:7" x14ac:dyDescent="0.35">
      <c r="A701" t="s">
        <v>358</v>
      </c>
      <c r="B701">
        <v>120</v>
      </c>
      <c r="C701" t="s">
        <v>596</v>
      </c>
      <c r="D701">
        <v>0</v>
      </c>
      <c r="E701">
        <v>1</v>
      </c>
      <c r="F701">
        <v>0</v>
      </c>
    </row>
    <row r="702" spans="1:7" x14ac:dyDescent="0.35">
      <c r="A702" t="s">
        <v>358</v>
      </c>
      <c r="B702">
        <v>120</v>
      </c>
      <c r="C702" t="s">
        <v>509</v>
      </c>
      <c r="D702">
        <v>0</v>
      </c>
      <c r="E702">
        <v>0</v>
      </c>
      <c r="F702">
        <v>5</v>
      </c>
    </row>
    <row r="703" spans="1:7" x14ac:dyDescent="0.35">
      <c r="A703" t="s">
        <v>358</v>
      </c>
      <c r="B703">
        <v>120</v>
      </c>
      <c r="C703" t="s">
        <v>539</v>
      </c>
      <c r="D703">
        <v>0</v>
      </c>
      <c r="E703">
        <v>1</v>
      </c>
      <c r="F703">
        <v>0</v>
      </c>
      <c r="G703" t="s">
        <v>597</v>
      </c>
    </row>
    <row r="704" spans="1:7" x14ac:dyDescent="0.35">
      <c r="A704" t="s">
        <v>358</v>
      </c>
      <c r="B704">
        <v>120</v>
      </c>
      <c r="C704" t="s">
        <v>583</v>
      </c>
      <c r="D704">
        <v>3</v>
      </c>
      <c r="E704">
        <v>0</v>
      </c>
      <c r="F704">
        <v>0</v>
      </c>
    </row>
    <row r="705" spans="1:6" x14ac:dyDescent="0.35">
      <c r="A705" t="s">
        <v>358</v>
      </c>
      <c r="B705">
        <v>120</v>
      </c>
      <c r="C705" t="s">
        <v>586</v>
      </c>
      <c r="D705">
        <v>1</v>
      </c>
      <c r="E705">
        <v>0</v>
      </c>
      <c r="F705">
        <v>0</v>
      </c>
    </row>
    <row r="706" spans="1:6" x14ac:dyDescent="0.35">
      <c r="A706" t="s">
        <v>358</v>
      </c>
      <c r="B706">
        <v>240</v>
      </c>
      <c r="C706" t="s">
        <v>513</v>
      </c>
      <c r="D706">
        <v>0</v>
      </c>
      <c r="E706">
        <v>1</v>
      </c>
      <c r="F706">
        <v>0</v>
      </c>
    </row>
    <row r="707" spans="1:6" x14ac:dyDescent="0.35">
      <c r="A707" t="s">
        <v>358</v>
      </c>
      <c r="B707">
        <v>240</v>
      </c>
      <c r="C707" t="s">
        <v>510</v>
      </c>
      <c r="D707">
        <v>0</v>
      </c>
      <c r="E707">
        <v>2</v>
      </c>
      <c r="F707">
        <v>6</v>
      </c>
    </row>
    <row r="708" spans="1:6" x14ac:dyDescent="0.35">
      <c r="A708" t="s">
        <v>358</v>
      </c>
      <c r="B708">
        <v>0</v>
      </c>
      <c r="C708" t="s">
        <v>506</v>
      </c>
      <c r="D708">
        <v>0</v>
      </c>
      <c r="E708">
        <v>3</v>
      </c>
      <c r="F708">
        <v>2</v>
      </c>
    </row>
    <row r="709" spans="1:6" x14ac:dyDescent="0.35">
      <c r="A709" t="s">
        <v>358</v>
      </c>
      <c r="B709">
        <v>0</v>
      </c>
      <c r="C709" t="s">
        <v>529</v>
      </c>
      <c r="D709">
        <v>0</v>
      </c>
      <c r="E709">
        <v>3</v>
      </c>
      <c r="F709">
        <v>0</v>
      </c>
    </row>
    <row r="710" spans="1:6" x14ac:dyDescent="0.35">
      <c r="A710" t="s">
        <v>359</v>
      </c>
      <c r="B710">
        <v>120</v>
      </c>
      <c r="C710" t="s">
        <v>499</v>
      </c>
      <c r="D710">
        <v>0</v>
      </c>
      <c r="E710">
        <v>1</v>
      </c>
      <c r="F710">
        <v>0</v>
      </c>
    </row>
    <row r="711" spans="1:6" x14ac:dyDescent="0.35">
      <c r="A711" t="s">
        <v>359</v>
      </c>
      <c r="B711">
        <v>120</v>
      </c>
      <c r="C711" t="s">
        <v>513</v>
      </c>
      <c r="D711">
        <v>0</v>
      </c>
      <c r="E711">
        <v>1</v>
      </c>
      <c r="F711">
        <v>1</v>
      </c>
    </row>
    <row r="712" spans="1:6" x14ac:dyDescent="0.35">
      <c r="A712" t="s">
        <v>359</v>
      </c>
      <c r="B712">
        <v>0</v>
      </c>
      <c r="C712" t="s">
        <v>513</v>
      </c>
      <c r="D712">
        <v>0</v>
      </c>
      <c r="E712">
        <v>0</v>
      </c>
      <c r="F712">
        <v>1</v>
      </c>
    </row>
    <row r="713" spans="1:6" x14ac:dyDescent="0.35">
      <c r="A713" t="s">
        <v>359</v>
      </c>
      <c r="B713">
        <v>0</v>
      </c>
      <c r="C713" t="s">
        <v>510</v>
      </c>
      <c r="D713">
        <v>0</v>
      </c>
      <c r="E713">
        <v>1</v>
      </c>
      <c r="F713">
        <v>0</v>
      </c>
    </row>
    <row r="714" spans="1:6" x14ac:dyDescent="0.35">
      <c r="A714" t="s">
        <v>359</v>
      </c>
      <c r="B714">
        <v>0</v>
      </c>
      <c r="C714" t="s">
        <v>585</v>
      </c>
      <c r="D714">
        <v>3</v>
      </c>
      <c r="E714">
        <v>0</v>
      </c>
      <c r="F714">
        <v>0</v>
      </c>
    </row>
    <row r="715" spans="1:6" x14ac:dyDescent="0.35">
      <c r="A715" t="s">
        <v>359</v>
      </c>
      <c r="B715">
        <v>240</v>
      </c>
      <c r="C715" t="s">
        <v>513</v>
      </c>
      <c r="D715">
        <v>0</v>
      </c>
      <c r="E715">
        <v>2</v>
      </c>
      <c r="F715">
        <v>0</v>
      </c>
    </row>
    <row r="716" spans="1:6" x14ac:dyDescent="0.35">
      <c r="A716" t="s">
        <v>359</v>
      </c>
      <c r="B716">
        <v>240</v>
      </c>
      <c r="C716" t="s">
        <v>510</v>
      </c>
      <c r="D716">
        <v>0</v>
      </c>
      <c r="E716">
        <v>1</v>
      </c>
      <c r="F716">
        <v>0</v>
      </c>
    </row>
    <row r="717" spans="1:6" x14ac:dyDescent="0.35">
      <c r="A717" t="s">
        <v>361</v>
      </c>
      <c r="B717">
        <v>0</v>
      </c>
      <c r="C717" t="s">
        <v>539</v>
      </c>
      <c r="D717">
        <v>0</v>
      </c>
      <c r="E717">
        <v>7</v>
      </c>
      <c r="F717">
        <v>2</v>
      </c>
    </row>
    <row r="718" spans="1:6" x14ac:dyDescent="0.35">
      <c r="A718" t="s">
        <v>361</v>
      </c>
      <c r="B718">
        <v>120</v>
      </c>
      <c r="C718" t="s">
        <v>583</v>
      </c>
      <c r="D718">
        <v>8</v>
      </c>
      <c r="E718">
        <v>0</v>
      </c>
      <c r="F718">
        <v>0</v>
      </c>
    </row>
    <row r="719" spans="1:6" x14ac:dyDescent="0.35">
      <c r="A719" t="s">
        <v>361</v>
      </c>
      <c r="B719">
        <v>120</v>
      </c>
      <c r="C719" t="s">
        <v>539</v>
      </c>
      <c r="D719">
        <v>0</v>
      </c>
      <c r="E719">
        <v>8</v>
      </c>
      <c r="F719">
        <v>3</v>
      </c>
    </row>
    <row r="720" spans="1:6" x14ac:dyDescent="0.35">
      <c r="A720" t="s">
        <v>361</v>
      </c>
      <c r="B720">
        <v>240</v>
      </c>
      <c r="C720" t="s">
        <v>585</v>
      </c>
      <c r="D720">
        <v>4</v>
      </c>
      <c r="E720">
        <v>0</v>
      </c>
      <c r="F720">
        <v>0</v>
      </c>
    </row>
    <row r="721" spans="1:6" x14ac:dyDescent="0.35">
      <c r="A721" t="s">
        <v>361</v>
      </c>
      <c r="B721">
        <v>240</v>
      </c>
      <c r="C721" t="s">
        <v>539</v>
      </c>
      <c r="D721">
        <v>0</v>
      </c>
      <c r="E721">
        <v>3</v>
      </c>
      <c r="F721">
        <v>6</v>
      </c>
    </row>
    <row r="722" spans="1:6" x14ac:dyDescent="0.35">
      <c r="A722" t="s">
        <v>362</v>
      </c>
      <c r="B722">
        <v>0</v>
      </c>
      <c r="C722" t="s">
        <v>514</v>
      </c>
      <c r="D722">
        <v>0</v>
      </c>
      <c r="E722">
        <v>1</v>
      </c>
      <c r="F722">
        <v>0</v>
      </c>
    </row>
    <row r="723" spans="1:6" x14ac:dyDescent="0.35">
      <c r="A723" t="s">
        <v>362</v>
      </c>
      <c r="B723">
        <v>0</v>
      </c>
      <c r="C723" t="s">
        <v>510</v>
      </c>
      <c r="D723">
        <v>0</v>
      </c>
      <c r="E723">
        <v>1</v>
      </c>
      <c r="F723">
        <v>0</v>
      </c>
    </row>
    <row r="724" spans="1:6" x14ac:dyDescent="0.35">
      <c r="A724" t="s">
        <v>362</v>
      </c>
      <c r="B724">
        <v>0</v>
      </c>
      <c r="C724" t="s">
        <v>583</v>
      </c>
      <c r="D724">
        <v>20</v>
      </c>
      <c r="E724">
        <v>0</v>
      </c>
      <c r="F724">
        <v>0</v>
      </c>
    </row>
    <row r="725" spans="1:6" x14ac:dyDescent="0.35">
      <c r="A725" t="s">
        <v>362</v>
      </c>
      <c r="B725">
        <v>120</v>
      </c>
      <c r="C725" t="s">
        <v>510</v>
      </c>
      <c r="D725">
        <v>0</v>
      </c>
      <c r="E725">
        <v>1</v>
      </c>
      <c r="F725">
        <v>2</v>
      </c>
    </row>
    <row r="726" spans="1:6" x14ac:dyDescent="0.35">
      <c r="A726" t="s">
        <v>362</v>
      </c>
      <c r="B726">
        <v>120</v>
      </c>
      <c r="C726" t="s">
        <v>583</v>
      </c>
      <c r="D726">
        <v>0</v>
      </c>
      <c r="E726">
        <v>1</v>
      </c>
      <c r="F726">
        <v>2</v>
      </c>
    </row>
    <row r="727" spans="1:6" x14ac:dyDescent="0.35">
      <c r="A727" t="s">
        <v>362</v>
      </c>
      <c r="B727">
        <v>240</v>
      </c>
      <c r="C727" t="s">
        <v>510</v>
      </c>
      <c r="D727">
        <v>0</v>
      </c>
      <c r="E727">
        <v>1</v>
      </c>
      <c r="F727">
        <v>0</v>
      </c>
    </row>
    <row r="728" spans="1:6" x14ac:dyDescent="0.35">
      <c r="A728" t="s">
        <v>362</v>
      </c>
      <c r="B728">
        <v>240</v>
      </c>
      <c r="C728" t="s">
        <v>583</v>
      </c>
      <c r="D728">
        <v>18</v>
      </c>
      <c r="E728">
        <v>0</v>
      </c>
      <c r="F728">
        <v>0</v>
      </c>
    </row>
    <row r="729" spans="1:6" x14ac:dyDescent="0.35">
      <c r="A729" t="s">
        <v>363</v>
      </c>
      <c r="B729">
        <v>0</v>
      </c>
      <c r="C729" t="s">
        <v>586</v>
      </c>
      <c r="D729">
        <v>1</v>
      </c>
      <c r="E729">
        <v>0</v>
      </c>
      <c r="F729">
        <v>0</v>
      </c>
    </row>
    <row r="730" spans="1:6" x14ac:dyDescent="0.35">
      <c r="A730" t="s">
        <v>363</v>
      </c>
      <c r="B730">
        <v>0</v>
      </c>
      <c r="C730" t="s">
        <v>505</v>
      </c>
      <c r="D730">
        <v>0</v>
      </c>
      <c r="E730">
        <v>1</v>
      </c>
      <c r="F730">
        <v>0</v>
      </c>
    </row>
    <row r="731" spans="1:6" x14ac:dyDescent="0.35">
      <c r="A731" t="s">
        <v>363</v>
      </c>
      <c r="B731">
        <v>120</v>
      </c>
      <c r="C731" t="s">
        <v>513</v>
      </c>
      <c r="D731">
        <v>0</v>
      </c>
      <c r="E731">
        <v>0</v>
      </c>
      <c r="F731">
        <v>1</v>
      </c>
    </row>
    <row r="732" spans="1:6" x14ac:dyDescent="0.35">
      <c r="A732" t="s">
        <v>363</v>
      </c>
      <c r="B732">
        <v>120</v>
      </c>
      <c r="C732" t="s">
        <v>583</v>
      </c>
      <c r="D732">
        <v>8</v>
      </c>
      <c r="E732">
        <v>0</v>
      </c>
      <c r="F732">
        <v>0</v>
      </c>
    </row>
    <row r="733" spans="1:6" x14ac:dyDescent="0.35">
      <c r="A733" t="s">
        <v>363</v>
      </c>
      <c r="B733">
        <v>240</v>
      </c>
      <c r="C733" t="s">
        <v>510</v>
      </c>
      <c r="D733">
        <v>0</v>
      </c>
      <c r="E733">
        <v>1</v>
      </c>
      <c r="F733">
        <v>0</v>
      </c>
    </row>
    <row r="734" spans="1:6" x14ac:dyDescent="0.35">
      <c r="A734" t="s">
        <v>363</v>
      </c>
      <c r="B734">
        <v>240</v>
      </c>
      <c r="C734" t="s">
        <v>506</v>
      </c>
      <c r="D734">
        <v>0</v>
      </c>
      <c r="E734">
        <v>0</v>
      </c>
      <c r="F734">
        <v>1</v>
      </c>
    </row>
    <row r="735" spans="1:6" x14ac:dyDescent="0.35">
      <c r="A735" t="s">
        <v>365</v>
      </c>
      <c r="B735">
        <v>0</v>
      </c>
      <c r="C735" t="s">
        <v>510</v>
      </c>
      <c r="D735">
        <v>0</v>
      </c>
      <c r="E735">
        <v>0</v>
      </c>
      <c r="F735">
        <v>2</v>
      </c>
    </row>
    <row r="736" spans="1:6" x14ac:dyDescent="0.35">
      <c r="A736" t="s">
        <v>365</v>
      </c>
      <c r="B736">
        <v>0</v>
      </c>
      <c r="C736" t="s">
        <v>561</v>
      </c>
      <c r="D736">
        <v>0</v>
      </c>
      <c r="E736">
        <v>1</v>
      </c>
      <c r="F736">
        <v>2</v>
      </c>
    </row>
    <row r="737" spans="1:6" x14ac:dyDescent="0.35">
      <c r="A737" t="s">
        <v>365</v>
      </c>
      <c r="B737">
        <v>120</v>
      </c>
      <c r="C737" t="s">
        <v>510</v>
      </c>
      <c r="D737">
        <v>0</v>
      </c>
      <c r="E737">
        <v>0</v>
      </c>
      <c r="F737">
        <v>2</v>
      </c>
    </row>
    <row r="738" spans="1:6" x14ac:dyDescent="0.35">
      <c r="A738" t="s">
        <v>365</v>
      </c>
      <c r="B738">
        <v>120</v>
      </c>
      <c r="C738" t="s">
        <v>554</v>
      </c>
      <c r="D738">
        <v>0</v>
      </c>
      <c r="E738">
        <v>0</v>
      </c>
      <c r="F738">
        <v>1</v>
      </c>
    </row>
    <row r="739" spans="1:6" x14ac:dyDescent="0.35">
      <c r="A739" t="s">
        <v>365</v>
      </c>
      <c r="B739">
        <v>120</v>
      </c>
      <c r="C739" t="s">
        <v>586</v>
      </c>
      <c r="D739">
        <v>1</v>
      </c>
      <c r="E739">
        <v>0</v>
      </c>
      <c r="F739">
        <v>0</v>
      </c>
    </row>
    <row r="740" spans="1:6" x14ac:dyDescent="0.35">
      <c r="A740" t="s">
        <v>365</v>
      </c>
      <c r="B740">
        <v>240</v>
      </c>
      <c r="C740" t="s">
        <v>510</v>
      </c>
      <c r="D740">
        <v>0</v>
      </c>
      <c r="E740">
        <v>4</v>
      </c>
      <c r="F740">
        <v>3</v>
      </c>
    </row>
    <row r="741" spans="1:6" x14ac:dyDescent="0.35">
      <c r="A741" t="s">
        <v>365</v>
      </c>
      <c r="B741">
        <v>240</v>
      </c>
      <c r="C741" t="s">
        <v>561</v>
      </c>
      <c r="D741">
        <v>0</v>
      </c>
      <c r="E741">
        <v>1</v>
      </c>
      <c r="F741">
        <v>0</v>
      </c>
    </row>
    <row r="742" spans="1:6" x14ac:dyDescent="0.35">
      <c r="A742" t="s">
        <v>366</v>
      </c>
      <c r="B742">
        <v>0</v>
      </c>
      <c r="C742" t="s">
        <v>583</v>
      </c>
      <c r="D742">
        <v>18</v>
      </c>
      <c r="E742">
        <v>0</v>
      </c>
      <c r="F742">
        <v>0</v>
      </c>
    </row>
    <row r="743" spans="1:6" x14ac:dyDescent="0.35">
      <c r="A743" t="s">
        <v>366</v>
      </c>
      <c r="B743">
        <v>0</v>
      </c>
      <c r="C743" t="s">
        <v>501</v>
      </c>
      <c r="D743">
        <v>0</v>
      </c>
      <c r="E743">
        <v>1</v>
      </c>
      <c r="F743">
        <v>0</v>
      </c>
    </row>
    <row r="744" spans="1:6" x14ac:dyDescent="0.35">
      <c r="A744" t="s">
        <v>366</v>
      </c>
      <c r="B744">
        <v>0</v>
      </c>
      <c r="C744" t="s">
        <v>513</v>
      </c>
      <c r="D744">
        <v>0</v>
      </c>
      <c r="E744">
        <v>0</v>
      </c>
      <c r="F744">
        <v>4</v>
      </c>
    </row>
    <row r="745" spans="1:6" x14ac:dyDescent="0.35">
      <c r="A745" t="s">
        <v>366</v>
      </c>
      <c r="B745">
        <v>120</v>
      </c>
      <c r="C745" t="s">
        <v>585</v>
      </c>
      <c r="D745">
        <v>2</v>
      </c>
      <c r="E745">
        <v>0</v>
      </c>
      <c r="F745">
        <v>0</v>
      </c>
    </row>
    <row r="746" spans="1:6" x14ac:dyDescent="0.35">
      <c r="A746" t="s">
        <v>366</v>
      </c>
      <c r="B746">
        <v>120</v>
      </c>
      <c r="C746" t="s">
        <v>501</v>
      </c>
      <c r="D746">
        <v>0</v>
      </c>
      <c r="E746">
        <v>1</v>
      </c>
      <c r="F746">
        <v>0</v>
      </c>
    </row>
    <row r="747" spans="1:6" x14ac:dyDescent="0.35">
      <c r="A747" t="s">
        <v>366</v>
      </c>
      <c r="B747">
        <v>120</v>
      </c>
      <c r="C747" t="s">
        <v>583</v>
      </c>
      <c r="D747">
        <v>28</v>
      </c>
      <c r="E747">
        <v>0</v>
      </c>
      <c r="F747">
        <v>0</v>
      </c>
    </row>
    <row r="748" spans="1:6" x14ac:dyDescent="0.35">
      <c r="A748" t="s">
        <v>366</v>
      </c>
      <c r="B748">
        <v>240</v>
      </c>
      <c r="C748" t="s">
        <v>501</v>
      </c>
      <c r="D748">
        <v>0</v>
      </c>
      <c r="E748">
        <v>2</v>
      </c>
      <c r="F748">
        <v>0</v>
      </c>
    </row>
    <row r="749" spans="1:6" x14ac:dyDescent="0.35">
      <c r="A749" t="s">
        <v>366</v>
      </c>
      <c r="B749">
        <v>240</v>
      </c>
      <c r="C749" t="s">
        <v>583</v>
      </c>
      <c r="D749">
        <v>26</v>
      </c>
      <c r="E749">
        <v>0</v>
      </c>
      <c r="F749">
        <v>0</v>
      </c>
    </row>
    <row r="750" spans="1:6" x14ac:dyDescent="0.35">
      <c r="A750" t="s">
        <v>367</v>
      </c>
      <c r="B750">
        <v>0</v>
      </c>
      <c r="C750" t="s">
        <v>521</v>
      </c>
      <c r="D750">
        <v>0</v>
      </c>
      <c r="E750">
        <v>2</v>
      </c>
      <c r="F750">
        <v>2</v>
      </c>
    </row>
    <row r="751" spans="1:6" x14ac:dyDescent="0.35">
      <c r="A751" t="s">
        <v>367</v>
      </c>
      <c r="B751">
        <v>0</v>
      </c>
      <c r="C751" t="s">
        <v>535</v>
      </c>
      <c r="D751">
        <v>0</v>
      </c>
      <c r="E751">
        <v>1</v>
      </c>
      <c r="F751">
        <v>0</v>
      </c>
    </row>
    <row r="752" spans="1:6" x14ac:dyDescent="0.35">
      <c r="A752" t="s">
        <v>367</v>
      </c>
      <c r="B752">
        <v>120</v>
      </c>
      <c r="C752" t="s">
        <v>501</v>
      </c>
      <c r="D752">
        <v>0</v>
      </c>
      <c r="E752">
        <v>2</v>
      </c>
      <c r="F752">
        <v>0</v>
      </c>
    </row>
    <row r="753" spans="1:7" x14ac:dyDescent="0.35">
      <c r="A753" t="s">
        <v>367</v>
      </c>
      <c r="B753">
        <v>120</v>
      </c>
      <c r="C753" t="s">
        <v>535</v>
      </c>
      <c r="D753">
        <v>0</v>
      </c>
      <c r="E753">
        <v>1</v>
      </c>
      <c r="F753">
        <v>0</v>
      </c>
    </row>
    <row r="754" spans="1:7" x14ac:dyDescent="0.35">
      <c r="A754" t="s">
        <v>369</v>
      </c>
      <c r="B754">
        <v>120</v>
      </c>
      <c r="C754" t="s">
        <v>535</v>
      </c>
      <c r="D754">
        <v>0</v>
      </c>
      <c r="E754">
        <v>1</v>
      </c>
      <c r="F754">
        <v>0</v>
      </c>
    </row>
    <row r="755" spans="1:7" x14ac:dyDescent="0.35">
      <c r="A755" t="s">
        <v>369</v>
      </c>
      <c r="B755">
        <v>240</v>
      </c>
      <c r="C755" t="s">
        <v>513</v>
      </c>
      <c r="D755">
        <v>0</v>
      </c>
      <c r="E755">
        <v>2</v>
      </c>
      <c r="F755">
        <v>0</v>
      </c>
    </row>
    <row r="756" spans="1:7" x14ac:dyDescent="0.35">
      <c r="A756" t="s">
        <v>369</v>
      </c>
      <c r="B756">
        <v>240</v>
      </c>
      <c r="C756" t="s">
        <v>499</v>
      </c>
      <c r="D756">
        <v>0</v>
      </c>
      <c r="E756">
        <v>1</v>
      </c>
      <c r="F756">
        <v>0</v>
      </c>
    </row>
    <row r="757" spans="1:7" x14ac:dyDescent="0.35">
      <c r="A757" t="s">
        <v>373</v>
      </c>
      <c r="B757">
        <v>0</v>
      </c>
      <c r="C757" t="s">
        <v>499</v>
      </c>
      <c r="D757">
        <v>0</v>
      </c>
      <c r="E757">
        <v>2</v>
      </c>
      <c r="F757">
        <v>0</v>
      </c>
    </row>
    <row r="758" spans="1:7" x14ac:dyDescent="0.35">
      <c r="A758" t="s">
        <v>373</v>
      </c>
      <c r="B758">
        <v>0</v>
      </c>
      <c r="C758" t="s">
        <v>510</v>
      </c>
      <c r="D758">
        <v>0</v>
      </c>
      <c r="E758">
        <v>2</v>
      </c>
      <c r="F758">
        <v>0</v>
      </c>
    </row>
    <row r="759" spans="1:7" x14ac:dyDescent="0.35">
      <c r="A759" t="s">
        <v>373</v>
      </c>
      <c r="B759">
        <v>120</v>
      </c>
      <c r="C759" t="s">
        <v>583</v>
      </c>
      <c r="D759">
        <v>15</v>
      </c>
      <c r="E759">
        <v>0</v>
      </c>
      <c r="F759">
        <v>0</v>
      </c>
    </row>
    <row r="760" spans="1:7" x14ac:dyDescent="0.35">
      <c r="A760" t="s">
        <v>373</v>
      </c>
      <c r="B760">
        <v>240</v>
      </c>
      <c r="C760" t="s">
        <v>583</v>
      </c>
      <c r="D760">
        <v>22</v>
      </c>
      <c r="E760">
        <v>0</v>
      </c>
      <c r="F760">
        <v>0</v>
      </c>
    </row>
    <row r="761" spans="1:7" x14ac:dyDescent="0.35">
      <c r="A761" t="s">
        <v>375</v>
      </c>
      <c r="B761">
        <v>0</v>
      </c>
      <c r="C761" t="s">
        <v>583</v>
      </c>
      <c r="D761">
        <v>9</v>
      </c>
      <c r="E761">
        <v>0</v>
      </c>
      <c r="F761">
        <v>0</v>
      </c>
    </row>
    <row r="762" spans="1:7" x14ac:dyDescent="0.35">
      <c r="A762" t="s">
        <v>377</v>
      </c>
      <c r="B762">
        <v>120</v>
      </c>
      <c r="C762" t="s">
        <v>598</v>
      </c>
      <c r="D762">
        <v>1</v>
      </c>
      <c r="E762">
        <v>0</v>
      </c>
      <c r="F762">
        <v>0</v>
      </c>
      <c r="G762" t="s">
        <v>599</v>
      </c>
    </row>
    <row r="763" spans="1:7" x14ac:dyDescent="0.35">
      <c r="A763" t="s">
        <v>377</v>
      </c>
      <c r="B763">
        <v>0</v>
      </c>
      <c r="C763" t="s">
        <v>510</v>
      </c>
      <c r="D763">
        <v>0</v>
      </c>
      <c r="E763">
        <v>1</v>
      </c>
      <c r="F763">
        <v>3</v>
      </c>
    </row>
    <row r="764" spans="1:7" x14ac:dyDescent="0.35">
      <c r="A764" t="s">
        <v>379</v>
      </c>
      <c r="B764">
        <v>120</v>
      </c>
      <c r="C764" t="s">
        <v>506</v>
      </c>
      <c r="D764">
        <v>0</v>
      </c>
      <c r="E764">
        <v>1</v>
      </c>
      <c r="F764">
        <v>0</v>
      </c>
    </row>
    <row r="765" spans="1:7" x14ac:dyDescent="0.35">
      <c r="A765" t="s">
        <v>379</v>
      </c>
      <c r="B765">
        <v>240</v>
      </c>
      <c r="C765" t="s">
        <v>501</v>
      </c>
      <c r="D765">
        <v>0</v>
      </c>
      <c r="E765">
        <v>3</v>
      </c>
      <c r="F765">
        <v>0</v>
      </c>
    </row>
    <row r="766" spans="1:7" x14ac:dyDescent="0.35">
      <c r="A766" t="s">
        <v>379</v>
      </c>
      <c r="B766">
        <v>240</v>
      </c>
      <c r="C766" t="s">
        <v>505</v>
      </c>
      <c r="D766">
        <v>0</v>
      </c>
      <c r="E766">
        <v>1</v>
      </c>
      <c r="F766">
        <v>0</v>
      </c>
    </row>
    <row r="767" spans="1:7" x14ac:dyDescent="0.35">
      <c r="A767" t="s">
        <v>380</v>
      </c>
      <c r="B767">
        <v>120</v>
      </c>
      <c r="C767" t="s">
        <v>510</v>
      </c>
      <c r="D767">
        <v>0</v>
      </c>
      <c r="E767">
        <v>1</v>
      </c>
      <c r="F767">
        <v>0</v>
      </c>
    </row>
    <row r="768" spans="1:7" x14ac:dyDescent="0.35">
      <c r="A768" t="s">
        <v>381</v>
      </c>
      <c r="B768">
        <v>0</v>
      </c>
      <c r="C768" t="s">
        <v>510</v>
      </c>
      <c r="D768">
        <v>0</v>
      </c>
      <c r="E768">
        <v>0</v>
      </c>
      <c r="F768">
        <v>2</v>
      </c>
    </row>
    <row r="769" spans="1:6" x14ac:dyDescent="0.35">
      <c r="A769" t="s">
        <v>381</v>
      </c>
      <c r="B769">
        <v>120</v>
      </c>
      <c r="C769" t="s">
        <v>510</v>
      </c>
      <c r="D769">
        <v>0</v>
      </c>
      <c r="E769">
        <v>0</v>
      </c>
      <c r="F769">
        <v>2</v>
      </c>
    </row>
    <row r="770" spans="1:6" x14ac:dyDescent="0.35">
      <c r="A770" t="s">
        <v>381</v>
      </c>
      <c r="B770">
        <v>240</v>
      </c>
      <c r="C770" t="s">
        <v>510</v>
      </c>
      <c r="D770">
        <v>0</v>
      </c>
      <c r="E770">
        <v>0</v>
      </c>
      <c r="F770">
        <v>3</v>
      </c>
    </row>
    <row r="771" spans="1:6" x14ac:dyDescent="0.35">
      <c r="A771" t="s">
        <v>383</v>
      </c>
      <c r="B771">
        <v>0</v>
      </c>
      <c r="C771" t="s">
        <v>510</v>
      </c>
      <c r="D771">
        <v>0</v>
      </c>
      <c r="E771">
        <v>1</v>
      </c>
      <c r="F771">
        <v>2</v>
      </c>
    </row>
    <row r="772" spans="1:6" x14ac:dyDescent="0.35">
      <c r="A772" t="s">
        <v>383</v>
      </c>
      <c r="B772">
        <v>240</v>
      </c>
      <c r="C772" t="s">
        <v>513</v>
      </c>
      <c r="D772">
        <v>0</v>
      </c>
      <c r="E772">
        <v>1</v>
      </c>
      <c r="F772">
        <v>1</v>
      </c>
    </row>
    <row r="773" spans="1:6" x14ac:dyDescent="0.35">
      <c r="A773" t="s">
        <v>384</v>
      </c>
      <c r="B773">
        <v>0</v>
      </c>
      <c r="C773" t="s">
        <v>513</v>
      </c>
      <c r="D773">
        <v>0</v>
      </c>
      <c r="E773">
        <v>1</v>
      </c>
      <c r="F773">
        <v>0</v>
      </c>
    </row>
    <row r="774" spans="1:6" x14ac:dyDescent="0.35">
      <c r="A774" t="s">
        <v>384</v>
      </c>
      <c r="B774">
        <v>240</v>
      </c>
      <c r="C774" t="s">
        <v>513</v>
      </c>
      <c r="D774">
        <v>0</v>
      </c>
      <c r="E774">
        <v>1</v>
      </c>
      <c r="F774">
        <v>0</v>
      </c>
    </row>
    <row r="775" spans="1:6" x14ac:dyDescent="0.35">
      <c r="A775" t="s">
        <v>384</v>
      </c>
      <c r="B775">
        <v>240</v>
      </c>
      <c r="C775" t="s">
        <v>510</v>
      </c>
      <c r="D775">
        <v>0</v>
      </c>
      <c r="E775">
        <v>0</v>
      </c>
      <c r="F775">
        <v>3</v>
      </c>
    </row>
    <row r="776" spans="1:6" x14ac:dyDescent="0.35">
      <c r="A776" t="s">
        <v>385</v>
      </c>
      <c r="B776">
        <v>0</v>
      </c>
      <c r="C776" t="s">
        <v>510</v>
      </c>
      <c r="D776">
        <v>0</v>
      </c>
      <c r="E776">
        <v>1</v>
      </c>
      <c r="F776">
        <v>0</v>
      </c>
    </row>
    <row r="777" spans="1:6" x14ac:dyDescent="0.35">
      <c r="A777" t="s">
        <v>385</v>
      </c>
      <c r="B777">
        <v>120</v>
      </c>
      <c r="C777" t="s">
        <v>513</v>
      </c>
      <c r="D777">
        <v>0</v>
      </c>
      <c r="E777">
        <v>1</v>
      </c>
      <c r="F777">
        <v>2</v>
      </c>
    </row>
    <row r="778" spans="1:6" x14ac:dyDescent="0.35">
      <c r="A778" t="s">
        <v>385</v>
      </c>
      <c r="B778">
        <v>120</v>
      </c>
      <c r="C778" t="s">
        <v>510</v>
      </c>
      <c r="D778">
        <v>0</v>
      </c>
      <c r="E778">
        <v>2</v>
      </c>
      <c r="F778">
        <v>0</v>
      </c>
    </row>
    <row r="779" spans="1:6" x14ac:dyDescent="0.35">
      <c r="A779" t="s">
        <v>385</v>
      </c>
      <c r="B779">
        <v>240</v>
      </c>
      <c r="C779" t="s">
        <v>513</v>
      </c>
      <c r="D779">
        <v>0</v>
      </c>
      <c r="E779">
        <v>2</v>
      </c>
      <c r="F779">
        <v>1</v>
      </c>
    </row>
    <row r="780" spans="1:6" x14ac:dyDescent="0.35">
      <c r="A780" t="s">
        <v>386</v>
      </c>
      <c r="B780">
        <v>0</v>
      </c>
      <c r="C780" t="s">
        <v>499</v>
      </c>
      <c r="D780">
        <v>0</v>
      </c>
      <c r="E780">
        <v>3</v>
      </c>
      <c r="F780">
        <v>0</v>
      </c>
    </row>
    <row r="781" spans="1:6" x14ac:dyDescent="0.35">
      <c r="A781" t="s">
        <v>386</v>
      </c>
      <c r="B781">
        <v>0</v>
      </c>
      <c r="C781" t="s">
        <v>583</v>
      </c>
      <c r="D781">
        <v>20</v>
      </c>
      <c r="E781">
        <v>0</v>
      </c>
      <c r="F781">
        <v>0</v>
      </c>
    </row>
    <row r="782" spans="1:6" x14ac:dyDescent="0.35">
      <c r="A782" t="s">
        <v>386</v>
      </c>
      <c r="B782">
        <v>120</v>
      </c>
      <c r="C782" t="s">
        <v>583</v>
      </c>
      <c r="D782">
        <v>11</v>
      </c>
      <c r="E782">
        <v>0</v>
      </c>
      <c r="F782">
        <v>0</v>
      </c>
    </row>
    <row r="783" spans="1:6" x14ac:dyDescent="0.35">
      <c r="A783" t="s">
        <v>386</v>
      </c>
      <c r="B783">
        <v>240</v>
      </c>
      <c r="C783" t="s">
        <v>583</v>
      </c>
      <c r="D783">
        <v>14</v>
      </c>
      <c r="E783">
        <v>0</v>
      </c>
      <c r="F783">
        <v>0</v>
      </c>
    </row>
    <row r="784" spans="1:6" x14ac:dyDescent="0.35">
      <c r="A784" t="s">
        <v>388</v>
      </c>
      <c r="B784">
        <v>0</v>
      </c>
      <c r="C784" t="s">
        <v>499</v>
      </c>
      <c r="D784">
        <v>0</v>
      </c>
      <c r="E784">
        <v>1</v>
      </c>
      <c r="F784">
        <v>2</v>
      </c>
    </row>
    <row r="785" spans="1:7" x14ac:dyDescent="0.35">
      <c r="A785" t="s">
        <v>388</v>
      </c>
      <c r="B785">
        <v>0</v>
      </c>
      <c r="C785" t="s">
        <v>509</v>
      </c>
      <c r="D785">
        <v>0</v>
      </c>
      <c r="E785">
        <v>1</v>
      </c>
      <c r="F785">
        <v>0</v>
      </c>
    </row>
    <row r="786" spans="1:7" x14ac:dyDescent="0.35">
      <c r="A786" t="s">
        <v>388</v>
      </c>
      <c r="B786">
        <v>0</v>
      </c>
      <c r="C786" t="s">
        <v>513</v>
      </c>
      <c r="D786">
        <v>0</v>
      </c>
      <c r="E786">
        <v>1</v>
      </c>
      <c r="F786">
        <v>0</v>
      </c>
    </row>
    <row r="787" spans="1:7" x14ac:dyDescent="0.35">
      <c r="A787" t="s">
        <v>388</v>
      </c>
      <c r="B787">
        <v>0</v>
      </c>
      <c r="C787" t="s">
        <v>514</v>
      </c>
      <c r="D787">
        <v>0</v>
      </c>
      <c r="E787">
        <v>1</v>
      </c>
      <c r="F787">
        <v>0</v>
      </c>
    </row>
    <row r="788" spans="1:7" x14ac:dyDescent="0.35">
      <c r="A788" t="s">
        <v>388</v>
      </c>
      <c r="B788">
        <v>120</v>
      </c>
      <c r="C788" t="s">
        <v>499</v>
      </c>
      <c r="D788">
        <v>0</v>
      </c>
      <c r="E788">
        <v>1</v>
      </c>
      <c r="F788">
        <v>1</v>
      </c>
    </row>
    <row r="789" spans="1:7" x14ac:dyDescent="0.35">
      <c r="A789" t="s">
        <v>388</v>
      </c>
      <c r="B789">
        <v>120</v>
      </c>
      <c r="C789" t="s">
        <v>514</v>
      </c>
      <c r="D789">
        <v>0</v>
      </c>
      <c r="E789">
        <v>1</v>
      </c>
      <c r="F789">
        <v>0</v>
      </c>
    </row>
    <row r="790" spans="1:7" x14ac:dyDescent="0.35">
      <c r="A790" t="s">
        <v>388</v>
      </c>
      <c r="B790">
        <v>120</v>
      </c>
      <c r="C790" t="s">
        <v>516</v>
      </c>
      <c r="D790">
        <v>0</v>
      </c>
      <c r="E790">
        <v>2</v>
      </c>
      <c r="F790">
        <v>0</v>
      </c>
    </row>
    <row r="791" spans="1:7" x14ac:dyDescent="0.35">
      <c r="A791" t="s">
        <v>388</v>
      </c>
      <c r="B791">
        <v>240</v>
      </c>
      <c r="C791" t="s">
        <v>516</v>
      </c>
      <c r="D791">
        <v>0</v>
      </c>
      <c r="E791">
        <v>1</v>
      </c>
      <c r="F791">
        <v>0</v>
      </c>
    </row>
    <row r="792" spans="1:7" x14ac:dyDescent="0.35">
      <c r="A792" t="s">
        <v>388</v>
      </c>
      <c r="B792">
        <v>240</v>
      </c>
      <c r="C792" t="s">
        <v>499</v>
      </c>
      <c r="D792">
        <v>0</v>
      </c>
      <c r="E792">
        <v>0</v>
      </c>
      <c r="F792">
        <v>1</v>
      </c>
    </row>
    <row r="793" spans="1:7" x14ac:dyDescent="0.35">
      <c r="A793" t="s">
        <v>388</v>
      </c>
      <c r="B793">
        <v>240</v>
      </c>
      <c r="C793" t="s">
        <v>510</v>
      </c>
      <c r="D793">
        <v>0</v>
      </c>
      <c r="E793">
        <v>0</v>
      </c>
      <c r="F793">
        <v>1</v>
      </c>
    </row>
    <row r="794" spans="1:7" x14ac:dyDescent="0.35">
      <c r="A794" t="s">
        <v>389</v>
      </c>
      <c r="B794">
        <v>0</v>
      </c>
      <c r="C794" t="s">
        <v>501</v>
      </c>
      <c r="D794">
        <v>0</v>
      </c>
      <c r="E794">
        <v>3</v>
      </c>
      <c r="F794">
        <v>4</v>
      </c>
    </row>
    <row r="795" spans="1:7" x14ac:dyDescent="0.35">
      <c r="A795" t="s">
        <v>389</v>
      </c>
      <c r="B795">
        <v>0</v>
      </c>
      <c r="C795" t="s">
        <v>583</v>
      </c>
      <c r="D795">
        <v>16</v>
      </c>
      <c r="E795">
        <v>0</v>
      </c>
      <c r="F795">
        <v>0</v>
      </c>
    </row>
    <row r="796" spans="1:7" x14ac:dyDescent="0.35">
      <c r="A796" t="s">
        <v>389</v>
      </c>
      <c r="B796">
        <v>120</v>
      </c>
      <c r="C796" t="s">
        <v>501</v>
      </c>
      <c r="D796">
        <v>0</v>
      </c>
      <c r="E796">
        <v>1</v>
      </c>
      <c r="F796">
        <v>0</v>
      </c>
    </row>
    <row r="797" spans="1:7" x14ac:dyDescent="0.35">
      <c r="A797" t="s">
        <v>389</v>
      </c>
      <c r="B797">
        <v>120</v>
      </c>
      <c r="C797" t="s">
        <v>600</v>
      </c>
      <c r="D797">
        <v>0</v>
      </c>
      <c r="E797">
        <v>1</v>
      </c>
      <c r="F797">
        <v>0</v>
      </c>
      <c r="G797" t="s">
        <v>601</v>
      </c>
    </row>
    <row r="798" spans="1:7" x14ac:dyDescent="0.35">
      <c r="A798" t="s">
        <v>389</v>
      </c>
      <c r="B798">
        <v>240</v>
      </c>
      <c r="C798" t="s">
        <v>501</v>
      </c>
      <c r="D798">
        <v>0</v>
      </c>
      <c r="E798">
        <v>3</v>
      </c>
      <c r="F798">
        <v>0</v>
      </c>
    </row>
    <row r="799" spans="1:7" x14ac:dyDescent="0.35">
      <c r="A799" t="s">
        <v>389</v>
      </c>
      <c r="B799">
        <v>240</v>
      </c>
      <c r="C799" t="s">
        <v>602</v>
      </c>
      <c r="D799">
        <v>0</v>
      </c>
      <c r="E799">
        <v>3</v>
      </c>
      <c r="F799">
        <v>0</v>
      </c>
      <c r="G799" t="s">
        <v>603</v>
      </c>
    </row>
    <row r="800" spans="1:7" x14ac:dyDescent="0.35">
      <c r="A800" t="s">
        <v>391</v>
      </c>
      <c r="B800">
        <v>0</v>
      </c>
      <c r="C800" t="s">
        <v>501</v>
      </c>
      <c r="D800">
        <v>0</v>
      </c>
      <c r="E800">
        <v>2</v>
      </c>
      <c r="F800">
        <v>1</v>
      </c>
    </row>
    <row r="801" spans="1:7" x14ac:dyDescent="0.35">
      <c r="A801" t="s">
        <v>391</v>
      </c>
      <c r="B801">
        <v>120</v>
      </c>
      <c r="C801" t="s">
        <v>499</v>
      </c>
      <c r="D801">
        <v>0</v>
      </c>
      <c r="E801">
        <v>1</v>
      </c>
      <c r="F801">
        <v>0</v>
      </c>
    </row>
    <row r="802" spans="1:7" x14ac:dyDescent="0.35">
      <c r="A802" t="s">
        <v>391</v>
      </c>
      <c r="B802">
        <v>120</v>
      </c>
      <c r="C802" t="s">
        <v>501</v>
      </c>
      <c r="D802">
        <v>0</v>
      </c>
      <c r="E802">
        <v>3</v>
      </c>
      <c r="F802">
        <v>1</v>
      </c>
    </row>
    <row r="803" spans="1:7" x14ac:dyDescent="0.35">
      <c r="A803" t="s">
        <v>391</v>
      </c>
      <c r="B803">
        <v>120</v>
      </c>
      <c r="C803" t="s">
        <v>508</v>
      </c>
      <c r="D803">
        <v>0</v>
      </c>
      <c r="E803">
        <v>1</v>
      </c>
      <c r="F803">
        <v>0</v>
      </c>
    </row>
    <row r="804" spans="1:7" x14ac:dyDescent="0.35">
      <c r="A804" t="s">
        <v>391</v>
      </c>
      <c r="B804">
        <v>120</v>
      </c>
      <c r="C804" t="s">
        <v>539</v>
      </c>
      <c r="D804">
        <v>0</v>
      </c>
      <c r="E804">
        <v>0</v>
      </c>
      <c r="F804">
        <v>2</v>
      </c>
      <c r="G804" t="s">
        <v>604</v>
      </c>
    </row>
    <row r="805" spans="1:7" x14ac:dyDescent="0.35">
      <c r="A805" t="s">
        <v>391</v>
      </c>
      <c r="B805">
        <v>240</v>
      </c>
      <c r="C805" t="s">
        <v>501</v>
      </c>
      <c r="D805">
        <v>0</v>
      </c>
      <c r="E805">
        <v>7</v>
      </c>
      <c r="F805">
        <v>2</v>
      </c>
    </row>
    <row r="806" spans="1:7" x14ac:dyDescent="0.35">
      <c r="A806" t="s">
        <v>391</v>
      </c>
      <c r="B806">
        <v>240</v>
      </c>
      <c r="C806" t="s">
        <v>499</v>
      </c>
      <c r="D806">
        <v>0</v>
      </c>
      <c r="E806">
        <v>1</v>
      </c>
      <c r="F806">
        <v>1</v>
      </c>
    </row>
    <row r="807" spans="1:7" x14ac:dyDescent="0.35">
      <c r="A807" t="s">
        <v>391</v>
      </c>
      <c r="B807" s="9">
        <v>240</v>
      </c>
      <c r="C807" t="s">
        <v>583</v>
      </c>
      <c r="D807">
        <v>7</v>
      </c>
      <c r="E807">
        <v>0</v>
      </c>
      <c r="F807">
        <v>0</v>
      </c>
    </row>
    <row r="808" spans="1:7" x14ac:dyDescent="0.35">
      <c r="A808" t="s">
        <v>392</v>
      </c>
      <c r="B808">
        <v>0</v>
      </c>
      <c r="C808" t="s">
        <v>583</v>
      </c>
      <c r="D808">
        <v>13</v>
      </c>
      <c r="E808">
        <v>0</v>
      </c>
      <c r="F808">
        <v>0</v>
      </c>
    </row>
    <row r="809" spans="1:7" x14ac:dyDescent="0.35">
      <c r="A809" t="s">
        <v>392</v>
      </c>
      <c r="B809">
        <v>120</v>
      </c>
      <c r="C809" t="s">
        <v>506</v>
      </c>
      <c r="D809">
        <v>0</v>
      </c>
      <c r="E809">
        <v>1</v>
      </c>
      <c r="F809">
        <v>0</v>
      </c>
    </row>
    <row r="810" spans="1:7" x14ac:dyDescent="0.35">
      <c r="A810" t="s">
        <v>392</v>
      </c>
      <c r="B810">
        <v>120</v>
      </c>
      <c r="C810" t="s">
        <v>513</v>
      </c>
      <c r="D810">
        <v>0</v>
      </c>
      <c r="E810">
        <v>1</v>
      </c>
      <c r="F810">
        <v>0</v>
      </c>
    </row>
    <row r="811" spans="1:7" x14ac:dyDescent="0.35">
      <c r="A811" t="s">
        <v>392</v>
      </c>
      <c r="B811">
        <v>120</v>
      </c>
      <c r="C811" t="s">
        <v>583</v>
      </c>
      <c r="D811">
        <v>9</v>
      </c>
      <c r="E811">
        <v>0</v>
      </c>
      <c r="F811">
        <v>0</v>
      </c>
    </row>
    <row r="812" spans="1:7" x14ac:dyDescent="0.35">
      <c r="A812" t="s">
        <v>392</v>
      </c>
      <c r="B812">
        <v>240</v>
      </c>
      <c r="C812" t="s">
        <v>501</v>
      </c>
      <c r="D812">
        <v>0</v>
      </c>
      <c r="E812">
        <v>1</v>
      </c>
      <c r="F812">
        <v>0</v>
      </c>
    </row>
    <row r="813" spans="1:7" x14ac:dyDescent="0.35">
      <c r="A813" t="s">
        <v>392</v>
      </c>
      <c r="B813">
        <v>240</v>
      </c>
      <c r="C813" t="s">
        <v>583</v>
      </c>
      <c r="D813">
        <v>8</v>
      </c>
      <c r="E813">
        <v>0</v>
      </c>
      <c r="F813">
        <v>0</v>
      </c>
    </row>
    <row r="814" spans="1:7" x14ac:dyDescent="0.35">
      <c r="A814" t="s">
        <v>394</v>
      </c>
      <c r="B814">
        <v>0</v>
      </c>
      <c r="C814" t="s">
        <v>513</v>
      </c>
      <c r="D814">
        <v>0</v>
      </c>
      <c r="E814">
        <v>1</v>
      </c>
      <c r="F814">
        <v>0</v>
      </c>
    </row>
    <row r="815" spans="1:7" x14ac:dyDescent="0.35">
      <c r="A815" t="s">
        <v>394</v>
      </c>
      <c r="B815">
        <v>120</v>
      </c>
      <c r="C815" t="s">
        <v>506</v>
      </c>
      <c r="D815">
        <v>0</v>
      </c>
      <c r="E815">
        <v>2</v>
      </c>
      <c r="F815">
        <v>0</v>
      </c>
    </row>
    <row r="816" spans="1:7" x14ac:dyDescent="0.35">
      <c r="A816" t="s">
        <v>394</v>
      </c>
      <c r="B816">
        <v>120</v>
      </c>
      <c r="C816" t="s">
        <v>513</v>
      </c>
      <c r="D816">
        <v>0</v>
      </c>
      <c r="E816">
        <v>3</v>
      </c>
      <c r="F816">
        <v>0</v>
      </c>
    </row>
    <row r="817" spans="1:6" x14ac:dyDescent="0.35">
      <c r="A817" t="s">
        <v>394</v>
      </c>
      <c r="B817">
        <v>120</v>
      </c>
      <c r="C817" t="s">
        <v>583</v>
      </c>
      <c r="D817">
        <v>5</v>
      </c>
      <c r="E817">
        <v>0</v>
      </c>
      <c r="F817">
        <v>0</v>
      </c>
    </row>
    <row r="818" spans="1:6" x14ac:dyDescent="0.35">
      <c r="A818" t="s">
        <v>394</v>
      </c>
      <c r="B818">
        <v>240</v>
      </c>
      <c r="C818" t="s">
        <v>513</v>
      </c>
      <c r="D818">
        <v>0</v>
      </c>
      <c r="E818">
        <v>2</v>
      </c>
      <c r="F818">
        <v>0</v>
      </c>
    </row>
    <row r="819" spans="1:6" x14ac:dyDescent="0.35">
      <c r="A819" t="s">
        <v>394</v>
      </c>
      <c r="B819">
        <v>240</v>
      </c>
      <c r="C819" t="s">
        <v>583</v>
      </c>
      <c r="D819">
        <v>1</v>
      </c>
      <c r="E819">
        <v>0</v>
      </c>
      <c r="F819">
        <v>0</v>
      </c>
    </row>
    <row r="820" spans="1:6" x14ac:dyDescent="0.35">
      <c r="A820" t="s">
        <v>394</v>
      </c>
      <c r="B820">
        <v>240</v>
      </c>
      <c r="C820" t="s">
        <v>510</v>
      </c>
      <c r="D820">
        <v>0</v>
      </c>
      <c r="E820">
        <v>2</v>
      </c>
      <c r="F820">
        <v>1</v>
      </c>
    </row>
    <row r="821" spans="1:6" x14ac:dyDescent="0.35">
      <c r="A821" t="s">
        <v>395</v>
      </c>
      <c r="B821">
        <v>0</v>
      </c>
      <c r="C821" t="s">
        <v>583</v>
      </c>
      <c r="D821">
        <v>5</v>
      </c>
      <c r="E821">
        <v>0</v>
      </c>
      <c r="F821">
        <v>0</v>
      </c>
    </row>
    <row r="822" spans="1:6" x14ac:dyDescent="0.35">
      <c r="A822" t="s">
        <v>395</v>
      </c>
      <c r="B822">
        <v>120</v>
      </c>
      <c r="C822" t="s">
        <v>583</v>
      </c>
      <c r="D822">
        <v>14</v>
      </c>
      <c r="E822">
        <v>0</v>
      </c>
      <c r="F822">
        <v>0</v>
      </c>
    </row>
    <row r="823" spans="1:6" x14ac:dyDescent="0.35">
      <c r="A823" t="s">
        <v>395</v>
      </c>
      <c r="B823">
        <v>240</v>
      </c>
      <c r="C823" t="s">
        <v>506</v>
      </c>
      <c r="D823">
        <v>0</v>
      </c>
      <c r="E823">
        <v>4</v>
      </c>
      <c r="F823">
        <v>0</v>
      </c>
    </row>
    <row r="824" spans="1:6" x14ac:dyDescent="0.35">
      <c r="A824" t="s">
        <v>395</v>
      </c>
      <c r="B824">
        <v>240</v>
      </c>
      <c r="C824" t="s">
        <v>583</v>
      </c>
      <c r="D824">
        <v>6</v>
      </c>
      <c r="E824">
        <v>0</v>
      </c>
      <c r="F824">
        <v>0</v>
      </c>
    </row>
    <row r="825" spans="1:6" x14ac:dyDescent="0.35">
      <c r="A825" t="s">
        <v>396</v>
      </c>
      <c r="B825">
        <v>0</v>
      </c>
      <c r="C825" t="s">
        <v>510</v>
      </c>
      <c r="D825">
        <v>0</v>
      </c>
      <c r="E825">
        <v>1</v>
      </c>
      <c r="F825">
        <v>0</v>
      </c>
    </row>
    <row r="826" spans="1:6" x14ac:dyDescent="0.35">
      <c r="A826" t="s">
        <v>396</v>
      </c>
      <c r="B826">
        <v>0</v>
      </c>
      <c r="C826" t="s">
        <v>513</v>
      </c>
      <c r="D826">
        <v>0</v>
      </c>
      <c r="E826">
        <v>2</v>
      </c>
      <c r="F826">
        <v>0</v>
      </c>
    </row>
    <row r="827" spans="1:6" x14ac:dyDescent="0.35">
      <c r="A827" t="s">
        <v>396</v>
      </c>
      <c r="B827">
        <v>0</v>
      </c>
      <c r="C827" t="s">
        <v>583</v>
      </c>
      <c r="D827">
        <v>3</v>
      </c>
      <c r="E827">
        <v>0</v>
      </c>
      <c r="F827">
        <v>0</v>
      </c>
    </row>
    <row r="828" spans="1:6" x14ac:dyDescent="0.35">
      <c r="A828" t="s">
        <v>396</v>
      </c>
      <c r="B828">
        <v>120</v>
      </c>
      <c r="C828" t="s">
        <v>513</v>
      </c>
      <c r="D828">
        <v>0</v>
      </c>
      <c r="E828">
        <v>3</v>
      </c>
      <c r="F828">
        <v>0</v>
      </c>
    </row>
    <row r="829" spans="1:6" x14ac:dyDescent="0.35">
      <c r="A829" t="s">
        <v>396</v>
      </c>
      <c r="B829">
        <v>120</v>
      </c>
      <c r="C829" t="s">
        <v>499</v>
      </c>
      <c r="D829">
        <v>0</v>
      </c>
      <c r="E829">
        <v>1</v>
      </c>
      <c r="F829">
        <v>0</v>
      </c>
    </row>
    <row r="830" spans="1:6" x14ac:dyDescent="0.35">
      <c r="A830" t="s">
        <v>396</v>
      </c>
      <c r="B830">
        <v>240</v>
      </c>
      <c r="C830" t="s">
        <v>513</v>
      </c>
      <c r="D830">
        <v>0</v>
      </c>
      <c r="E830">
        <v>4</v>
      </c>
      <c r="F830">
        <v>2</v>
      </c>
    </row>
    <row r="831" spans="1:6" x14ac:dyDescent="0.35">
      <c r="A831" t="s">
        <v>396</v>
      </c>
      <c r="B831">
        <v>240</v>
      </c>
      <c r="C831" t="s">
        <v>583</v>
      </c>
      <c r="D831">
        <v>8</v>
      </c>
      <c r="E831">
        <v>0</v>
      </c>
      <c r="F831">
        <v>0</v>
      </c>
    </row>
    <row r="832" spans="1:6" x14ac:dyDescent="0.35">
      <c r="A832" t="s">
        <v>397</v>
      </c>
      <c r="B832">
        <v>0</v>
      </c>
      <c r="C832" t="s">
        <v>499</v>
      </c>
      <c r="D832">
        <v>0</v>
      </c>
      <c r="E832">
        <v>1</v>
      </c>
      <c r="F832">
        <v>0</v>
      </c>
    </row>
    <row r="833" spans="1:6" x14ac:dyDescent="0.35">
      <c r="A833" t="s">
        <v>397</v>
      </c>
      <c r="B833">
        <v>120</v>
      </c>
      <c r="C833" t="s">
        <v>513</v>
      </c>
      <c r="D833">
        <v>0</v>
      </c>
      <c r="E833">
        <v>2</v>
      </c>
      <c r="F833">
        <v>1</v>
      </c>
    </row>
    <row r="834" spans="1:6" x14ac:dyDescent="0.35">
      <c r="A834" t="s">
        <v>397</v>
      </c>
      <c r="B834">
        <v>120</v>
      </c>
      <c r="C834" t="s">
        <v>510</v>
      </c>
      <c r="D834">
        <v>0</v>
      </c>
      <c r="E834">
        <v>3</v>
      </c>
      <c r="F834">
        <v>5</v>
      </c>
    </row>
    <row r="835" spans="1:6" x14ac:dyDescent="0.35">
      <c r="A835" t="s">
        <v>397</v>
      </c>
      <c r="B835">
        <v>240</v>
      </c>
      <c r="C835" t="s">
        <v>510</v>
      </c>
      <c r="D835">
        <v>0</v>
      </c>
      <c r="E835">
        <v>1</v>
      </c>
      <c r="F835">
        <v>0</v>
      </c>
    </row>
    <row r="836" spans="1:6" x14ac:dyDescent="0.35">
      <c r="A836" t="s">
        <v>397</v>
      </c>
      <c r="B836">
        <v>240</v>
      </c>
      <c r="C836" t="s">
        <v>586</v>
      </c>
      <c r="D836">
        <v>1</v>
      </c>
      <c r="E836">
        <v>0</v>
      </c>
      <c r="F836">
        <v>0</v>
      </c>
    </row>
    <row r="837" spans="1:6" x14ac:dyDescent="0.35">
      <c r="A837" t="s">
        <v>397</v>
      </c>
      <c r="B837">
        <v>240</v>
      </c>
      <c r="C837" t="s">
        <v>583</v>
      </c>
      <c r="D837">
        <v>10</v>
      </c>
      <c r="E837">
        <v>0</v>
      </c>
      <c r="F837">
        <v>0</v>
      </c>
    </row>
    <row r="838" spans="1:6" x14ac:dyDescent="0.35">
      <c r="A838" t="s">
        <v>399</v>
      </c>
      <c r="B838">
        <v>0</v>
      </c>
      <c r="C838" t="s">
        <v>513</v>
      </c>
      <c r="D838">
        <v>0</v>
      </c>
      <c r="E838">
        <v>3</v>
      </c>
      <c r="F838">
        <v>0</v>
      </c>
    </row>
    <row r="839" spans="1:6" x14ac:dyDescent="0.35">
      <c r="A839" t="s">
        <v>399</v>
      </c>
      <c r="B839">
        <v>0</v>
      </c>
      <c r="C839" t="s">
        <v>583</v>
      </c>
      <c r="D839">
        <v>12</v>
      </c>
      <c r="E839">
        <v>0</v>
      </c>
      <c r="F839">
        <v>0</v>
      </c>
    </row>
    <row r="840" spans="1:6" x14ac:dyDescent="0.35">
      <c r="A840" t="s">
        <v>399</v>
      </c>
      <c r="B840">
        <v>120</v>
      </c>
      <c r="C840" t="s">
        <v>501</v>
      </c>
      <c r="D840">
        <v>0</v>
      </c>
      <c r="E840">
        <v>3</v>
      </c>
      <c r="F840">
        <v>0</v>
      </c>
    </row>
    <row r="841" spans="1:6" x14ac:dyDescent="0.35">
      <c r="A841" t="s">
        <v>399</v>
      </c>
      <c r="B841">
        <v>120</v>
      </c>
      <c r="C841" t="s">
        <v>513</v>
      </c>
      <c r="D841">
        <v>0</v>
      </c>
      <c r="E841">
        <v>1</v>
      </c>
      <c r="F841">
        <v>0</v>
      </c>
    </row>
    <row r="842" spans="1:6" x14ac:dyDescent="0.35">
      <c r="A842" t="s">
        <v>399</v>
      </c>
      <c r="B842">
        <v>120</v>
      </c>
      <c r="C842" t="s">
        <v>499</v>
      </c>
      <c r="D842">
        <v>0</v>
      </c>
      <c r="E842">
        <v>1</v>
      </c>
      <c r="F842">
        <v>0</v>
      </c>
    </row>
    <row r="843" spans="1:6" x14ac:dyDescent="0.35">
      <c r="A843" t="s">
        <v>399</v>
      </c>
      <c r="B843">
        <v>120</v>
      </c>
      <c r="C843" t="s">
        <v>583</v>
      </c>
      <c r="D843">
        <v>12</v>
      </c>
      <c r="E843">
        <v>0</v>
      </c>
      <c r="F843">
        <v>0</v>
      </c>
    </row>
    <row r="844" spans="1:6" x14ac:dyDescent="0.35">
      <c r="A844" t="s">
        <v>399</v>
      </c>
      <c r="B844">
        <v>240</v>
      </c>
      <c r="C844" t="s">
        <v>501</v>
      </c>
      <c r="D844">
        <v>0</v>
      </c>
      <c r="E844">
        <v>3</v>
      </c>
      <c r="F844">
        <v>0</v>
      </c>
    </row>
    <row r="845" spans="1:6" x14ac:dyDescent="0.35">
      <c r="A845" t="s">
        <v>399</v>
      </c>
      <c r="B845">
        <v>240</v>
      </c>
      <c r="C845" t="s">
        <v>583</v>
      </c>
      <c r="D845">
        <v>5</v>
      </c>
      <c r="E845">
        <v>0</v>
      </c>
      <c r="F845">
        <v>0</v>
      </c>
    </row>
    <row r="846" spans="1:6" x14ac:dyDescent="0.35">
      <c r="A846" t="s">
        <v>400</v>
      </c>
      <c r="B846">
        <v>0</v>
      </c>
      <c r="C846" t="s">
        <v>501</v>
      </c>
      <c r="D846">
        <v>0</v>
      </c>
      <c r="E846">
        <v>1</v>
      </c>
      <c r="F846">
        <v>0</v>
      </c>
    </row>
    <row r="847" spans="1:6" x14ac:dyDescent="0.35">
      <c r="A847" t="s">
        <v>400</v>
      </c>
      <c r="B847">
        <v>0</v>
      </c>
      <c r="C847" t="s">
        <v>513</v>
      </c>
      <c r="D847">
        <v>0</v>
      </c>
      <c r="E847">
        <v>3</v>
      </c>
      <c r="F847">
        <v>0</v>
      </c>
    </row>
    <row r="848" spans="1:6" x14ac:dyDescent="0.35">
      <c r="A848" t="s">
        <v>400</v>
      </c>
      <c r="B848">
        <v>0</v>
      </c>
      <c r="C848" t="s">
        <v>510</v>
      </c>
      <c r="D848">
        <v>0</v>
      </c>
      <c r="E848">
        <v>0</v>
      </c>
      <c r="F848">
        <v>1</v>
      </c>
    </row>
    <row r="849" spans="1:7" x14ac:dyDescent="0.35">
      <c r="A849" t="s">
        <v>400</v>
      </c>
      <c r="B849">
        <v>0</v>
      </c>
      <c r="C849" t="s">
        <v>605</v>
      </c>
      <c r="D849">
        <v>0</v>
      </c>
      <c r="E849">
        <v>1</v>
      </c>
      <c r="F849">
        <v>0</v>
      </c>
      <c r="G849" t="s">
        <v>606</v>
      </c>
    </row>
    <row r="850" spans="1:7" x14ac:dyDescent="0.35">
      <c r="A850" t="s">
        <v>400</v>
      </c>
      <c r="B850">
        <v>120</v>
      </c>
      <c r="C850" t="s">
        <v>513</v>
      </c>
      <c r="D850">
        <v>0</v>
      </c>
      <c r="E850">
        <v>2</v>
      </c>
      <c r="F850">
        <v>0</v>
      </c>
    </row>
    <row r="851" spans="1:7" x14ac:dyDescent="0.35">
      <c r="A851" t="s">
        <v>400</v>
      </c>
      <c r="B851">
        <v>120</v>
      </c>
      <c r="C851" t="s">
        <v>499</v>
      </c>
      <c r="D851">
        <v>0</v>
      </c>
      <c r="E851">
        <v>1</v>
      </c>
      <c r="F851">
        <v>0</v>
      </c>
    </row>
    <row r="852" spans="1:7" x14ac:dyDescent="0.35">
      <c r="A852" t="s">
        <v>400</v>
      </c>
      <c r="B852">
        <v>120</v>
      </c>
      <c r="C852" t="s">
        <v>542</v>
      </c>
      <c r="D852">
        <v>0</v>
      </c>
      <c r="E852">
        <v>1</v>
      </c>
      <c r="F852">
        <v>0</v>
      </c>
      <c r="G852" t="s">
        <v>607</v>
      </c>
    </row>
    <row r="853" spans="1:7" x14ac:dyDescent="0.35">
      <c r="A853" t="s">
        <v>400</v>
      </c>
      <c r="B853">
        <v>240</v>
      </c>
      <c r="C853" t="s">
        <v>510</v>
      </c>
      <c r="D853">
        <v>0</v>
      </c>
      <c r="E853">
        <v>0</v>
      </c>
      <c r="F853">
        <v>3</v>
      </c>
    </row>
    <row r="854" spans="1:7" x14ac:dyDescent="0.35">
      <c r="A854" t="s">
        <v>401</v>
      </c>
      <c r="B854">
        <v>0</v>
      </c>
      <c r="C854" t="s">
        <v>499</v>
      </c>
      <c r="D854">
        <v>0</v>
      </c>
      <c r="E854">
        <v>1</v>
      </c>
      <c r="F854">
        <v>0</v>
      </c>
    </row>
    <row r="855" spans="1:7" x14ac:dyDescent="0.35">
      <c r="A855" t="s">
        <v>401</v>
      </c>
      <c r="B855">
        <v>0</v>
      </c>
      <c r="C855" t="s">
        <v>510</v>
      </c>
      <c r="D855">
        <v>0</v>
      </c>
      <c r="E855">
        <v>1</v>
      </c>
      <c r="F855">
        <v>1</v>
      </c>
    </row>
    <row r="856" spans="1:7" x14ac:dyDescent="0.35">
      <c r="A856" t="s">
        <v>401</v>
      </c>
      <c r="B856">
        <v>120</v>
      </c>
      <c r="C856" t="s">
        <v>510</v>
      </c>
      <c r="D856">
        <v>0</v>
      </c>
      <c r="E856">
        <v>1</v>
      </c>
      <c r="F856">
        <v>0</v>
      </c>
    </row>
    <row r="857" spans="1:7" x14ac:dyDescent="0.35">
      <c r="A857" t="s">
        <v>401</v>
      </c>
      <c r="B857">
        <v>120</v>
      </c>
      <c r="C857" t="s">
        <v>557</v>
      </c>
      <c r="D857">
        <v>0</v>
      </c>
      <c r="E857">
        <v>0</v>
      </c>
      <c r="F857">
        <v>1</v>
      </c>
    </row>
    <row r="858" spans="1:7" x14ac:dyDescent="0.35">
      <c r="A858" t="s">
        <v>401</v>
      </c>
      <c r="B858">
        <v>120</v>
      </c>
      <c r="C858" t="s">
        <v>514</v>
      </c>
      <c r="D858">
        <v>0</v>
      </c>
      <c r="E858">
        <v>1</v>
      </c>
      <c r="F858">
        <v>0</v>
      </c>
    </row>
    <row r="859" spans="1:7" x14ac:dyDescent="0.35">
      <c r="A859" t="s">
        <v>401</v>
      </c>
      <c r="B859">
        <v>120</v>
      </c>
      <c r="C859" t="s">
        <v>516</v>
      </c>
      <c r="D859">
        <v>0</v>
      </c>
      <c r="E859">
        <v>3</v>
      </c>
      <c r="F859">
        <v>0</v>
      </c>
    </row>
    <row r="860" spans="1:7" x14ac:dyDescent="0.35">
      <c r="A860" t="s">
        <v>401</v>
      </c>
      <c r="B860">
        <v>240</v>
      </c>
      <c r="C860" t="s">
        <v>513</v>
      </c>
      <c r="D860">
        <v>0</v>
      </c>
      <c r="E860">
        <v>2</v>
      </c>
      <c r="F860">
        <v>0</v>
      </c>
    </row>
    <row r="861" spans="1:7" x14ac:dyDescent="0.35">
      <c r="A861" t="s">
        <v>401</v>
      </c>
      <c r="B861">
        <v>240</v>
      </c>
      <c r="C861" t="s">
        <v>505</v>
      </c>
      <c r="D861">
        <v>0</v>
      </c>
      <c r="E861">
        <v>1</v>
      </c>
      <c r="F861">
        <v>0</v>
      </c>
    </row>
    <row r="862" spans="1:7" x14ac:dyDescent="0.35">
      <c r="A862" t="s">
        <v>401</v>
      </c>
      <c r="B862">
        <v>240</v>
      </c>
      <c r="C862" t="s">
        <v>499</v>
      </c>
      <c r="D862">
        <v>0</v>
      </c>
      <c r="E862">
        <v>1</v>
      </c>
      <c r="F862">
        <v>0</v>
      </c>
    </row>
    <row r="863" spans="1:7" x14ac:dyDescent="0.35">
      <c r="A863" t="s">
        <v>402</v>
      </c>
      <c r="B863">
        <v>0</v>
      </c>
      <c r="C863" t="s">
        <v>543</v>
      </c>
      <c r="D863">
        <v>0</v>
      </c>
      <c r="E863">
        <v>1</v>
      </c>
      <c r="F863">
        <v>1</v>
      </c>
      <c r="G863" t="s">
        <v>575</v>
      </c>
    </row>
    <row r="864" spans="1:7" x14ac:dyDescent="0.35">
      <c r="A864" t="s">
        <v>402</v>
      </c>
      <c r="B864">
        <v>0</v>
      </c>
      <c r="C864" t="s">
        <v>510</v>
      </c>
      <c r="D864">
        <v>0</v>
      </c>
      <c r="E864">
        <v>0</v>
      </c>
      <c r="F864">
        <v>1</v>
      </c>
    </row>
    <row r="865" spans="1:7" x14ac:dyDescent="0.35">
      <c r="A865" t="s">
        <v>402</v>
      </c>
      <c r="B865">
        <v>120</v>
      </c>
      <c r="C865" t="s">
        <v>513</v>
      </c>
      <c r="D865">
        <v>0</v>
      </c>
      <c r="E865">
        <v>2</v>
      </c>
      <c r="F865">
        <v>0</v>
      </c>
    </row>
    <row r="866" spans="1:7" x14ac:dyDescent="0.35">
      <c r="A866" t="s">
        <v>402</v>
      </c>
      <c r="B866">
        <v>120</v>
      </c>
      <c r="C866" t="s">
        <v>543</v>
      </c>
      <c r="D866">
        <v>0</v>
      </c>
      <c r="E866">
        <v>1</v>
      </c>
      <c r="F866">
        <v>0</v>
      </c>
      <c r="G866" t="s">
        <v>575</v>
      </c>
    </row>
    <row r="867" spans="1:7" x14ac:dyDescent="0.35">
      <c r="A867" t="s">
        <v>403</v>
      </c>
      <c r="B867">
        <v>0</v>
      </c>
      <c r="C867" t="s">
        <v>510</v>
      </c>
      <c r="D867">
        <v>0</v>
      </c>
      <c r="E867">
        <v>1</v>
      </c>
      <c r="F867">
        <v>2</v>
      </c>
    </row>
    <row r="868" spans="1:7" x14ac:dyDescent="0.35">
      <c r="A868" t="s">
        <v>403</v>
      </c>
      <c r="B868">
        <v>120</v>
      </c>
      <c r="C868" t="s">
        <v>510</v>
      </c>
      <c r="D868">
        <v>0</v>
      </c>
      <c r="E868">
        <v>3</v>
      </c>
      <c r="F868">
        <v>0</v>
      </c>
    </row>
    <row r="869" spans="1:7" x14ac:dyDescent="0.35">
      <c r="A869" t="s">
        <v>403</v>
      </c>
      <c r="B869">
        <v>240</v>
      </c>
      <c r="C869" t="s">
        <v>503</v>
      </c>
      <c r="D869">
        <v>0</v>
      </c>
      <c r="E869">
        <v>1</v>
      </c>
      <c r="F869">
        <v>0</v>
      </c>
    </row>
    <row r="870" spans="1:7" x14ac:dyDescent="0.35">
      <c r="A870" t="s">
        <v>404</v>
      </c>
      <c r="B870">
        <v>0</v>
      </c>
      <c r="C870" t="s">
        <v>585</v>
      </c>
      <c r="D870">
        <v>9</v>
      </c>
      <c r="E870">
        <v>0</v>
      </c>
      <c r="F870">
        <v>0</v>
      </c>
    </row>
    <row r="871" spans="1:7" x14ac:dyDescent="0.35">
      <c r="A871" t="s">
        <v>404</v>
      </c>
      <c r="B871">
        <v>0</v>
      </c>
      <c r="C871" t="s">
        <v>501</v>
      </c>
      <c r="D871">
        <v>0</v>
      </c>
      <c r="E871">
        <v>5</v>
      </c>
      <c r="F871">
        <v>0</v>
      </c>
    </row>
    <row r="872" spans="1:7" x14ac:dyDescent="0.35">
      <c r="A872" t="s">
        <v>404</v>
      </c>
      <c r="B872">
        <v>120</v>
      </c>
      <c r="C872" t="s">
        <v>510</v>
      </c>
      <c r="D872">
        <v>0</v>
      </c>
      <c r="E872">
        <v>1</v>
      </c>
      <c r="F872">
        <v>1</v>
      </c>
    </row>
    <row r="873" spans="1:7" x14ac:dyDescent="0.35">
      <c r="A873" t="s">
        <v>404</v>
      </c>
      <c r="B873">
        <v>240</v>
      </c>
      <c r="C873" t="s">
        <v>585</v>
      </c>
      <c r="D873">
        <v>6</v>
      </c>
      <c r="E873">
        <v>0</v>
      </c>
      <c r="F873">
        <v>0</v>
      </c>
    </row>
    <row r="874" spans="1:7" x14ac:dyDescent="0.35">
      <c r="A874" t="s">
        <v>406</v>
      </c>
      <c r="B874">
        <v>240</v>
      </c>
      <c r="C874" t="s">
        <v>585</v>
      </c>
      <c r="D874">
        <v>4</v>
      </c>
      <c r="E874">
        <v>0</v>
      </c>
      <c r="F874">
        <v>0</v>
      </c>
    </row>
    <row r="875" spans="1:7" x14ac:dyDescent="0.35">
      <c r="A875" t="s">
        <v>406</v>
      </c>
      <c r="B875">
        <v>240</v>
      </c>
      <c r="C875" t="s">
        <v>513</v>
      </c>
      <c r="D875">
        <v>0</v>
      </c>
      <c r="E875">
        <v>2</v>
      </c>
      <c r="F875">
        <v>0</v>
      </c>
    </row>
    <row r="876" spans="1:7" x14ac:dyDescent="0.35">
      <c r="A876" t="s">
        <v>406</v>
      </c>
      <c r="B876">
        <v>0</v>
      </c>
      <c r="C876" t="s">
        <v>513</v>
      </c>
      <c r="D876">
        <v>0</v>
      </c>
      <c r="E876">
        <v>0</v>
      </c>
      <c r="F876">
        <v>1</v>
      </c>
    </row>
    <row r="877" spans="1:7" x14ac:dyDescent="0.35">
      <c r="A877" t="s">
        <v>406</v>
      </c>
      <c r="B877">
        <v>0</v>
      </c>
      <c r="C877" t="s">
        <v>510</v>
      </c>
      <c r="D877">
        <v>0</v>
      </c>
      <c r="E877">
        <v>1</v>
      </c>
      <c r="F877">
        <v>0</v>
      </c>
    </row>
    <row r="878" spans="1:7" x14ac:dyDescent="0.35">
      <c r="A878" t="s">
        <v>406</v>
      </c>
      <c r="B878">
        <v>0</v>
      </c>
      <c r="C878" t="s">
        <v>585</v>
      </c>
      <c r="D878">
        <v>6</v>
      </c>
      <c r="E878">
        <v>0</v>
      </c>
      <c r="F878">
        <v>0</v>
      </c>
    </row>
    <row r="879" spans="1:7" x14ac:dyDescent="0.35">
      <c r="A879" t="s">
        <v>406</v>
      </c>
      <c r="B879">
        <v>120</v>
      </c>
      <c r="C879" t="s">
        <v>513</v>
      </c>
      <c r="D879">
        <v>0</v>
      </c>
      <c r="E879">
        <v>0</v>
      </c>
      <c r="F879">
        <v>3</v>
      </c>
    </row>
    <row r="880" spans="1:7" x14ac:dyDescent="0.35">
      <c r="A880" t="s">
        <v>406</v>
      </c>
      <c r="B880">
        <v>120</v>
      </c>
      <c r="C880" t="s">
        <v>583</v>
      </c>
      <c r="D880">
        <v>1</v>
      </c>
      <c r="E880">
        <v>0</v>
      </c>
      <c r="F880">
        <v>0</v>
      </c>
    </row>
    <row r="881" spans="1:7" x14ac:dyDescent="0.35">
      <c r="A881" t="s">
        <v>406</v>
      </c>
      <c r="B881">
        <v>120</v>
      </c>
      <c r="C881" t="s">
        <v>585</v>
      </c>
      <c r="D881">
        <v>2</v>
      </c>
      <c r="E881">
        <v>0</v>
      </c>
      <c r="F881">
        <v>0</v>
      </c>
    </row>
    <row r="882" spans="1:7" x14ac:dyDescent="0.35">
      <c r="A882" t="s">
        <v>407</v>
      </c>
      <c r="B882">
        <v>0</v>
      </c>
      <c r="C882" t="s">
        <v>583</v>
      </c>
      <c r="D882">
        <v>1</v>
      </c>
      <c r="E882">
        <v>0</v>
      </c>
      <c r="F882">
        <v>0</v>
      </c>
    </row>
    <row r="883" spans="1:7" x14ac:dyDescent="0.35">
      <c r="A883" t="s">
        <v>407</v>
      </c>
      <c r="B883">
        <v>0</v>
      </c>
      <c r="C883" t="s">
        <v>585</v>
      </c>
      <c r="D883">
        <v>6</v>
      </c>
      <c r="E883">
        <v>0</v>
      </c>
      <c r="F883">
        <v>0</v>
      </c>
    </row>
    <row r="884" spans="1:7" x14ac:dyDescent="0.35">
      <c r="A884" t="s">
        <v>407</v>
      </c>
      <c r="B884">
        <v>120</v>
      </c>
      <c r="C884" t="s">
        <v>513</v>
      </c>
      <c r="D884">
        <v>0</v>
      </c>
      <c r="E884">
        <v>1</v>
      </c>
      <c r="F884">
        <v>0</v>
      </c>
    </row>
    <row r="885" spans="1:7" x14ac:dyDescent="0.35">
      <c r="A885" t="s">
        <v>407</v>
      </c>
      <c r="B885">
        <v>120</v>
      </c>
      <c r="C885" t="s">
        <v>585</v>
      </c>
      <c r="D885">
        <v>1</v>
      </c>
      <c r="E885">
        <v>0</v>
      </c>
      <c r="F885">
        <v>0</v>
      </c>
    </row>
    <row r="886" spans="1:7" x14ac:dyDescent="0.35">
      <c r="A886" t="s">
        <v>407</v>
      </c>
      <c r="B886">
        <v>240</v>
      </c>
      <c r="C886" t="s">
        <v>583</v>
      </c>
      <c r="D886">
        <v>2</v>
      </c>
      <c r="E886">
        <v>0</v>
      </c>
      <c r="F886">
        <v>0</v>
      </c>
    </row>
    <row r="887" spans="1:7" x14ac:dyDescent="0.35">
      <c r="A887" t="s">
        <v>407</v>
      </c>
      <c r="B887">
        <v>240</v>
      </c>
      <c r="C887" t="s">
        <v>513</v>
      </c>
      <c r="D887">
        <v>0</v>
      </c>
      <c r="E887">
        <v>1</v>
      </c>
      <c r="F887">
        <v>0</v>
      </c>
    </row>
    <row r="888" spans="1:7" x14ac:dyDescent="0.35">
      <c r="A888" t="s">
        <v>408</v>
      </c>
      <c r="B888">
        <v>240</v>
      </c>
      <c r="C888" t="s">
        <v>513</v>
      </c>
      <c r="D888">
        <v>0</v>
      </c>
      <c r="E888">
        <v>1</v>
      </c>
      <c r="F888">
        <v>0</v>
      </c>
    </row>
    <row r="889" spans="1:7" x14ac:dyDescent="0.35">
      <c r="A889" t="s">
        <v>408</v>
      </c>
      <c r="B889">
        <v>240</v>
      </c>
      <c r="C889" t="s">
        <v>583</v>
      </c>
      <c r="D889">
        <v>9</v>
      </c>
      <c r="E889">
        <v>0</v>
      </c>
      <c r="F889">
        <v>0</v>
      </c>
    </row>
    <row r="890" spans="1:7" x14ac:dyDescent="0.35">
      <c r="A890" t="s">
        <v>408</v>
      </c>
      <c r="B890">
        <v>0</v>
      </c>
      <c r="C890" t="s">
        <v>514</v>
      </c>
      <c r="D890">
        <v>0</v>
      </c>
      <c r="E890">
        <v>1</v>
      </c>
      <c r="F890">
        <v>0</v>
      </c>
    </row>
    <row r="891" spans="1:7" x14ac:dyDescent="0.35">
      <c r="A891" t="s">
        <v>408</v>
      </c>
      <c r="B891">
        <v>0</v>
      </c>
      <c r="C891" t="s">
        <v>513</v>
      </c>
      <c r="D891">
        <v>0</v>
      </c>
      <c r="E891">
        <v>3</v>
      </c>
      <c r="F891">
        <v>0</v>
      </c>
    </row>
    <row r="892" spans="1:7" x14ac:dyDescent="0.35">
      <c r="A892" t="s">
        <v>408</v>
      </c>
      <c r="B892">
        <v>0</v>
      </c>
      <c r="C892" t="s">
        <v>608</v>
      </c>
      <c r="D892">
        <v>2</v>
      </c>
      <c r="E892">
        <v>0</v>
      </c>
      <c r="F892">
        <v>0</v>
      </c>
      <c r="G892" t="s">
        <v>609</v>
      </c>
    </row>
    <row r="893" spans="1:7" x14ac:dyDescent="0.35">
      <c r="A893" t="s">
        <v>408</v>
      </c>
      <c r="B893">
        <v>120</v>
      </c>
      <c r="C893" t="s">
        <v>585</v>
      </c>
      <c r="D893">
        <v>4</v>
      </c>
      <c r="E893">
        <v>0</v>
      </c>
      <c r="F893">
        <v>0</v>
      </c>
    </row>
    <row r="894" spans="1:7" x14ac:dyDescent="0.35">
      <c r="A894" t="s">
        <v>408</v>
      </c>
      <c r="B894">
        <v>120</v>
      </c>
      <c r="C894" t="s">
        <v>513</v>
      </c>
      <c r="D894">
        <v>0</v>
      </c>
      <c r="E894">
        <v>1</v>
      </c>
      <c r="F894">
        <v>0</v>
      </c>
    </row>
    <row r="895" spans="1:7" x14ac:dyDescent="0.35">
      <c r="A895" t="s">
        <v>408</v>
      </c>
      <c r="B895">
        <v>120</v>
      </c>
      <c r="C895" t="s">
        <v>583</v>
      </c>
      <c r="D895">
        <v>1</v>
      </c>
      <c r="E895">
        <v>0</v>
      </c>
      <c r="F895">
        <v>0</v>
      </c>
    </row>
    <row r="896" spans="1:7" x14ac:dyDescent="0.35">
      <c r="A896" t="s">
        <v>409</v>
      </c>
      <c r="B896">
        <v>0</v>
      </c>
      <c r="C896" t="s">
        <v>513</v>
      </c>
      <c r="D896">
        <v>0</v>
      </c>
      <c r="E896">
        <v>1</v>
      </c>
      <c r="F896">
        <v>0</v>
      </c>
    </row>
    <row r="897" spans="1:6" x14ac:dyDescent="0.35">
      <c r="A897" t="s">
        <v>409</v>
      </c>
      <c r="B897">
        <v>120</v>
      </c>
      <c r="C897" t="s">
        <v>585</v>
      </c>
      <c r="D897">
        <v>2</v>
      </c>
      <c r="E897">
        <v>0</v>
      </c>
      <c r="F897">
        <v>0</v>
      </c>
    </row>
    <row r="898" spans="1:6" x14ac:dyDescent="0.35">
      <c r="A898" t="s">
        <v>409</v>
      </c>
      <c r="B898">
        <v>120</v>
      </c>
      <c r="C898" t="s">
        <v>513</v>
      </c>
      <c r="D898">
        <v>0</v>
      </c>
      <c r="E898">
        <v>2</v>
      </c>
      <c r="F898">
        <v>1</v>
      </c>
    </row>
    <row r="899" spans="1:6" x14ac:dyDescent="0.35">
      <c r="A899" t="s">
        <v>410</v>
      </c>
      <c r="B899">
        <v>0</v>
      </c>
      <c r="C899" t="s">
        <v>513</v>
      </c>
      <c r="D899">
        <v>0</v>
      </c>
      <c r="E899">
        <v>6</v>
      </c>
      <c r="F899">
        <v>0</v>
      </c>
    </row>
    <row r="900" spans="1:6" x14ac:dyDescent="0.35">
      <c r="A900" t="s">
        <v>410</v>
      </c>
      <c r="B900">
        <v>0</v>
      </c>
      <c r="C900" t="s">
        <v>514</v>
      </c>
      <c r="D900">
        <v>0</v>
      </c>
      <c r="E900">
        <v>1</v>
      </c>
      <c r="F900">
        <v>0</v>
      </c>
    </row>
    <row r="901" spans="1:6" x14ac:dyDescent="0.35">
      <c r="A901" t="s">
        <v>410</v>
      </c>
      <c r="B901">
        <v>0</v>
      </c>
      <c r="C901" t="s">
        <v>501</v>
      </c>
      <c r="D901">
        <v>0</v>
      </c>
      <c r="E901">
        <v>1</v>
      </c>
      <c r="F901">
        <v>0</v>
      </c>
    </row>
    <row r="902" spans="1:6" x14ac:dyDescent="0.35">
      <c r="A902" t="s">
        <v>410</v>
      </c>
      <c r="B902">
        <v>0</v>
      </c>
      <c r="C902" t="s">
        <v>583</v>
      </c>
      <c r="D902">
        <v>2</v>
      </c>
      <c r="E902">
        <v>0</v>
      </c>
      <c r="F902">
        <v>0</v>
      </c>
    </row>
    <row r="903" spans="1:6" x14ac:dyDescent="0.35">
      <c r="A903" t="s">
        <v>410</v>
      </c>
      <c r="B903">
        <v>120</v>
      </c>
      <c r="C903" t="s">
        <v>510</v>
      </c>
      <c r="D903">
        <v>0</v>
      </c>
      <c r="E903">
        <v>1</v>
      </c>
      <c r="F903">
        <v>0</v>
      </c>
    </row>
    <row r="904" spans="1:6" x14ac:dyDescent="0.35">
      <c r="A904" t="s">
        <v>410</v>
      </c>
      <c r="B904">
        <v>240</v>
      </c>
      <c r="C904" t="s">
        <v>513</v>
      </c>
      <c r="D904">
        <v>0</v>
      </c>
      <c r="E904">
        <v>2</v>
      </c>
      <c r="F904">
        <v>0</v>
      </c>
    </row>
    <row r="905" spans="1:6" x14ac:dyDescent="0.35">
      <c r="A905" t="s">
        <v>410</v>
      </c>
      <c r="B905">
        <v>240</v>
      </c>
      <c r="C905" t="s">
        <v>510</v>
      </c>
      <c r="D905">
        <v>0</v>
      </c>
      <c r="E905">
        <v>1</v>
      </c>
      <c r="F905">
        <v>0</v>
      </c>
    </row>
    <row r="906" spans="1:6" x14ac:dyDescent="0.35">
      <c r="A906" t="s">
        <v>410</v>
      </c>
      <c r="B906">
        <v>240</v>
      </c>
      <c r="C906" t="s">
        <v>585</v>
      </c>
      <c r="D906">
        <v>1</v>
      </c>
      <c r="E906">
        <v>0</v>
      </c>
      <c r="F906">
        <v>0</v>
      </c>
    </row>
    <row r="907" spans="1:6" x14ac:dyDescent="0.35">
      <c r="A907" t="s">
        <v>411</v>
      </c>
      <c r="B907">
        <v>0</v>
      </c>
      <c r="C907" t="s">
        <v>513</v>
      </c>
      <c r="D907">
        <v>0</v>
      </c>
      <c r="E907">
        <v>0</v>
      </c>
      <c r="F907">
        <v>1</v>
      </c>
    </row>
    <row r="908" spans="1:6" x14ac:dyDescent="0.35">
      <c r="A908" t="s">
        <v>411</v>
      </c>
      <c r="B908">
        <v>120</v>
      </c>
      <c r="C908" t="s">
        <v>510</v>
      </c>
      <c r="D908">
        <v>0</v>
      </c>
      <c r="E908">
        <v>1</v>
      </c>
      <c r="F908">
        <v>2</v>
      </c>
    </row>
    <row r="909" spans="1:6" x14ac:dyDescent="0.35">
      <c r="A909" t="s">
        <v>411</v>
      </c>
      <c r="B909">
        <v>240</v>
      </c>
      <c r="C909" t="s">
        <v>513</v>
      </c>
      <c r="D909">
        <v>0</v>
      </c>
      <c r="E909">
        <v>3</v>
      </c>
      <c r="F909">
        <v>6</v>
      </c>
    </row>
    <row r="910" spans="1:6" x14ac:dyDescent="0.35">
      <c r="A910" t="s">
        <v>411</v>
      </c>
      <c r="B910">
        <v>240</v>
      </c>
      <c r="C910" t="s">
        <v>510</v>
      </c>
      <c r="D910">
        <v>0</v>
      </c>
      <c r="E910">
        <v>0</v>
      </c>
      <c r="F910">
        <v>1</v>
      </c>
    </row>
    <row r="911" spans="1:6" x14ac:dyDescent="0.35">
      <c r="A911" t="s">
        <v>411</v>
      </c>
      <c r="B911">
        <v>240</v>
      </c>
      <c r="C911" t="s">
        <v>501</v>
      </c>
      <c r="D911">
        <v>0</v>
      </c>
      <c r="E911">
        <v>2</v>
      </c>
      <c r="F911">
        <v>0</v>
      </c>
    </row>
    <row r="912" spans="1:6" x14ac:dyDescent="0.35">
      <c r="A912" t="s">
        <v>412</v>
      </c>
      <c r="B912">
        <v>0</v>
      </c>
      <c r="C912" t="s">
        <v>585</v>
      </c>
      <c r="D912">
        <v>9</v>
      </c>
      <c r="E912">
        <v>0</v>
      </c>
      <c r="F912">
        <v>0</v>
      </c>
    </row>
    <row r="913" spans="1:7" x14ac:dyDescent="0.35">
      <c r="A913" t="s">
        <v>412</v>
      </c>
      <c r="B913">
        <v>120</v>
      </c>
      <c r="C913" t="s">
        <v>583</v>
      </c>
      <c r="D913">
        <v>1</v>
      </c>
      <c r="E913">
        <v>0</v>
      </c>
      <c r="F913">
        <v>0</v>
      </c>
    </row>
    <row r="914" spans="1:7" x14ac:dyDescent="0.35">
      <c r="A914" t="s">
        <v>412</v>
      </c>
      <c r="B914">
        <v>120</v>
      </c>
      <c r="C914" t="s">
        <v>501</v>
      </c>
      <c r="D914">
        <v>0</v>
      </c>
      <c r="E914">
        <v>1</v>
      </c>
      <c r="F914">
        <v>0</v>
      </c>
    </row>
    <row r="915" spans="1:7" x14ac:dyDescent="0.35">
      <c r="A915" t="s">
        <v>412</v>
      </c>
      <c r="B915">
        <v>240</v>
      </c>
      <c r="C915" t="s">
        <v>513</v>
      </c>
      <c r="D915">
        <v>0</v>
      </c>
      <c r="E915">
        <v>1</v>
      </c>
      <c r="F915">
        <v>3</v>
      </c>
    </row>
    <row r="916" spans="1:7" x14ac:dyDescent="0.35">
      <c r="A916" t="s">
        <v>412</v>
      </c>
      <c r="B916">
        <v>240</v>
      </c>
      <c r="C916" t="s">
        <v>583</v>
      </c>
      <c r="D916">
        <v>27</v>
      </c>
      <c r="E916">
        <v>0</v>
      </c>
      <c r="F916">
        <v>0</v>
      </c>
    </row>
    <row r="917" spans="1:7" x14ac:dyDescent="0.35">
      <c r="A917" t="s">
        <v>412</v>
      </c>
      <c r="B917">
        <v>240</v>
      </c>
      <c r="C917" t="s">
        <v>585</v>
      </c>
      <c r="D917">
        <v>4</v>
      </c>
      <c r="E917">
        <v>0</v>
      </c>
      <c r="F917">
        <v>0</v>
      </c>
    </row>
    <row r="918" spans="1:7" x14ac:dyDescent="0.35">
      <c r="A918" t="s">
        <v>412</v>
      </c>
      <c r="B918">
        <v>240</v>
      </c>
      <c r="C918" t="s">
        <v>501</v>
      </c>
      <c r="D918">
        <v>0</v>
      </c>
      <c r="E918">
        <v>1</v>
      </c>
      <c r="F918">
        <v>0</v>
      </c>
    </row>
    <row r="919" spans="1:7" x14ac:dyDescent="0.35">
      <c r="A919" t="s">
        <v>412</v>
      </c>
      <c r="B919">
        <v>240</v>
      </c>
      <c r="C919" t="s">
        <v>510</v>
      </c>
      <c r="D919">
        <v>0</v>
      </c>
      <c r="E919">
        <v>1</v>
      </c>
      <c r="F919">
        <v>0</v>
      </c>
    </row>
    <row r="920" spans="1:7" x14ac:dyDescent="0.35">
      <c r="A920" t="s">
        <v>413</v>
      </c>
      <c r="B920">
        <v>0</v>
      </c>
      <c r="C920" t="s">
        <v>583</v>
      </c>
      <c r="D920">
        <v>24</v>
      </c>
      <c r="E920">
        <v>0</v>
      </c>
      <c r="F920">
        <v>0</v>
      </c>
    </row>
    <row r="921" spans="1:7" x14ac:dyDescent="0.35">
      <c r="A921" t="s">
        <v>413</v>
      </c>
      <c r="B921">
        <v>0</v>
      </c>
      <c r="C921" t="s">
        <v>585</v>
      </c>
      <c r="D921">
        <v>3</v>
      </c>
      <c r="E921">
        <v>0</v>
      </c>
      <c r="F921">
        <v>0</v>
      </c>
    </row>
    <row r="922" spans="1:7" x14ac:dyDescent="0.35">
      <c r="A922" t="s">
        <v>413</v>
      </c>
      <c r="B922">
        <v>0</v>
      </c>
      <c r="C922" t="s">
        <v>503</v>
      </c>
      <c r="D922">
        <v>1</v>
      </c>
      <c r="E922">
        <v>0</v>
      </c>
      <c r="F922">
        <v>0</v>
      </c>
      <c r="G922" t="s">
        <v>610</v>
      </c>
    </row>
    <row r="923" spans="1:7" x14ac:dyDescent="0.35">
      <c r="A923" t="s">
        <v>413</v>
      </c>
      <c r="B923">
        <v>0</v>
      </c>
      <c r="C923" t="s">
        <v>501</v>
      </c>
      <c r="D923">
        <v>0</v>
      </c>
      <c r="E923">
        <v>1</v>
      </c>
      <c r="F923">
        <v>0</v>
      </c>
    </row>
    <row r="924" spans="1:7" x14ac:dyDescent="0.35">
      <c r="A924" t="s">
        <v>413</v>
      </c>
      <c r="B924">
        <v>0</v>
      </c>
      <c r="C924" t="s">
        <v>506</v>
      </c>
      <c r="D924">
        <v>0</v>
      </c>
      <c r="E924">
        <v>1</v>
      </c>
      <c r="F924">
        <v>0</v>
      </c>
    </row>
    <row r="925" spans="1:7" x14ac:dyDescent="0.35">
      <c r="A925" t="s">
        <v>413</v>
      </c>
      <c r="B925">
        <v>120</v>
      </c>
      <c r="C925" t="s">
        <v>501</v>
      </c>
      <c r="D925">
        <v>0</v>
      </c>
      <c r="E925">
        <v>6</v>
      </c>
      <c r="F925">
        <v>0</v>
      </c>
    </row>
    <row r="926" spans="1:7" x14ac:dyDescent="0.35">
      <c r="A926" t="s">
        <v>413</v>
      </c>
      <c r="B926">
        <v>120</v>
      </c>
      <c r="C926" t="s">
        <v>516</v>
      </c>
      <c r="D926">
        <v>0</v>
      </c>
      <c r="E926">
        <v>1</v>
      </c>
      <c r="F926">
        <v>0</v>
      </c>
    </row>
    <row r="927" spans="1:7" x14ac:dyDescent="0.35">
      <c r="A927" t="s">
        <v>413</v>
      </c>
      <c r="B927">
        <v>120</v>
      </c>
      <c r="C927" t="s">
        <v>583</v>
      </c>
      <c r="D927">
        <v>12</v>
      </c>
      <c r="E927">
        <v>0</v>
      </c>
      <c r="F927">
        <v>0</v>
      </c>
    </row>
    <row r="928" spans="1:7" x14ac:dyDescent="0.35">
      <c r="A928" t="s">
        <v>413</v>
      </c>
      <c r="B928">
        <v>240</v>
      </c>
      <c r="C928" t="s">
        <v>583</v>
      </c>
      <c r="D928">
        <v>17</v>
      </c>
      <c r="E928">
        <v>0</v>
      </c>
      <c r="F928">
        <v>0</v>
      </c>
    </row>
    <row r="929" spans="1:7" x14ac:dyDescent="0.35">
      <c r="A929" t="s">
        <v>413</v>
      </c>
      <c r="B929">
        <v>240</v>
      </c>
      <c r="C929" t="s">
        <v>506</v>
      </c>
      <c r="D929">
        <v>0</v>
      </c>
      <c r="E929">
        <v>5</v>
      </c>
      <c r="F929">
        <v>0</v>
      </c>
    </row>
    <row r="930" spans="1:7" x14ac:dyDescent="0.35">
      <c r="A930" t="s">
        <v>413</v>
      </c>
      <c r="B930">
        <v>240</v>
      </c>
      <c r="C930" t="s">
        <v>503</v>
      </c>
      <c r="D930">
        <v>2</v>
      </c>
      <c r="E930">
        <v>0</v>
      </c>
      <c r="F930">
        <v>0</v>
      </c>
      <c r="G930" t="s">
        <v>610</v>
      </c>
    </row>
    <row r="931" spans="1:7" x14ac:dyDescent="0.35">
      <c r="A931" t="s">
        <v>415</v>
      </c>
      <c r="B931">
        <v>0</v>
      </c>
      <c r="C931" t="s">
        <v>501</v>
      </c>
      <c r="D931">
        <v>0</v>
      </c>
      <c r="E931">
        <v>1</v>
      </c>
      <c r="F931">
        <v>0</v>
      </c>
    </row>
    <row r="932" spans="1:7" x14ac:dyDescent="0.35">
      <c r="A932" t="s">
        <v>415</v>
      </c>
      <c r="B932">
        <v>0</v>
      </c>
      <c r="C932" t="s">
        <v>513</v>
      </c>
      <c r="D932">
        <v>0</v>
      </c>
      <c r="E932">
        <v>1</v>
      </c>
      <c r="F932">
        <v>0</v>
      </c>
    </row>
    <row r="933" spans="1:7" x14ac:dyDescent="0.35">
      <c r="A933" t="s">
        <v>415</v>
      </c>
      <c r="B933">
        <v>120</v>
      </c>
      <c r="C933" t="s">
        <v>513</v>
      </c>
      <c r="D933">
        <v>0</v>
      </c>
      <c r="E933">
        <v>2</v>
      </c>
      <c r="F933">
        <v>0</v>
      </c>
    </row>
    <row r="934" spans="1:7" x14ac:dyDescent="0.35">
      <c r="A934" t="s">
        <v>415</v>
      </c>
      <c r="B934">
        <v>120</v>
      </c>
      <c r="C934" t="s">
        <v>514</v>
      </c>
      <c r="D934">
        <v>0</v>
      </c>
      <c r="E934">
        <v>1</v>
      </c>
      <c r="F934">
        <v>0</v>
      </c>
    </row>
    <row r="935" spans="1:7" x14ac:dyDescent="0.35">
      <c r="A935" t="s">
        <v>415</v>
      </c>
      <c r="B935">
        <v>240</v>
      </c>
      <c r="C935" t="s">
        <v>499</v>
      </c>
      <c r="D935">
        <v>0</v>
      </c>
      <c r="E935">
        <v>1</v>
      </c>
      <c r="F935">
        <v>0</v>
      </c>
    </row>
    <row r="936" spans="1:7" x14ac:dyDescent="0.35">
      <c r="A936" t="s">
        <v>415</v>
      </c>
      <c r="B936">
        <v>240</v>
      </c>
      <c r="C936" t="s">
        <v>553</v>
      </c>
      <c r="D936">
        <v>0</v>
      </c>
      <c r="E936">
        <v>0</v>
      </c>
      <c r="F936">
        <v>1</v>
      </c>
    </row>
    <row r="937" spans="1:7" x14ac:dyDescent="0.35">
      <c r="A937" t="s">
        <v>415</v>
      </c>
      <c r="B937">
        <v>240</v>
      </c>
      <c r="C937" t="s">
        <v>513</v>
      </c>
      <c r="D937">
        <v>0</v>
      </c>
      <c r="E937">
        <v>1</v>
      </c>
      <c r="F937">
        <v>0</v>
      </c>
    </row>
    <row r="938" spans="1:7" x14ac:dyDescent="0.35">
      <c r="A938" t="s">
        <v>418</v>
      </c>
      <c r="B938">
        <v>120</v>
      </c>
      <c r="C938" t="s">
        <v>499</v>
      </c>
      <c r="D938">
        <v>0</v>
      </c>
      <c r="E938">
        <v>2</v>
      </c>
      <c r="F938">
        <v>1</v>
      </c>
    </row>
    <row r="939" spans="1:7" x14ac:dyDescent="0.35">
      <c r="A939" t="s">
        <v>418</v>
      </c>
      <c r="B939">
        <v>120</v>
      </c>
      <c r="C939" t="s">
        <v>513</v>
      </c>
      <c r="D939">
        <v>0</v>
      </c>
      <c r="E939">
        <v>1</v>
      </c>
      <c r="F939">
        <v>0</v>
      </c>
    </row>
    <row r="940" spans="1:7" x14ac:dyDescent="0.35">
      <c r="A940" t="s">
        <v>418</v>
      </c>
      <c r="B940">
        <v>240</v>
      </c>
      <c r="C940" t="s">
        <v>513</v>
      </c>
      <c r="D940">
        <v>0</v>
      </c>
      <c r="E940">
        <v>1</v>
      </c>
      <c r="F940">
        <v>0</v>
      </c>
    </row>
    <row r="941" spans="1:7" x14ac:dyDescent="0.35">
      <c r="A941" t="s">
        <v>418</v>
      </c>
      <c r="B941">
        <v>240</v>
      </c>
      <c r="C941" t="s">
        <v>602</v>
      </c>
      <c r="D941">
        <v>0</v>
      </c>
      <c r="E941">
        <v>2</v>
      </c>
      <c r="F941">
        <v>0</v>
      </c>
      <c r="G941" t="s">
        <v>611</v>
      </c>
    </row>
    <row r="942" spans="1:7" x14ac:dyDescent="0.35">
      <c r="A942" t="s">
        <v>419</v>
      </c>
      <c r="B942">
        <v>0</v>
      </c>
      <c r="C942" t="s">
        <v>583</v>
      </c>
      <c r="D942">
        <v>2</v>
      </c>
      <c r="E942">
        <v>0</v>
      </c>
      <c r="F942">
        <v>0</v>
      </c>
    </row>
    <row r="943" spans="1:7" x14ac:dyDescent="0.35">
      <c r="A943" t="s">
        <v>419</v>
      </c>
      <c r="B943">
        <v>120</v>
      </c>
      <c r="C943" t="s">
        <v>499</v>
      </c>
      <c r="D943">
        <v>0</v>
      </c>
      <c r="E943">
        <v>1</v>
      </c>
      <c r="F943">
        <v>0</v>
      </c>
    </row>
    <row r="944" spans="1:7" x14ac:dyDescent="0.35">
      <c r="A944" t="s">
        <v>419</v>
      </c>
      <c r="B944">
        <v>120</v>
      </c>
      <c r="C944" t="s">
        <v>516</v>
      </c>
      <c r="D944">
        <v>0</v>
      </c>
      <c r="E944">
        <v>1</v>
      </c>
      <c r="F944">
        <v>0</v>
      </c>
    </row>
    <row r="945" spans="1:6" x14ac:dyDescent="0.35">
      <c r="A945" t="s">
        <v>419</v>
      </c>
      <c r="B945">
        <v>240</v>
      </c>
      <c r="C945" t="s">
        <v>499</v>
      </c>
      <c r="D945">
        <v>0</v>
      </c>
      <c r="E945">
        <v>1</v>
      </c>
      <c r="F945">
        <v>0</v>
      </c>
    </row>
    <row r="946" spans="1:6" x14ac:dyDescent="0.35">
      <c r="A946" t="s">
        <v>420</v>
      </c>
      <c r="B946">
        <v>120</v>
      </c>
      <c r="C946" t="s">
        <v>513</v>
      </c>
      <c r="D946">
        <v>0</v>
      </c>
      <c r="E946">
        <v>2</v>
      </c>
      <c r="F946">
        <v>0</v>
      </c>
    </row>
    <row r="947" spans="1:6" x14ac:dyDescent="0.35">
      <c r="A947" t="s">
        <v>420</v>
      </c>
      <c r="B947">
        <v>240</v>
      </c>
      <c r="C947" t="s">
        <v>505</v>
      </c>
      <c r="D947">
        <v>0</v>
      </c>
      <c r="E947">
        <v>1</v>
      </c>
      <c r="F947">
        <v>0</v>
      </c>
    </row>
    <row r="948" spans="1:6" x14ac:dyDescent="0.35">
      <c r="A948" t="s">
        <v>422</v>
      </c>
      <c r="B948">
        <v>0</v>
      </c>
      <c r="C948" t="s">
        <v>513</v>
      </c>
      <c r="D948">
        <v>0</v>
      </c>
      <c r="E948">
        <v>1</v>
      </c>
      <c r="F948">
        <v>0</v>
      </c>
    </row>
    <row r="949" spans="1:6" x14ac:dyDescent="0.35">
      <c r="A949" t="s">
        <v>422</v>
      </c>
      <c r="B949">
        <v>0</v>
      </c>
      <c r="C949" t="s">
        <v>499</v>
      </c>
      <c r="D949">
        <v>0</v>
      </c>
      <c r="E949">
        <v>2</v>
      </c>
      <c r="F949">
        <v>0</v>
      </c>
    </row>
    <row r="950" spans="1:6" x14ac:dyDescent="0.35">
      <c r="A950" t="s">
        <v>422</v>
      </c>
      <c r="B950">
        <v>120</v>
      </c>
      <c r="C950" t="s">
        <v>499</v>
      </c>
      <c r="D950">
        <v>0</v>
      </c>
      <c r="E950">
        <v>2</v>
      </c>
      <c r="F950">
        <v>0</v>
      </c>
    </row>
    <row r="951" spans="1:6" x14ac:dyDescent="0.35">
      <c r="A951" t="s">
        <v>422</v>
      </c>
      <c r="B951">
        <v>120</v>
      </c>
      <c r="C951" t="s">
        <v>506</v>
      </c>
      <c r="D951">
        <v>0</v>
      </c>
      <c r="E951">
        <v>1</v>
      </c>
      <c r="F951">
        <v>0</v>
      </c>
    </row>
    <row r="952" spans="1:6" x14ac:dyDescent="0.35">
      <c r="A952" t="s">
        <v>422</v>
      </c>
      <c r="B952">
        <v>120</v>
      </c>
      <c r="C952" t="s">
        <v>583</v>
      </c>
      <c r="D952">
        <v>1</v>
      </c>
      <c r="E952">
        <v>0</v>
      </c>
      <c r="F952">
        <v>0</v>
      </c>
    </row>
    <row r="953" spans="1:6" x14ac:dyDescent="0.35">
      <c r="A953" t="s">
        <v>422</v>
      </c>
      <c r="B953">
        <v>240</v>
      </c>
      <c r="C953" t="s">
        <v>513</v>
      </c>
      <c r="D953">
        <v>0</v>
      </c>
      <c r="E953">
        <v>4</v>
      </c>
      <c r="F953">
        <v>1</v>
      </c>
    </row>
    <row r="954" spans="1:6" x14ac:dyDescent="0.35">
      <c r="A954" t="s">
        <v>422</v>
      </c>
      <c r="B954">
        <v>240</v>
      </c>
      <c r="C954" t="s">
        <v>583</v>
      </c>
      <c r="D954">
        <v>6</v>
      </c>
      <c r="E954">
        <v>0</v>
      </c>
      <c r="F954">
        <v>0</v>
      </c>
    </row>
    <row r="955" spans="1:6" x14ac:dyDescent="0.35">
      <c r="A955" t="s">
        <v>423</v>
      </c>
      <c r="B955">
        <v>120</v>
      </c>
      <c r="C955" t="s">
        <v>510</v>
      </c>
      <c r="D955">
        <v>0</v>
      </c>
      <c r="E955">
        <v>1</v>
      </c>
      <c r="F955">
        <v>0</v>
      </c>
    </row>
    <row r="956" spans="1:6" x14ac:dyDescent="0.35">
      <c r="A956" t="s">
        <v>423</v>
      </c>
      <c r="B956">
        <v>120</v>
      </c>
      <c r="C956" t="s">
        <v>513</v>
      </c>
      <c r="D956">
        <v>0</v>
      </c>
      <c r="E956">
        <v>1</v>
      </c>
      <c r="F956">
        <v>0</v>
      </c>
    </row>
    <row r="957" spans="1:6" x14ac:dyDescent="0.35">
      <c r="A957" t="s">
        <v>423</v>
      </c>
      <c r="B957">
        <v>120</v>
      </c>
      <c r="C957" t="s">
        <v>529</v>
      </c>
      <c r="D957">
        <v>0</v>
      </c>
      <c r="E957">
        <v>1</v>
      </c>
      <c r="F957">
        <v>0</v>
      </c>
    </row>
    <row r="958" spans="1:6" x14ac:dyDescent="0.35">
      <c r="A958" t="s">
        <v>424</v>
      </c>
      <c r="B958">
        <v>0</v>
      </c>
      <c r="C958" t="s">
        <v>501</v>
      </c>
      <c r="D958">
        <v>0</v>
      </c>
      <c r="E958">
        <v>2</v>
      </c>
      <c r="F958">
        <v>0</v>
      </c>
    </row>
    <row r="959" spans="1:6" x14ac:dyDescent="0.35">
      <c r="A959" t="s">
        <v>424</v>
      </c>
      <c r="B959">
        <v>0</v>
      </c>
      <c r="C959" t="s">
        <v>510</v>
      </c>
      <c r="D959">
        <v>0</v>
      </c>
      <c r="E959">
        <v>0</v>
      </c>
      <c r="F959">
        <v>1</v>
      </c>
    </row>
    <row r="960" spans="1:6" x14ac:dyDescent="0.35">
      <c r="A960" t="s">
        <v>424</v>
      </c>
      <c r="B960">
        <v>120</v>
      </c>
      <c r="C960" t="s">
        <v>499</v>
      </c>
      <c r="D960">
        <v>0</v>
      </c>
      <c r="E960">
        <v>1</v>
      </c>
      <c r="F960">
        <v>0</v>
      </c>
    </row>
    <row r="961" spans="1:7" x14ac:dyDescent="0.35">
      <c r="A961" t="s">
        <v>424</v>
      </c>
      <c r="B961">
        <v>120</v>
      </c>
      <c r="C961" t="s">
        <v>612</v>
      </c>
      <c r="D961">
        <v>0</v>
      </c>
      <c r="E961">
        <v>1</v>
      </c>
      <c r="F961">
        <v>0</v>
      </c>
      <c r="G961" t="s">
        <v>613</v>
      </c>
    </row>
    <row r="962" spans="1:7" x14ac:dyDescent="0.35">
      <c r="A962" t="s">
        <v>424</v>
      </c>
      <c r="B962">
        <v>120</v>
      </c>
      <c r="C962" t="s">
        <v>577</v>
      </c>
      <c r="D962">
        <v>0</v>
      </c>
      <c r="E962">
        <v>1</v>
      </c>
      <c r="F962">
        <v>0</v>
      </c>
      <c r="G962" t="s">
        <v>578</v>
      </c>
    </row>
    <row r="963" spans="1:7" x14ac:dyDescent="0.35">
      <c r="A963" t="s">
        <v>424</v>
      </c>
      <c r="B963">
        <v>120</v>
      </c>
      <c r="C963" t="s">
        <v>513</v>
      </c>
      <c r="D963">
        <v>0</v>
      </c>
      <c r="E963">
        <v>1</v>
      </c>
      <c r="F963">
        <v>0</v>
      </c>
    </row>
    <row r="964" spans="1:7" x14ac:dyDescent="0.35">
      <c r="A964" t="s">
        <v>424</v>
      </c>
      <c r="B964">
        <v>240</v>
      </c>
      <c r="C964" t="s">
        <v>514</v>
      </c>
      <c r="D964">
        <v>0</v>
      </c>
      <c r="E964">
        <v>1</v>
      </c>
      <c r="F964">
        <v>0</v>
      </c>
    </row>
    <row r="965" spans="1:7" x14ac:dyDescent="0.35">
      <c r="A965" t="s">
        <v>424</v>
      </c>
      <c r="B965">
        <v>240</v>
      </c>
      <c r="C965" t="s">
        <v>499</v>
      </c>
      <c r="D965">
        <v>0</v>
      </c>
      <c r="E965">
        <v>1</v>
      </c>
      <c r="F965">
        <v>0</v>
      </c>
    </row>
    <row r="966" spans="1:7" x14ac:dyDescent="0.35">
      <c r="A966" t="s">
        <v>424</v>
      </c>
      <c r="B966">
        <v>240</v>
      </c>
      <c r="C966" t="s">
        <v>501</v>
      </c>
      <c r="D966">
        <v>0</v>
      </c>
      <c r="E966">
        <v>1</v>
      </c>
      <c r="F966">
        <v>0</v>
      </c>
    </row>
    <row r="967" spans="1:7" x14ac:dyDescent="0.35">
      <c r="A967" t="s">
        <v>424</v>
      </c>
      <c r="B967">
        <v>240</v>
      </c>
      <c r="C967" t="s">
        <v>612</v>
      </c>
      <c r="D967">
        <v>0</v>
      </c>
      <c r="E967">
        <v>4</v>
      </c>
      <c r="F967">
        <v>0</v>
      </c>
    </row>
    <row r="968" spans="1:7" x14ac:dyDescent="0.35">
      <c r="A968" t="s">
        <v>425</v>
      </c>
      <c r="B968">
        <v>120</v>
      </c>
      <c r="C968" t="s">
        <v>614</v>
      </c>
      <c r="D968">
        <v>0</v>
      </c>
      <c r="E968">
        <v>1</v>
      </c>
      <c r="F968">
        <v>0</v>
      </c>
      <c r="G968" t="s">
        <v>615</v>
      </c>
    </row>
    <row r="969" spans="1:7" x14ac:dyDescent="0.35">
      <c r="A969" t="s">
        <v>425</v>
      </c>
      <c r="B969">
        <v>240</v>
      </c>
      <c r="C969" t="s">
        <v>510</v>
      </c>
      <c r="D969">
        <v>0</v>
      </c>
      <c r="E969">
        <v>1</v>
      </c>
      <c r="F969">
        <v>0</v>
      </c>
    </row>
    <row r="970" spans="1:7" x14ac:dyDescent="0.35">
      <c r="A970" t="s">
        <v>425</v>
      </c>
      <c r="B970">
        <v>240</v>
      </c>
      <c r="C970" t="s">
        <v>501</v>
      </c>
      <c r="D970">
        <v>0</v>
      </c>
      <c r="E970">
        <v>0</v>
      </c>
      <c r="F970">
        <v>1</v>
      </c>
    </row>
    <row r="971" spans="1:7" x14ac:dyDescent="0.35">
      <c r="A971" t="s">
        <v>425</v>
      </c>
      <c r="B971">
        <v>240</v>
      </c>
      <c r="C971" t="s">
        <v>587</v>
      </c>
      <c r="D971">
        <v>0</v>
      </c>
      <c r="E971">
        <v>3</v>
      </c>
      <c r="F971">
        <v>0</v>
      </c>
    </row>
    <row r="972" spans="1:7" x14ac:dyDescent="0.35">
      <c r="A972" t="s">
        <v>426</v>
      </c>
      <c r="B972">
        <v>0</v>
      </c>
      <c r="C972" t="s">
        <v>510</v>
      </c>
      <c r="D972">
        <v>0</v>
      </c>
      <c r="E972">
        <v>0</v>
      </c>
      <c r="F972">
        <v>1</v>
      </c>
    </row>
    <row r="973" spans="1:7" x14ac:dyDescent="0.35">
      <c r="A973" t="s">
        <v>426</v>
      </c>
      <c r="B973">
        <v>0</v>
      </c>
      <c r="C973" t="s">
        <v>564</v>
      </c>
      <c r="D973">
        <v>0</v>
      </c>
      <c r="E973">
        <v>2</v>
      </c>
      <c r="F973">
        <v>0</v>
      </c>
    </row>
    <row r="974" spans="1:7" x14ac:dyDescent="0.35">
      <c r="A974" t="s">
        <v>426</v>
      </c>
      <c r="B974">
        <v>240</v>
      </c>
      <c r="C974" t="s">
        <v>499</v>
      </c>
      <c r="D974">
        <v>0</v>
      </c>
      <c r="E974">
        <v>1</v>
      </c>
      <c r="F974">
        <v>0</v>
      </c>
    </row>
    <row r="975" spans="1:7" x14ac:dyDescent="0.35">
      <c r="A975" t="s">
        <v>426</v>
      </c>
      <c r="B975">
        <v>240</v>
      </c>
      <c r="C975" t="s">
        <v>514</v>
      </c>
      <c r="D975">
        <v>0</v>
      </c>
      <c r="E975">
        <v>3</v>
      </c>
      <c r="F975">
        <v>0</v>
      </c>
    </row>
    <row r="976" spans="1:7" x14ac:dyDescent="0.35">
      <c r="A976" t="s">
        <v>427</v>
      </c>
      <c r="B976">
        <v>0</v>
      </c>
      <c r="C976" t="s">
        <v>583</v>
      </c>
      <c r="D976">
        <v>6</v>
      </c>
      <c r="E976">
        <v>0</v>
      </c>
      <c r="F976">
        <v>0</v>
      </c>
    </row>
    <row r="977" spans="1:7" x14ac:dyDescent="0.35">
      <c r="A977" t="s">
        <v>427</v>
      </c>
      <c r="B977">
        <v>120</v>
      </c>
      <c r="C977" t="s">
        <v>583</v>
      </c>
      <c r="D977">
        <v>7</v>
      </c>
      <c r="E977">
        <v>0</v>
      </c>
      <c r="F977">
        <v>0</v>
      </c>
    </row>
    <row r="978" spans="1:7" x14ac:dyDescent="0.35">
      <c r="A978" t="s">
        <v>428</v>
      </c>
      <c r="B978">
        <v>0</v>
      </c>
      <c r="C978" t="s">
        <v>514</v>
      </c>
      <c r="D978">
        <v>0</v>
      </c>
      <c r="E978">
        <v>4</v>
      </c>
      <c r="F978">
        <v>0</v>
      </c>
    </row>
    <row r="979" spans="1:7" x14ac:dyDescent="0.35">
      <c r="A979" t="s">
        <v>428</v>
      </c>
      <c r="B979">
        <v>0</v>
      </c>
      <c r="C979" t="s">
        <v>501</v>
      </c>
      <c r="D979">
        <v>0</v>
      </c>
      <c r="E979">
        <v>2</v>
      </c>
      <c r="F979">
        <v>0</v>
      </c>
    </row>
    <row r="980" spans="1:7" x14ac:dyDescent="0.35">
      <c r="A980" t="s">
        <v>428</v>
      </c>
      <c r="B980">
        <v>120</v>
      </c>
      <c r="C980" t="s">
        <v>501</v>
      </c>
      <c r="D980">
        <v>0</v>
      </c>
      <c r="E980">
        <v>5</v>
      </c>
      <c r="F980">
        <v>0</v>
      </c>
    </row>
    <row r="981" spans="1:7" x14ac:dyDescent="0.35">
      <c r="A981" t="s">
        <v>428</v>
      </c>
      <c r="B981">
        <v>120</v>
      </c>
      <c r="C981" t="s">
        <v>499</v>
      </c>
      <c r="D981">
        <v>0</v>
      </c>
      <c r="E981">
        <v>1</v>
      </c>
      <c r="F981">
        <v>0</v>
      </c>
    </row>
    <row r="982" spans="1:7" x14ac:dyDescent="0.35">
      <c r="A982" t="s">
        <v>428</v>
      </c>
      <c r="B982">
        <v>120</v>
      </c>
      <c r="C982" t="s">
        <v>514</v>
      </c>
      <c r="D982">
        <v>0</v>
      </c>
      <c r="E982">
        <v>0</v>
      </c>
      <c r="F982">
        <v>1</v>
      </c>
    </row>
    <row r="983" spans="1:7" x14ac:dyDescent="0.35">
      <c r="A983" t="s">
        <v>428</v>
      </c>
      <c r="B983">
        <v>240</v>
      </c>
      <c r="C983" t="s">
        <v>501</v>
      </c>
      <c r="D983">
        <v>0</v>
      </c>
      <c r="E983">
        <v>7</v>
      </c>
      <c r="F983">
        <v>0</v>
      </c>
    </row>
    <row r="984" spans="1:7" x14ac:dyDescent="0.35">
      <c r="A984" t="s">
        <v>428</v>
      </c>
      <c r="B984">
        <v>240</v>
      </c>
      <c r="C984" t="s">
        <v>499</v>
      </c>
      <c r="D984">
        <v>0</v>
      </c>
      <c r="E984">
        <v>5</v>
      </c>
      <c r="F984">
        <v>0</v>
      </c>
    </row>
    <row r="985" spans="1:7" x14ac:dyDescent="0.35">
      <c r="A985" t="s">
        <v>429</v>
      </c>
      <c r="B985">
        <v>0</v>
      </c>
      <c r="C985" t="s">
        <v>583</v>
      </c>
      <c r="D985">
        <v>4</v>
      </c>
      <c r="E985">
        <v>0</v>
      </c>
      <c r="F985">
        <v>0</v>
      </c>
    </row>
    <row r="986" spans="1:7" x14ac:dyDescent="0.35">
      <c r="A986" t="s">
        <v>429</v>
      </c>
      <c r="B986">
        <v>240</v>
      </c>
      <c r="C986" t="s">
        <v>501</v>
      </c>
      <c r="D986">
        <v>0</v>
      </c>
      <c r="E986">
        <v>1</v>
      </c>
      <c r="F986">
        <v>0</v>
      </c>
    </row>
    <row r="987" spans="1:7" x14ac:dyDescent="0.35">
      <c r="A987" t="s">
        <v>429</v>
      </c>
      <c r="B987">
        <v>240</v>
      </c>
      <c r="C987" t="s">
        <v>499</v>
      </c>
      <c r="D987">
        <v>0</v>
      </c>
      <c r="E987">
        <v>1</v>
      </c>
      <c r="F987">
        <v>0</v>
      </c>
    </row>
    <row r="988" spans="1:7" x14ac:dyDescent="0.35">
      <c r="A988" t="s">
        <v>430</v>
      </c>
      <c r="B988">
        <v>0</v>
      </c>
      <c r="C988" t="s">
        <v>543</v>
      </c>
      <c r="D988">
        <v>0</v>
      </c>
      <c r="E988">
        <v>0</v>
      </c>
      <c r="F988">
        <v>10</v>
      </c>
      <c r="G988" t="s">
        <v>575</v>
      </c>
    </row>
    <row r="989" spans="1:7" x14ac:dyDescent="0.35">
      <c r="A989" t="s">
        <v>430</v>
      </c>
      <c r="B989">
        <v>120</v>
      </c>
      <c r="C989" t="s">
        <v>514</v>
      </c>
      <c r="D989">
        <v>0</v>
      </c>
      <c r="E989">
        <v>2</v>
      </c>
      <c r="F989">
        <v>0</v>
      </c>
    </row>
    <row r="990" spans="1:7" x14ac:dyDescent="0.35">
      <c r="A990" t="s">
        <v>430</v>
      </c>
      <c r="B990">
        <v>120</v>
      </c>
      <c r="C990" t="s">
        <v>501</v>
      </c>
      <c r="D990">
        <v>0</v>
      </c>
      <c r="E990">
        <v>2</v>
      </c>
      <c r="F990">
        <v>0</v>
      </c>
    </row>
    <row r="991" spans="1:7" x14ac:dyDescent="0.35">
      <c r="A991" t="s">
        <v>430</v>
      </c>
      <c r="B991">
        <v>120</v>
      </c>
      <c r="C991" t="s">
        <v>543</v>
      </c>
      <c r="D991">
        <v>0</v>
      </c>
      <c r="E991">
        <v>1</v>
      </c>
      <c r="F991">
        <v>0</v>
      </c>
    </row>
    <row r="992" spans="1:7" x14ac:dyDescent="0.35">
      <c r="A992" t="s">
        <v>430</v>
      </c>
      <c r="B992">
        <v>120</v>
      </c>
      <c r="C992" t="s">
        <v>583</v>
      </c>
      <c r="D992">
        <v>4</v>
      </c>
      <c r="E992">
        <v>0</v>
      </c>
      <c r="F992">
        <v>0</v>
      </c>
    </row>
    <row r="993" spans="1:6" x14ac:dyDescent="0.35">
      <c r="A993" t="s">
        <v>430</v>
      </c>
      <c r="B993">
        <v>240</v>
      </c>
      <c r="C993" t="s">
        <v>499</v>
      </c>
      <c r="D993">
        <v>0</v>
      </c>
      <c r="E993">
        <v>2</v>
      </c>
      <c r="F993">
        <v>0</v>
      </c>
    </row>
    <row r="994" spans="1:6" x14ac:dyDescent="0.35">
      <c r="A994" t="s">
        <v>430</v>
      </c>
      <c r="B994">
        <v>240</v>
      </c>
      <c r="C994" t="s">
        <v>501</v>
      </c>
      <c r="D994">
        <v>0</v>
      </c>
      <c r="E994">
        <v>3</v>
      </c>
      <c r="F994">
        <v>0</v>
      </c>
    </row>
    <row r="995" spans="1:6" x14ac:dyDescent="0.35">
      <c r="A995" t="s">
        <v>431</v>
      </c>
      <c r="B995">
        <v>0</v>
      </c>
      <c r="C995" t="s">
        <v>587</v>
      </c>
      <c r="D995">
        <v>0</v>
      </c>
      <c r="E995">
        <v>4</v>
      </c>
      <c r="F995">
        <v>0</v>
      </c>
    </row>
    <row r="996" spans="1:6" x14ac:dyDescent="0.35">
      <c r="A996" t="s">
        <v>431</v>
      </c>
      <c r="B996">
        <v>0</v>
      </c>
      <c r="C996" t="s">
        <v>542</v>
      </c>
      <c r="D996">
        <v>0</v>
      </c>
      <c r="E996">
        <v>2</v>
      </c>
      <c r="F996">
        <v>0</v>
      </c>
    </row>
    <row r="997" spans="1:6" x14ac:dyDescent="0.35">
      <c r="A997" t="s">
        <v>431</v>
      </c>
      <c r="B997">
        <v>120</v>
      </c>
      <c r="C997" t="s">
        <v>587</v>
      </c>
      <c r="D997">
        <v>0</v>
      </c>
      <c r="E997">
        <v>1</v>
      </c>
      <c r="F997">
        <v>0</v>
      </c>
    </row>
    <row r="998" spans="1:6" x14ac:dyDescent="0.35">
      <c r="A998" t="s">
        <v>431</v>
      </c>
      <c r="B998">
        <v>120</v>
      </c>
      <c r="C998" t="s">
        <v>536</v>
      </c>
      <c r="D998">
        <v>0</v>
      </c>
      <c r="E998">
        <v>2</v>
      </c>
      <c r="F998">
        <v>0</v>
      </c>
    </row>
    <row r="999" spans="1:6" x14ac:dyDescent="0.35">
      <c r="A999" t="s">
        <v>431</v>
      </c>
      <c r="B999">
        <v>240</v>
      </c>
      <c r="C999" t="s">
        <v>501</v>
      </c>
      <c r="D999">
        <v>0</v>
      </c>
      <c r="E999">
        <v>1</v>
      </c>
      <c r="F999">
        <v>0</v>
      </c>
    </row>
    <row r="1000" spans="1:6" x14ac:dyDescent="0.35">
      <c r="A1000" t="s">
        <v>431</v>
      </c>
      <c r="B1000">
        <v>240</v>
      </c>
      <c r="C1000" t="s">
        <v>583</v>
      </c>
      <c r="D1000">
        <v>3</v>
      </c>
      <c r="E1000">
        <v>0</v>
      </c>
      <c r="F1000">
        <v>0</v>
      </c>
    </row>
    <row r="1001" spans="1:6" x14ac:dyDescent="0.35">
      <c r="A1001" t="s">
        <v>432</v>
      </c>
      <c r="B1001">
        <v>0</v>
      </c>
      <c r="C1001" t="s">
        <v>501</v>
      </c>
      <c r="D1001">
        <v>0</v>
      </c>
      <c r="E1001">
        <v>6</v>
      </c>
      <c r="F1001">
        <v>0</v>
      </c>
    </row>
    <row r="1002" spans="1:6" x14ac:dyDescent="0.35">
      <c r="A1002" t="s">
        <v>432</v>
      </c>
      <c r="B1002">
        <v>0</v>
      </c>
      <c r="C1002" t="s">
        <v>505</v>
      </c>
      <c r="D1002">
        <v>0</v>
      </c>
      <c r="E1002">
        <v>2</v>
      </c>
      <c r="F1002">
        <v>0</v>
      </c>
    </row>
    <row r="1003" spans="1:6" x14ac:dyDescent="0.35">
      <c r="A1003" t="s">
        <v>432</v>
      </c>
      <c r="B1003">
        <v>0</v>
      </c>
      <c r="C1003" t="s">
        <v>499</v>
      </c>
      <c r="D1003">
        <v>0</v>
      </c>
      <c r="E1003">
        <v>1</v>
      </c>
      <c r="F1003">
        <v>0</v>
      </c>
    </row>
    <row r="1004" spans="1:6" x14ac:dyDescent="0.35">
      <c r="A1004" t="s">
        <v>432</v>
      </c>
      <c r="B1004">
        <v>0</v>
      </c>
      <c r="C1004" t="s">
        <v>583</v>
      </c>
      <c r="D1004">
        <v>12</v>
      </c>
      <c r="E1004">
        <v>0</v>
      </c>
      <c r="F1004">
        <v>0</v>
      </c>
    </row>
    <row r="1005" spans="1:6" x14ac:dyDescent="0.35">
      <c r="A1005" t="s">
        <v>432</v>
      </c>
      <c r="B1005">
        <v>120</v>
      </c>
      <c r="C1005" t="s">
        <v>501</v>
      </c>
      <c r="D1005">
        <v>0</v>
      </c>
      <c r="E1005">
        <v>7</v>
      </c>
      <c r="F1005">
        <v>0</v>
      </c>
    </row>
    <row r="1006" spans="1:6" x14ac:dyDescent="0.35">
      <c r="A1006" t="s">
        <v>432</v>
      </c>
      <c r="B1006">
        <v>120</v>
      </c>
      <c r="C1006" t="s">
        <v>514</v>
      </c>
      <c r="D1006">
        <v>0</v>
      </c>
      <c r="E1006">
        <v>0</v>
      </c>
      <c r="F1006">
        <v>2</v>
      </c>
    </row>
    <row r="1007" spans="1:6" x14ac:dyDescent="0.35">
      <c r="A1007" t="s">
        <v>432</v>
      </c>
      <c r="B1007">
        <v>120</v>
      </c>
      <c r="C1007" t="s">
        <v>583</v>
      </c>
      <c r="D1007">
        <v>14</v>
      </c>
      <c r="E1007">
        <v>0</v>
      </c>
      <c r="F1007">
        <v>0</v>
      </c>
    </row>
    <row r="1008" spans="1:6" x14ac:dyDescent="0.35">
      <c r="A1008" t="s">
        <v>432</v>
      </c>
      <c r="B1008">
        <v>240</v>
      </c>
      <c r="C1008" t="s">
        <v>501</v>
      </c>
      <c r="D1008">
        <v>0</v>
      </c>
      <c r="E1008">
        <v>2</v>
      </c>
      <c r="F1008">
        <v>0</v>
      </c>
    </row>
    <row r="1009" spans="1:7" x14ac:dyDescent="0.35">
      <c r="A1009" t="s">
        <v>432</v>
      </c>
      <c r="B1009">
        <v>240</v>
      </c>
      <c r="C1009" t="s">
        <v>583</v>
      </c>
      <c r="D1009">
        <v>15</v>
      </c>
      <c r="E1009">
        <v>0</v>
      </c>
      <c r="F1009">
        <v>0</v>
      </c>
    </row>
    <row r="1010" spans="1:7" x14ac:dyDescent="0.35">
      <c r="A1010" t="s">
        <v>433</v>
      </c>
      <c r="B1010">
        <v>0</v>
      </c>
      <c r="C1010" t="s">
        <v>513</v>
      </c>
      <c r="D1010">
        <v>0</v>
      </c>
      <c r="E1010">
        <v>1</v>
      </c>
      <c r="F1010">
        <v>0</v>
      </c>
    </row>
    <row r="1011" spans="1:7" x14ac:dyDescent="0.35">
      <c r="A1011" t="s">
        <v>433</v>
      </c>
      <c r="B1011">
        <v>0</v>
      </c>
      <c r="C1011" t="s">
        <v>544</v>
      </c>
      <c r="D1011">
        <v>0</v>
      </c>
      <c r="E1011">
        <v>1</v>
      </c>
      <c r="F1011">
        <v>0</v>
      </c>
      <c r="G1011" t="s">
        <v>616</v>
      </c>
    </row>
    <row r="1012" spans="1:7" x14ac:dyDescent="0.35">
      <c r="A1012" t="s">
        <v>433</v>
      </c>
      <c r="B1012">
        <v>120</v>
      </c>
      <c r="C1012" t="s">
        <v>513</v>
      </c>
      <c r="D1012">
        <v>0</v>
      </c>
      <c r="E1012">
        <v>4</v>
      </c>
      <c r="F1012">
        <v>0</v>
      </c>
    </row>
    <row r="1013" spans="1:7" x14ac:dyDescent="0.35">
      <c r="A1013" t="s">
        <v>433</v>
      </c>
      <c r="B1013">
        <v>120</v>
      </c>
      <c r="C1013" t="s">
        <v>509</v>
      </c>
      <c r="D1013">
        <v>0</v>
      </c>
      <c r="E1013">
        <v>2</v>
      </c>
      <c r="F1013">
        <v>0</v>
      </c>
    </row>
    <row r="1014" spans="1:7" x14ac:dyDescent="0.35">
      <c r="A1014" t="s">
        <v>433</v>
      </c>
      <c r="B1014">
        <v>120</v>
      </c>
      <c r="C1014" t="s">
        <v>583</v>
      </c>
      <c r="D1014">
        <v>6</v>
      </c>
      <c r="E1014">
        <v>0</v>
      </c>
      <c r="F1014">
        <v>0</v>
      </c>
    </row>
    <row r="1015" spans="1:7" x14ac:dyDescent="0.35">
      <c r="A1015" t="s">
        <v>433</v>
      </c>
      <c r="B1015">
        <v>240</v>
      </c>
      <c r="C1015" t="s">
        <v>583</v>
      </c>
      <c r="D1015">
        <v>4</v>
      </c>
      <c r="E1015">
        <v>0</v>
      </c>
      <c r="F1015">
        <v>0</v>
      </c>
    </row>
    <row r="1016" spans="1:7" x14ac:dyDescent="0.35">
      <c r="A1016" t="s">
        <v>433</v>
      </c>
      <c r="B1016">
        <v>240</v>
      </c>
      <c r="C1016" t="s">
        <v>509</v>
      </c>
      <c r="D1016">
        <v>0</v>
      </c>
      <c r="E1016">
        <v>2</v>
      </c>
      <c r="F1016">
        <v>0</v>
      </c>
    </row>
    <row r="1017" spans="1:7" x14ac:dyDescent="0.35">
      <c r="A1017" t="s">
        <v>435</v>
      </c>
      <c r="B1017">
        <v>120</v>
      </c>
      <c r="C1017" t="s">
        <v>510</v>
      </c>
      <c r="D1017">
        <v>0</v>
      </c>
      <c r="E1017">
        <v>1</v>
      </c>
      <c r="F1017">
        <v>0</v>
      </c>
    </row>
    <row r="1018" spans="1:7" x14ac:dyDescent="0.35">
      <c r="A1018" t="s">
        <v>436</v>
      </c>
      <c r="B1018">
        <v>0</v>
      </c>
      <c r="C1018" t="s">
        <v>510</v>
      </c>
      <c r="D1018">
        <v>0</v>
      </c>
      <c r="E1018">
        <v>3</v>
      </c>
      <c r="F1018">
        <v>3</v>
      </c>
    </row>
    <row r="1019" spans="1:7" x14ac:dyDescent="0.35">
      <c r="A1019" t="s">
        <v>436</v>
      </c>
      <c r="B1019">
        <v>0</v>
      </c>
      <c r="C1019" t="s">
        <v>509</v>
      </c>
      <c r="D1019">
        <v>0</v>
      </c>
      <c r="E1019">
        <v>1</v>
      </c>
      <c r="F1019">
        <v>0</v>
      </c>
    </row>
    <row r="1020" spans="1:7" x14ac:dyDescent="0.35">
      <c r="A1020" t="s">
        <v>436</v>
      </c>
      <c r="B1020">
        <v>120</v>
      </c>
      <c r="C1020" t="s">
        <v>510</v>
      </c>
      <c r="D1020">
        <v>0</v>
      </c>
      <c r="E1020">
        <v>1</v>
      </c>
      <c r="F1020">
        <v>1</v>
      </c>
    </row>
    <row r="1021" spans="1:7" x14ac:dyDescent="0.35">
      <c r="A1021" t="s">
        <v>436</v>
      </c>
      <c r="B1021">
        <v>240</v>
      </c>
      <c r="C1021" t="s">
        <v>510</v>
      </c>
      <c r="D1021">
        <v>0</v>
      </c>
      <c r="E1021">
        <v>1</v>
      </c>
      <c r="F1021">
        <v>0</v>
      </c>
    </row>
    <row r="1022" spans="1:7" x14ac:dyDescent="0.35">
      <c r="A1022" t="s">
        <v>437</v>
      </c>
      <c r="B1022">
        <v>0</v>
      </c>
      <c r="C1022" t="s">
        <v>510</v>
      </c>
      <c r="D1022">
        <v>0</v>
      </c>
      <c r="E1022">
        <v>0</v>
      </c>
      <c r="F1022">
        <v>1</v>
      </c>
    </row>
    <row r="1023" spans="1:7" x14ac:dyDescent="0.35">
      <c r="A1023" t="s">
        <v>437</v>
      </c>
      <c r="B1023">
        <v>120</v>
      </c>
      <c r="C1023" t="s">
        <v>510</v>
      </c>
      <c r="D1023">
        <v>0</v>
      </c>
      <c r="E1023">
        <v>2</v>
      </c>
      <c r="F1023">
        <v>1</v>
      </c>
    </row>
    <row r="1024" spans="1:7" x14ac:dyDescent="0.35">
      <c r="A1024" t="s">
        <v>438</v>
      </c>
      <c r="B1024">
        <v>0</v>
      </c>
      <c r="C1024" t="s">
        <v>529</v>
      </c>
      <c r="D1024">
        <v>0</v>
      </c>
      <c r="E1024">
        <v>5</v>
      </c>
      <c r="F1024">
        <v>0</v>
      </c>
    </row>
    <row r="1025" spans="1:6" x14ac:dyDescent="0.35">
      <c r="A1025" t="s">
        <v>438</v>
      </c>
      <c r="B1025">
        <v>0</v>
      </c>
      <c r="C1025" t="s">
        <v>587</v>
      </c>
      <c r="D1025">
        <v>0</v>
      </c>
      <c r="E1025">
        <v>6</v>
      </c>
      <c r="F1025">
        <v>0</v>
      </c>
    </row>
    <row r="1026" spans="1:6" x14ac:dyDescent="0.35">
      <c r="A1026" t="s">
        <v>438</v>
      </c>
      <c r="B1026">
        <v>0</v>
      </c>
      <c r="C1026" t="s">
        <v>583</v>
      </c>
      <c r="D1026">
        <v>2</v>
      </c>
      <c r="E1026">
        <v>0</v>
      </c>
      <c r="F1026">
        <v>0</v>
      </c>
    </row>
    <row r="1027" spans="1:6" x14ac:dyDescent="0.35">
      <c r="A1027" t="s">
        <v>438</v>
      </c>
      <c r="B1027">
        <v>240</v>
      </c>
      <c r="C1027" t="s">
        <v>587</v>
      </c>
      <c r="D1027">
        <v>0</v>
      </c>
      <c r="E1027">
        <v>3</v>
      </c>
      <c r="F1027">
        <v>0</v>
      </c>
    </row>
    <row r="1028" spans="1:6" x14ac:dyDescent="0.35">
      <c r="A1028" t="s">
        <v>438</v>
      </c>
      <c r="B1028">
        <v>240</v>
      </c>
      <c r="C1028" t="s">
        <v>583</v>
      </c>
      <c r="D1028">
        <v>4</v>
      </c>
      <c r="E1028">
        <v>0</v>
      </c>
      <c r="F1028">
        <v>0</v>
      </c>
    </row>
    <row r="1029" spans="1:6" x14ac:dyDescent="0.35">
      <c r="A1029" t="s">
        <v>440</v>
      </c>
      <c r="B1029">
        <v>0</v>
      </c>
      <c r="C1029" t="s">
        <v>505</v>
      </c>
      <c r="D1029">
        <v>0</v>
      </c>
      <c r="E1029">
        <v>1</v>
      </c>
      <c r="F1029">
        <v>0</v>
      </c>
    </row>
    <row r="1030" spans="1:6" x14ac:dyDescent="0.35">
      <c r="A1030" t="s">
        <v>440</v>
      </c>
      <c r="B1030">
        <v>0</v>
      </c>
      <c r="C1030" t="s">
        <v>583</v>
      </c>
      <c r="D1030">
        <v>12</v>
      </c>
      <c r="E1030">
        <v>0</v>
      </c>
      <c r="F1030">
        <v>0</v>
      </c>
    </row>
    <row r="1031" spans="1:6" x14ac:dyDescent="0.35">
      <c r="A1031" t="s">
        <v>440</v>
      </c>
      <c r="B1031">
        <v>120</v>
      </c>
      <c r="C1031" t="s">
        <v>583</v>
      </c>
      <c r="D1031">
        <v>6</v>
      </c>
      <c r="E1031">
        <v>0</v>
      </c>
      <c r="F1031">
        <v>0</v>
      </c>
    </row>
    <row r="1032" spans="1:6" x14ac:dyDescent="0.35">
      <c r="A1032" t="s">
        <v>440</v>
      </c>
      <c r="B1032">
        <v>240</v>
      </c>
      <c r="C1032" t="s">
        <v>499</v>
      </c>
      <c r="D1032">
        <v>0</v>
      </c>
      <c r="E1032">
        <v>3</v>
      </c>
      <c r="F1032">
        <v>3</v>
      </c>
    </row>
    <row r="1033" spans="1:6" x14ac:dyDescent="0.35">
      <c r="A1033" t="s">
        <v>440</v>
      </c>
      <c r="B1033">
        <v>240</v>
      </c>
      <c r="C1033" t="s">
        <v>510</v>
      </c>
      <c r="D1033">
        <v>0</v>
      </c>
      <c r="E1033">
        <v>1</v>
      </c>
      <c r="F1033">
        <v>1</v>
      </c>
    </row>
    <row r="1034" spans="1:6" x14ac:dyDescent="0.35">
      <c r="A1034" t="s">
        <v>440</v>
      </c>
      <c r="B1034">
        <v>240</v>
      </c>
      <c r="C1034" t="s">
        <v>583</v>
      </c>
      <c r="D1034">
        <v>8</v>
      </c>
      <c r="E1034">
        <v>0</v>
      </c>
      <c r="F1034">
        <v>0</v>
      </c>
    </row>
    <row r="1035" spans="1:6" x14ac:dyDescent="0.35">
      <c r="A1035" t="s">
        <v>441</v>
      </c>
      <c r="B1035">
        <v>240</v>
      </c>
      <c r="C1035" t="s">
        <v>617</v>
      </c>
      <c r="D1035">
        <v>0</v>
      </c>
      <c r="E1035">
        <v>1</v>
      </c>
      <c r="F1035">
        <v>0</v>
      </c>
    </row>
    <row r="1036" spans="1:6" x14ac:dyDescent="0.35">
      <c r="A1036" t="s">
        <v>441</v>
      </c>
      <c r="B1036">
        <v>240</v>
      </c>
      <c r="C1036" t="s">
        <v>583</v>
      </c>
      <c r="D1036">
        <v>1</v>
      </c>
      <c r="E1036">
        <v>0</v>
      </c>
      <c r="F1036">
        <v>0</v>
      </c>
    </row>
    <row r="1037" spans="1:6" x14ac:dyDescent="0.35">
      <c r="A1037" t="s">
        <v>442</v>
      </c>
      <c r="B1037">
        <v>0</v>
      </c>
      <c r="C1037" t="s">
        <v>587</v>
      </c>
      <c r="D1037">
        <v>0</v>
      </c>
      <c r="E1037">
        <v>3</v>
      </c>
      <c r="F1037">
        <v>0</v>
      </c>
    </row>
    <row r="1038" spans="1:6" x14ac:dyDescent="0.35">
      <c r="A1038" t="s">
        <v>442</v>
      </c>
      <c r="B1038">
        <v>0</v>
      </c>
      <c r="C1038" t="s">
        <v>583</v>
      </c>
      <c r="D1038">
        <v>2</v>
      </c>
      <c r="E1038">
        <v>0</v>
      </c>
      <c r="F1038">
        <v>0</v>
      </c>
    </row>
    <row r="1039" spans="1:6" x14ac:dyDescent="0.35">
      <c r="A1039" t="s">
        <v>442</v>
      </c>
      <c r="B1039">
        <v>120</v>
      </c>
      <c r="C1039" t="s">
        <v>587</v>
      </c>
      <c r="D1039">
        <v>0</v>
      </c>
      <c r="E1039">
        <v>4</v>
      </c>
      <c r="F1039">
        <v>2</v>
      </c>
    </row>
    <row r="1040" spans="1:6" x14ac:dyDescent="0.35">
      <c r="A1040" t="s">
        <v>442</v>
      </c>
      <c r="B1040">
        <v>120</v>
      </c>
      <c r="C1040" t="s">
        <v>583</v>
      </c>
      <c r="D1040">
        <v>5</v>
      </c>
      <c r="E1040">
        <v>0</v>
      </c>
      <c r="F1040">
        <v>0</v>
      </c>
    </row>
    <row r="1041" spans="1:7" x14ac:dyDescent="0.35">
      <c r="A1041" t="s">
        <v>442</v>
      </c>
      <c r="B1041">
        <v>120</v>
      </c>
      <c r="C1041" t="s">
        <v>506</v>
      </c>
      <c r="D1041">
        <v>0</v>
      </c>
      <c r="E1041">
        <v>1</v>
      </c>
      <c r="F1041">
        <v>0</v>
      </c>
    </row>
    <row r="1042" spans="1:7" x14ac:dyDescent="0.35">
      <c r="A1042" t="s">
        <v>442</v>
      </c>
      <c r="B1042">
        <v>120</v>
      </c>
      <c r="C1042" t="s">
        <v>513</v>
      </c>
      <c r="D1042">
        <v>0</v>
      </c>
      <c r="E1042">
        <v>0</v>
      </c>
      <c r="F1042">
        <v>2</v>
      </c>
    </row>
    <row r="1043" spans="1:7" x14ac:dyDescent="0.35">
      <c r="A1043" t="s">
        <v>442</v>
      </c>
      <c r="B1043">
        <v>240</v>
      </c>
      <c r="C1043" t="s">
        <v>587</v>
      </c>
      <c r="D1043">
        <v>0</v>
      </c>
      <c r="E1043">
        <v>4</v>
      </c>
      <c r="F1043">
        <v>0</v>
      </c>
    </row>
    <row r="1044" spans="1:7" x14ac:dyDescent="0.35">
      <c r="A1044" t="s">
        <v>442</v>
      </c>
      <c r="B1044">
        <v>240</v>
      </c>
      <c r="C1044" t="s">
        <v>514</v>
      </c>
      <c r="D1044">
        <v>0</v>
      </c>
      <c r="E1044">
        <v>1</v>
      </c>
      <c r="F1044">
        <v>0</v>
      </c>
    </row>
    <row r="1045" spans="1:7" x14ac:dyDescent="0.35">
      <c r="A1045" t="s">
        <v>442</v>
      </c>
      <c r="B1045">
        <v>240</v>
      </c>
      <c r="C1045" t="s">
        <v>583</v>
      </c>
      <c r="D1045">
        <v>3</v>
      </c>
      <c r="E1045">
        <v>0</v>
      </c>
      <c r="F1045">
        <v>0</v>
      </c>
    </row>
    <row r="1046" spans="1:7" x14ac:dyDescent="0.35">
      <c r="A1046" t="s">
        <v>442</v>
      </c>
      <c r="B1046">
        <v>240</v>
      </c>
      <c r="C1046" t="s">
        <v>499</v>
      </c>
      <c r="D1046">
        <v>0</v>
      </c>
      <c r="E1046">
        <v>0</v>
      </c>
      <c r="F1046">
        <v>1</v>
      </c>
    </row>
    <row r="1047" spans="1:7" x14ac:dyDescent="0.35">
      <c r="A1047" t="s">
        <v>443</v>
      </c>
      <c r="B1047">
        <v>0</v>
      </c>
      <c r="C1047" t="s">
        <v>583</v>
      </c>
      <c r="D1047">
        <v>7</v>
      </c>
      <c r="E1047">
        <v>0</v>
      </c>
      <c r="F1047">
        <v>0</v>
      </c>
    </row>
    <row r="1048" spans="1:7" x14ac:dyDescent="0.35">
      <c r="A1048" t="s">
        <v>443</v>
      </c>
      <c r="B1048">
        <v>0</v>
      </c>
      <c r="C1048" t="s">
        <v>499</v>
      </c>
      <c r="D1048">
        <v>0</v>
      </c>
      <c r="E1048">
        <v>1</v>
      </c>
      <c r="F1048">
        <v>1</v>
      </c>
    </row>
    <row r="1049" spans="1:7" x14ac:dyDescent="0.35">
      <c r="A1049" t="s">
        <v>443</v>
      </c>
      <c r="B1049">
        <v>0</v>
      </c>
      <c r="C1049" t="s">
        <v>506</v>
      </c>
      <c r="D1049">
        <v>0</v>
      </c>
      <c r="E1049">
        <v>1</v>
      </c>
      <c r="F1049">
        <v>0</v>
      </c>
    </row>
    <row r="1050" spans="1:7" x14ac:dyDescent="0.35">
      <c r="A1050" t="s">
        <v>443</v>
      </c>
      <c r="B1050">
        <v>0</v>
      </c>
      <c r="C1050" t="s">
        <v>587</v>
      </c>
      <c r="D1050">
        <v>0</v>
      </c>
      <c r="E1050">
        <v>2</v>
      </c>
      <c r="F1050">
        <v>1</v>
      </c>
    </row>
    <row r="1051" spans="1:7" x14ac:dyDescent="0.35">
      <c r="A1051" t="s">
        <v>443</v>
      </c>
      <c r="B1051">
        <v>120</v>
      </c>
      <c r="C1051" t="s">
        <v>587</v>
      </c>
      <c r="D1051">
        <v>0</v>
      </c>
      <c r="E1051">
        <v>11</v>
      </c>
      <c r="F1051">
        <v>8</v>
      </c>
    </row>
    <row r="1052" spans="1:7" x14ac:dyDescent="0.35">
      <c r="A1052" t="s">
        <v>443</v>
      </c>
      <c r="B1052">
        <v>120</v>
      </c>
      <c r="C1052" t="s">
        <v>529</v>
      </c>
      <c r="D1052">
        <v>0</v>
      </c>
      <c r="E1052">
        <v>2</v>
      </c>
      <c r="F1052">
        <v>0</v>
      </c>
    </row>
    <row r="1053" spans="1:7" x14ac:dyDescent="0.35">
      <c r="A1053" t="s">
        <v>443</v>
      </c>
      <c r="B1053">
        <v>120</v>
      </c>
      <c r="C1053" t="s">
        <v>502</v>
      </c>
      <c r="D1053">
        <v>0</v>
      </c>
      <c r="E1053">
        <v>0</v>
      </c>
      <c r="F1053">
        <v>2</v>
      </c>
      <c r="G1053" t="s">
        <v>618</v>
      </c>
    </row>
    <row r="1054" spans="1:7" x14ac:dyDescent="0.35">
      <c r="A1054" t="s">
        <v>443</v>
      </c>
      <c r="B1054">
        <v>120</v>
      </c>
      <c r="C1054" t="s">
        <v>505</v>
      </c>
      <c r="D1054">
        <v>0</v>
      </c>
      <c r="E1054">
        <v>1</v>
      </c>
      <c r="F1054">
        <v>0</v>
      </c>
    </row>
    <row r="1055" spans="1:7" x14ac:dyDescent="0.35">
      <c r="A1055" t="s">
        <v>443</v>
      </c>
      <c r="B1055">
        <v>240</v>
      </c>
      <c r="C1055" t="s">
        <v>502</v>
      </c>
      <c r="D1055">
        <v>0</v>
      </c>
      <c r="E1055">
        <v>7</v>
      </c>
      <c r="F1055">
        <v>0</v>
      </c>
    </row>
    <row r="1056" spans="1:7" x14ac:dyDescent="0.35">
      <c r="A1056" t="s">
        <v>443</v>
      </c>
      <c r="B1056">
        <v>240</v>
      </c>
      <c r="C1056" t="s">
        <v>587</v>
      </c>
      <c r="D1056">
        <v>0</v>
      </c>
      <c r="E1056">
        <v>10</v>
      </c>
      <c r="F1056">
        <v>0</v>
      </c>
    </row>
    <row r="1057" spans="1:6" x14ac:dyDescent="0.35">
      <c r="A1057" t="s">
        <v>443</v>
      </c>
      <c r="B1057">
        <v>240</v>
      </c>
      <c r="C1057" t="s">
        <v>505</v>
      </c>
      <c r="D1057">
        <v>0</v>
      </c>
      <c r="E1057">
        <v>1</v>
      </c>
      <c r="F1057">
        <v>0</v>
      </c>
    </row>
    <row r="1058" spans="1:6" x14ac:dyDescent="0.35">
      <c r="A1058" t="s">
        <v>443</v>
      </c>
      <c r="B1058">
        <v>240</v>
      </c>
      <c r="C1058" t="s">
        <v>529</v>
      </c>
      <c r="D1058">
        <v>0</v>
      </c>
      <c r="E1058">
        <v>1</v>
      </c>
      <c r="F1058">
        <v>0</v>
      </c>
    </row>
    <row r="1059" spans="1:6" x14ac:dyDescent="0.35">
      <c r="A1059" t="s">
        <v>444</v>
      </c>
      <c r="B1059">
        <v>0</v>
      </c>
      <c r="C1059" t="s">
        <v>514</v>
      </c>
      <c r="D1059">
        <v>0</v>
      </c>
      <c r="E1059">
        <v>1</v>
      </c>
      <c r="F1059">
        <v>3</v>
      </c>
    </row>
    <row r="1060" spans="1:6" x14ac:dyDescent="0.35">
      <c r="A1060" t="s">
        <v>444</v>
      </c>
      <c r="B1060">
        <v>0</v>
      </c>
      <c r="C1060" t="s">
        <v>513</v>
      </c>
      <c r="D1060">
        <v>0</v>
      </c>
      <c r="E1060">
        <v>0</v>
      </c>
      <c r="F1060">
        <v>1</v>
      </c>
    </row>
    <row r="1061" spans="1:6" x14ac:dyDescent="0.35">
      <c r="A1061" t="s">
        <v>444</v>
      </c>
      <c r="B1061">
        <v>0</v>
      </c>
      <c r="C1061" t="s">
        <v>583</v>
      </c>
      <c r="D1061">
        <v>6</v>
      </c>
      <c r="E1061">
        <v>0</v>
      </c>
      <c r="F1061">
        <v>0</v>
      </c>
    </row>
    <row r="1062" spans="1:6" x14ac:dyDescent="0.35">
      <c r="A1062" t="s">
        <v>444</v>
      </c>
      <c r="B1062">
        <v>120</v>
      </c>
      <c r="C1062" t="s">
        <v>513</v>
      </c>
      <c r="D1062">
        <v>0</v>
      </c>
      <c r="E1062">
        <v>1</v>
      </c>
      <c r="F1062">
        <v>4</v>
      </c>
    </row>
    <row r="1063" spans="1:6" x14ac:dyDescent="0.35">
      <c r="A1063" t="s">
        <v>444</v>
      </c>
      <c r="B1063">
        <v>120</v>
      </c>
      <c r="C1063" t="s">
        <v>501</v>
      </c>
      <c r="D1063">
        <v>0</v>
      </c>
      <c r="E1063">
        <v>1</v>
      </c>
      <c r="F1063">
        <v>0</v>
      </c>
    </row>
    <row r="1064" spans="1:6" x14ac:dyDescent="0.35">
      <c r="A1064" t="s">
        <v>444</v>
      </c>
      <c r="B1064">
        <v>120</v>
      </c>
      <c r="C1064" t="s">
        <v>506</v>
      </c>
      <c r="D1064">
        <v>0</v>
      </c>
      <c r="E1064">
        <v>2</v>
      </c>
      <c r="F1064">
        <v>0</v>
      </c>
    </row>
    <row r="1065" spans="1:6" x14ac:dyDescent="0.35">
      <c r="A1065" t="s">
        <v>444</v>
      </c>
      <c r="B1065">
        <v>120</v>
      </c>
      <c r="C1065" t="s">
        <v>505</v>
      </c>
      <c r="D1065">
        <v>0</v>
      </c>
      <c r="E1065">
        <v>1</v>
      </c>
      <c r="F1065">
        <v>0</v>
      </c>
    </row>
    <row r="1066" spans="1:6" x14ac:dyDescent="0.35">
      <c r="A1066" t="s">
        <v>444</v>
      </c>
      <c r="B1066">
        <v>120</v>
      </c>
      <c r="C1066" t="s">
        <v>499</v>
      </c>
      <c r="D1066">
        <v>0</v>
      </c>
      <c r="E1066">
        <v>2</v>
      </c>
      <c r="F1066">
        <v>0</v>
      </c>
    </row>
    <row r="1067" spans="1:6" x14ac:dyDescent="0.35">
      <c r="A1067" t="s">
        <v>444</v>
      </c>
      <c r="B1067">
        <v>120</v>
      </c>
      <c r="C1067" t="s">
        <v>529</v>
      </c>
      <c r="D1067">
        <v>0</v>
      </c>
      <c r="E1067">
        <v>1</v>
      </c>
      <c r="F1067">
        <v>0</v>
      </c>
    </row>
    <row r="1068" spans="1:6" x14ac:dyDescent="0.35">
      <c r="A1068" t="s">
        <v>444</v>
      </c>
      <c r="B1068">
        <v>120</v>
      </c>
      <c r="C1068" t="s">
        <v>514</v>
      </c>
      <c r="D1068">
        <v>0</v>
      </c>
      <c r="E1068">
        <v>1</v>
      </c>
      <c r="F1068">
        <v>0</v>
      </c>
    </row>
    <row r="1069" spans="1:6" x14ac:dyDescent="0.35">
      <c r="A1069" t="s">
        <v>444</v>
      </c>
      <c r="B1069">
        <v>120</v>
      </c>
      <c r="C1069" t="s">
        <v>583</v>
      </c>
      <c r="D1069">
        <v>13</v>
      </c>
      <c r="E1069">
        <v>0</v>
      </c>
      <c r="F1069">
        <v>0</v>
      </c>
    </row>
    <row r="1070" spans="1:6" x14ac:dyDescent="0.35">
      <c r="A1070" t="s">
        <v>444</v>
      </c>
      <c r="B1070">
        <v>240</v>
      </c>
      <c r="C1070" t="s">
        <v>505</v>
      </c>
      <c r="D1070">
        <v>0</v>
      </c>
      <c r="E1070">
        <v>2</v>
      </c>
      <c r="F1070">
        <v>0</v>
      </c>
    </row>
    <row r="1071" spans="1:6" x14ac:dyDescent="0.35">
      <c r="A1071" t="s">
        <v>444</v>
      </c>
      <c r="B1071">
        <v>240</v>
      </c>
      <c r="C1071" t="s">
        <v>583</v>
      </c>
      <c r="D1071">
        <v>12</v>
      </c>
      <c r="E1071">
        <v>0</v>
      </c>
      <c r="F1071">
        <v>0</v>
      </c>
    </row>
    <row r="1072" spans="1:6" x14ac:dyDescent="0.35">
      <c r="A1072" t="s">
        <v>444</v>
      </c>
      <c r="B1072">
        <v>240</v>
      </c>
      <c r="C1072" t="s">
        <v>506</v>
      </c>
      <c r="D1072">
        <v>0</v>
      </c>
      <c r="E1072">
        <v>1</v>
      </c>
      <c r="F1072">
        <v>0</v>
      </c>
    </row>
    <row r="1073" spans="1:6" x14ac:dyDescent="0.35">
      <c r="A1073" t="s">
        <v>444</v>
      </c>
      <c r="B1073">
        <v>240</v>
      </c>
      <c r="C1073" t="s">
        <v>502</v>
      </c>
      <c r="D1073">
        <v>0</v>
      </c>
      <c r="E1073">
        <v>2</v>
      </c>
      <c r="F1073">
        <v>0</v>
      </c>
    </row>
    <row r="1074" spans="1:6" x14ac:dyDescent="0.35">
      <c r="A1074" t="s">
        <v>444</v>
      </c>
      <c r="B1074">
        <v>240</v>
      </c>
      <c r="C1074" t="s">
        <v>587</v>
      </c>
      <c r="D1074">
        <v>0</v>
      </c>
      <c r="E1074">
        <v>1</v>
      </c>
      <c r="F1074">
        <v>0</v>
      </c>
    </row>
    <row r="1075" spans="1:6" x14ac:dyDescent="0.35">
      <c r="A1075" t="s">
        <v>445</v>
      </c>
      <c r="B1075">
        <v>0</v>
      </c>
      <c r="C1075" t="s">
        <v>513</v>
      </c>
      <c r="D1075">
        <v>0</v>
      </c>
      <c r="E1075">
        <v>1</v>
      </c>
      <c r="F1075">
        <v>0</v>
      </c>
    </row>
    <row r="1076" spans="1:6" x14ac:dyDescent="0.35">
      <c r="A1076" t="s">
        <v>445</v>
      </c>
      <c r="B1076">
        <v>120</v>
      </c>
      <c r="C1076" t="s">
        <v>513</v>
      </c>
      <c r="D1076">
        <v>0</v>
      </c>
      <c r="E1076">
        <v>1</v>
      </c>
      <c r="F1076">
        <v>0</v>
      </c>
    </row>
    <row r="1077" spans="1:6" x14ac:dyDescent="0.35">
      <c r="A1077" t="s">
        <v>445</v>
      </c>
      <c r="B1077">
        <v>120</v>
      </c>
      <c r="C1077" t="s">
        <v>510</v>
      </c>
      <c r="D1077">
        <v>0</v>
      </c>
      <c r="E1077">
        <v>1</v>
      </c>
      <c r="F1077">
        <v>0</v>
      </c>
    </row>
    <row r="1078" spans="1:6" x14ac:dyDescent="0.35">
      <c r="A1078" t="s">
        <v>445</v>
      </c>
      <c r="B1078">
        <v>120</v>
      </c>
      <c r="C1078" t="s">
        <v>587</v>
      </c>
      <c r="D1078">
        <v>0</v>
      </c>
      <c r="E1078">
        <v>1</v>
      </c>
      <c r="F1078">
        <v>0</v>
      </c>
    </row>
    <row r="1079" spans="1:6" x14ac:dyDescent="0.35">
      <c r="A1079" t="s">
        <v>445</v>
      </c>
      <c r="B1079">
        <v>240</v>
      </c>
      <c r="C1079" t="s">
        <v>510</v>
      </c>
      <c r="D1079">
        <v>0</v>
      </c>
      <c r="E1079">
        <v>1</v>
      </c>
      <c r="F1079">
        <v>1</v>
      </c>
    </row>
    <row r="1080" spans="1:6" x14ac:dyDescent="0.35">
      <c r="A1080" t="s">
        <v>445</v>
      </c>
      <c r="B1080">
        <v>240</v>
      </c>
      <c r="C1080" t="s">
        <v>587</v>
      </c>
      <c r="D1080">
        <v>0</v>
      </c>
      <c r="E1080">
        <v>2</v>
      </c>
      <c r="F1080">
        <v>0</v>
      </c>
    </row>
    <row r="1081" spans="1:6" x14ac:dyDescent="0.35">
      <c r="A1081" t="s">
        <v>448</v>
      </c>
      <c r="B1081">
        <v>0</v>
      </c>
      <c r="C1081" t="s">
        <v>509</v>
      </c>
      <c r="D1081">
        <v>0</v>
      </c>
      <c r="E1081">
        <v>1</v>
      </c>
      <c r="F1081">
        <v>0</v>
      </c>
    </row>
    <row r="1082" spans="1:6" x14ac:dyDescent="0.35">
      <c r="A1082" t="s">
        <v>448</v>
      </c>
      <c r="B1082">
        <v>120</v>
      </c>
      <c r="C1082" t="s">
        <v>529</v>
      </c>
      <c r="D1082">
        <v>0</v>
      </c>
      <c r="E1082">
        <v>1</v>
      </c>
      <c r="F1082">
        <v>0</v>
      </c>
    </row>
    <row r="1083" spans="1:6" x14ac:dyDescent="0.35">
      <c r="A1083" t="s">
        <v>448</v>
      </c>
      <c r="B1083">
        <v>120</v>
      </c>
      <c r="C1083" t="s">
        <v>509</v>
      </c>
      <c r="D1083">
        <v>0</v>
      </c>
      <c r="E1083">
        <v>1</v>
      </c>
      <c r="F1083">
        <v>0</v>
      </c>
    </row>
    <row r="1084" spans="1:6" x14ac:dyDescent="0.35">
      <c r="A1084" t="s">
        <v>448</v>
      </c>
      <c r="B1084">
        <v>240</v>
      </c>
      <c r="C1084" t="s">
        <v>509</v>
      </c>
      <c r="D1084">
        <v>0</v>
      </c>
      <c r="E1084">
        <v>2</v>
      </c>
      <c r="F1084">
        <v>0</v>
      </c>
    </row>
    <row r="1085" spans="1:6" x14ac:dyDescent="0.35">
      <c r="A1085" t="s">
        <v>449</v>
      </c>
      <c r="B1085">
        <v>240</v>
      </c>
      <c r="C1085" t="s">
        <v>510</v>
      </c>
      <c r="D1085">
        <v>0</v>
      </c>
      <c r="E1085">
        <v>0</v>
      </c>
      <c r="F1085">
        <v>1</v>
      </c>
    </row>
    <row r="1086" spans="1:6" x14ac:dyDescent="0.35">
      <c r="A1086" t="s">
        <v>450</v>
      </c>
      <c r="B1086">
        <v>0</v>
      </c>
      <c r="C1086" t="s">
        <v>510</v>
      </c>
      <c r="D1086">
        <v>0</v>
      </c>
      <c r="E1086">
        <v>2</v>
      </c>
      <c r="F1086">
        <v>0</v>
      </c>
    </row>
    <row r="1087" spans="1:6" x14ac:dyDescent="0.35">
      <c r="A1087" t="s">
        <v>450</v>
      </c>
      <c r="B1087">
        <v>0</v>
      </c>
      <c r="C1087" t="s">
        <v>583</v>
      </c>
      <c r="D1087">
        <v>21</v>
      </c>
      <c r="E1087">
        <v>0</v>
      </c>
      <c r="F1087">
        <v>0</v>
      </c>
    </row>
    <row r="1088" spans="1:6" x14ac:dyDescent="0.35">
      <c r="A1088" t="s">
        <v>450</v>
      </c>
      <c r="B1088">
        <v>120</v>
      </c>
      <c r="C1088" t="s">
        <v>514</v>
      </c>
      <c r="D1088">
        <v>0</v>
      </c>
      <c r="E1088">
        <v>1</v>
      </c>
      <c r="F1088">
        <v>0</v>
      </c>
    </row>
    <row r="1089" spans="1:6" x14ac:dyDescent="0.35">
      <c r="A1089" t="s">
        <v>450</v>
      </c>
      <c r="B1089">
        <v>120</v>
      </c>
      <c r="C1089" t="s">
        <v>587</v>
      </c>
      <c r="D1089">
        <v>0</v>
      </c>
      <c r="E1089">
        <v>1</v>
      </c>
      <c r="F1089">
        <v>0</v>
      </c>
    </row>
    <row r="1090" spans="1:6" x14ac:dyDescent="0.35">
      <c r="A1090" t="s">
        <v>450</v>
      </c>
      <c r="B1090">
        <v>120</v>
      </c>
      <c r="C1090" t="s">
        <v>583</v>
      </c>
      <c r="D1090">
        <v>14</v>
      </c>
      <c r="E1090">
        <v>0</v>
      </c>
      <c r="F1090">
        <v>0</v>
      </c>
    </row>
    <row r="1091" spans="1:6" x14ac:dyDescent="0.35">
      <c r="A1091" t="s">
        <v>450</v>
      </c>
      <c r="B1091">
        <v>240</v>
      </c>
      <c r="C1091" t="s">
        <v>506</v>
      </c>
      <c r="D1091">
        <v>0</v>
      </c>
      <c r="E1091">
        <v>3</v>
      </c>
      <c r="F1091">
        <v>0</v>
      </c>
    </row>
    <row r="1092" spans="1:6" x14ac:dyDescent="0.35">
      <c r="A1092" t="s">
        <v>450</v>
      </c>
      <c r="B1092">
        <v>240</v>
      </c>
      <c r="C1092" t="s">
        <v>583</v>
      </c>
      <c r="D1092">
        <v>16</v>
      </c>
      <c r="E1092">
        <v>0</v>
      </c>
      <c r="F1092">
        <v>0</v>
      </c>
    </row>
    <row r="1093" spans="1:6" x14ac:dyDescent="0.35">
      <c r="A1093" t="s">
        <v>452</v>
      </c>
      <c r="B1093">
        <v>0</v>
      </c>
      <c r="C1093" t="s">
        <v>509</v>
      </c>
      <c r="D1093">
        <v>0</v>
      </c>
      <c r="E1093">
        <v>1</v>
      </c>
      <c r="F1093">
        <v>0</v>
      </c>
    </row>
    <row r="1094" spans="1:6" x14ac:dyDescent="0.35">
      <c r="A1094" t="s">
        <v>452</v>
      </c>
      <c r="B1094">
        <v>0</v>
      </c>
      <c r="C1094" t="s">
        <v>585</v>
      </c>
      <c r="D1094">
        <v>12</v>
      </c>
      <c r="E1094">
        <v>0</v>
      </c>
      <c r="F1094">
        <v>0</v>
      </c>
    </row>
    <row r="1095" spans="1:6" x14ac:dyDescent="0.35">
      <c r="A1095" t="s">
        <v>452</v>
      </c>
      <c r="B1095">
        <v>0</v>
      </c>
      <c r="C1095" t="s">
        <v>510</v>
      </c>
      <c r="D1095">
        <v>0</v>
      </c>
      <c r="E1095">
        <v>0</v>
      </c>
      <c r="F1095">
        <v>1</v>
      </c>
    </row>
    <row r="1096" spans="1:6" x14ac:dyDescent="0.35">
      <c r="A1096" t="s">
        <v>452</v>
      </c>
      <c r="B1096">
        <v>120</v>
      </c>
      <c r="C1096" t="s">
        <v>510</v>
      </c>
      <c r="D1096">
        <v>0</v>
      </c>
      <c r="E1096">
        <v>0</v>
      </c>
      <c r="F1096">
        <v>1</v>
      </c>
    </row>
    <row r="1097" spans="1:6" x14ac:dyDescent="0.35">
      <c r="A1097" t="s">
        <v>452</v>
      </c>
      <c r="B1097">
        <v>120</v>
      </c>
      <c r="C1097" t="s">
        <v>585</v>
      </c>
      <c r="D1097">
        <v>4</v>
      </c>
      <c r="E1097">
        <v>0</v>
      </c>
      <c r="F1097">
        <v>0</v>
      </c>
    </row>
    <row r="1098" spans="1:6" x14ac:dyDescent="0.35">
      <c r="A1098" t="s">
        <v>452</v>
      </c>
      <c r="B1098">
        <v>240</v>
      </c>
      <c r="C1098" t="s">
        <v>510</v>
      </c>
      <c r="D1098">
        <v>0</v>
      </c>
      <c r="E1098">
        <v>4</v>
      </c>
      <c r="F1098">
        <v>1</v>
      </c>
    </row>
    <row r="1099" spans="1:6" x14ac:dyDescent="0.35">
      <c r="A1099" t="s">
        <v>452</v>
      </c>
      <c r="B1099">
        <v>240</v>
      </c>
      <c r="C1099" t="s">
        <v>506</v>
      </c>
      <c r="D1099">
        <v>0</v>
      </c>
      <c r="E1099">
        <v>1</v>
      </c>
      <c r="F1099">
        <v>0</v>
      </c>
    </row>
    <row r="1100" spans="1:6" x14ac:dyDescent="0.35">
      <c r="A1100" t="s">
        <v>453</v>
      </c>
      <c r="B1100">
        <v>0</v>
      </c>
      <c r="C1100" t="s">
        <v>505</v>
      </c>
      <c r="D1100">
        <v>0</v>
      </c>
      <c r="E1100">
        <v>3</v>
      </c>
      <c r="F1100">
        <v>0</v>
      </c>
    </row>
    <row r="1101" spans="1:6" x14ac:dyDescent="0.35">
      <c r="A1101" t="s">
        <v>453</v>
      </c>
      <c r="B1101">
        <v>0</v>
      </c>
      <c r="C1101" t="s">
        <v>583</v>
      </c>
      <c r="D1101">
        <v>18</v>
      </c>
      <c r="E1101">
        <v>0</v>
      </c>
      <c r="F1101">
        <v>0</v>
      </c>
    </row>
    <row r="1102" spans="1:6" x14ac:dyDescent="0.35">
      <c r="A1102" t="s">
        <v>453</v>
      </c>
      <c r="B1102">
        <v>120</v>
      </c>
      <c r="C1102" t="s">
        <v>505</v>
      </c>
      <c r="D1102">
        <v>0</v>
      </c>
      <c r="E1102">
        <v>3</v>
      </c>
      <c r="F1102">
        <v>0</v>
      </c>
    </row>
    <row r="1103" spans="1:6" x14ac:dyDescent="0.35">
      <c r="A1103" t="s">
        <v>453</v>
      </c>
      <c r="B1103">
        <v>120</v>
      </c>
      <c r="C1103" t="s">
        <v>583</v>
      </c>
      <c r="D1103">
        <v>24</v>
      </c>
      <c r="E1103">
        <v>0</v>
      </c>
      <c r="F1103">
        <v>0</v>
      </c>
    </row>
    <row r="1104" spans="1:6" x14ac:dyDescent="0.35">
      <c r="A1104" t="s">
        <v>453</v>
      </c>
      <c r="B1104">
        <v>240</v>
      </c>
      <c r="C1104" t="s">
        <v>506</v>
      </c>
      <c r="D1104">
        <v>0</v>
      </c>
      <c r="E1104">
        <v>2</v>
      </c>
      <c r="F1104">
        <v>0</v>
      </c>
    </row>
    <row r="1105" spans="1:6" x14ac:dyDescent="0.35">
      <c r="A1105" t="s">
        <v>453</v>
      </c>
      <c r="B1105">
        <v>240</v>
      </c>
      <c r="C1105" t="s">
        <v>505</v>
      </c>
      <c r="D1105">
        <v>0</v>
      </c>
      <c r="E1105">
        <v>5</v>
      </c>
      <c r="F1105">
        <v>0</v>
      </c>
    </row>
    <row r="1106" spans="1:6" x14ac:dyDescent="0.35">
      <c r="A1106" t="s">
        <v>453</v>
      </c>
      <c r="B1106">
        <v>240</v>
      </c>
      <c r="C1106" t="s">
        <v>583</v>
      </c>
      <c r="D1106">
        <v>25</v>
      </c>
      <c r="E1106">
        <v>0</v>
      </c>
      <c r="F1106">
        <v>0</v>
      </c>
    </row>
    <row r="1107" spans="1:6" x14ac:dyDescent="0.35">
      <c r="A1107" t="s">
        <v>454</v>
      </c>
      <c r="B1107">
        <v>0</v>
      </c>
      <c r="C1107" t="s">
        <v>506</v>
      </c>
      <c r="D1107">
        <v>0</v>
      </c>
      <c r="E1107">
        <v>2</v>
      </c>
      <c r="F1107">
        <v>0</v>
      </c>
    </row>
    <row r="1108" spans="1:6" x14ac:dyDescent="0.35">
      <c r="A1108" t="s">
        <v>454</v>
      </c>
      <c r="B1108">
        <v>0</v>
      </c>
      <c r="C1108" t="s">
        <v>510</v>
      </c>
      <c r="D1108">
        <v>0</v>
      </c>
      <c r="E1108">
        <v>1</v>
      </c>
      <c r="F1108">
        <v>0</v>
      </c>
    </row>
    <row r="1109" spans="1:6" x14ac:dyDescent="0.35">
      <c r="A1109" t="s">
        <v>454</v>
      </c>
      <c r="B1109">
        <v>240</v>
      </c>
      <c r="C1109" t="s">
        <v>510</v>
      </c>
      <c r="D1109">
        <v>0</v>
      </c>
      <c r="E1109">
        <v>2</v>
      </c>
      <c r="F1109">
        <v>0</v>
      </c>
    </row>
    <row r="1110" spans="1:6" x14ac:dyDescent="0.35">
      <c r="A1110" t="s">
        <v>454</v>
      </c>
      <c r="B1110">
        <v>240</v>
      </c>
      <c r="C1110" t="s">
        <v>513</v>
      </c>
      <c r="D1110">
        <v>0</v>
      </c>
      <c r="E1110">
        <v>1</v>
      </c>
      <c r="F1110">
        <v>0</v>
      </c>
    </row>
    <row r="1111" spans="1:6" x14ac:dyDescent="0.35">
      <c r="A1111" t="s">
        <v>454</v>
      </c>
      <c r="B1111">
        <v>240</v>
      </c>
      <c r="C1111" t="s">
        <v>583</v>
      </c>
      <c r="D1111">
        <v>11</v>
      </c>
      <c r="E1111">
        <v>0</v>
      </c>
      <c r="F1111">
        <v>0</v>
      </c>
    </row>
    <row r="1112" spans="1:6" x14ac:dyDescent="0.35">
      <c r="A1112" t="s">
        <v>455</v>
      </c>
      <c r="B1112">
        <v>0</v>
      </c>
      <c r="C1112" t="s">
        <v>510</v>
      </c>
      <c r="D1112">
        <v>0</v>
      </c>
      <c r="E1112">
        <v>5</v>
      </c>
      <c r="F1112">
        <v>2</v>
      </c>
    </row>
    <row r="1113" spans="1:6" x14ac:dyDescent="0.35">
      <c r="A1113" t="s">
        <v>455</v>
      </c>
      <c r="B1113">
        <v>120</v>
      </c>
      <c r="C1113" t="s">
        <v>510</v>
      </c>
      <c r="D1113">
        <v>0</v>
      </c>
      <c r="E1113">
        <v>0</v>
      </c>
      <c r="F1113">
        <v>6</v>
      </c>
    </row>
    <row r="1114" spans="1:6" x14ac:dyDescent="0.35">
      <c r="A1114" t="s">
        <v>455</v>
      </c>
      <c r="B1114">
        <v>240</v>
      </c>
      <c r="C1114" t="s">
        <v>514</v>
      </c>
      <c r="D1114">
        <v>0</v>
      </c>
      <c r="E1114">
        <v>1</v>
      </c>
      <c r="F1114">
        <v>0</v>
      </c>
    </row>
    <row r="1115" spans="1:6" x14ac:dyDescent="0.35">
      <c r="A1115" t="s">
        <v>455</v>
      </c>
      <c r="B1115">
        <v>240</v>
      </c>
      <c r="C1115" t="s">
        <v>506</v>
      </c>
      <c r="D1115">
        <v>0</v>
      </c>
      <c r="E1115">
        <v>2</v>
      </c>
      <c r="F1115">
        <v>1</v>
      </c>
    </row>
    <row r="1116" spans="1:6" x14ac:dyDescent="0.35">
      <c r="A1116" t="s">
        <v>455</v>
      </c>
      <c r="B1116">
        <v>240</v>
      </c>
      <c r="C1116" t="s">
        <v>513</v>
      </c>
      <c r="D1116">
        <v>0</v>
      </c>
      <c r="E1116">
        <v>0</v>
      </c>
      <c r="F1116">
        <v>1</v>
      </c>
    </row>
    <row r="1117" spans="1:6" x14ac:dyDescent="0.35">
      <c r="A1117" t="s">
        <v>456</v>
      </c>
      <c r="B1117">
        <v>0</v>
      </c>
      <c r="C1117" t="s">
        <v>505</v>
      </c>
      <c r="D1117">
        <v>0</v>
      </c>
      <c r="E1117">
        <v>1</v>
      </c>
      <c r="F1117">
        <v>0</v>
      </c>
    </row>
    <row r="1118" spans="1:6" x14ac:dyDescent="0.35">
      <c r="A1118" t="s">
        <v>456</v>
      </c>
      <c r="B1118">
        <v>0</v>
      </c>
      <c r="C1118" t="s">
        <v>583</v>
      </c>
      <c r="D1118">
        <v>27</v>
      </c>
      <c r="E1118">
        <v>0</v>
      </c>
      <c r="F1118">
        <v>0</v>
      </c>
    </row>
    <row r="1119" spans="1:6" x14ac:dyDescent="0.35">
      <c r="A1119" t="s">
        <v>456</v>
      </c>
      <c r="B1119">
        <v>120</v>
      </c>
      <c r="C1119" t="s">
        <v>583</v>
      </c>
      <c r="D1119">
        <v>30</v>
      </c>
      <c r="E1119">
        <v>0</v>
      </c>
      <c r="F1119">
        <v>0</v>
      </c>
    </row>
    <row r="1120" spans="1:6" x14ac:dyDescent="0.35">
      <c r="A1120" t="s">
        <v>456</v>
      </c>
      <c r="B1120">
        <v>240</v>
      </c>
      <c r="C1120" t="s">
        <v>506</v>
      </c>
      <c r="D1120">
        <v>0</v>
      </c>
      <c r="E1120">
        <v>2</v>
      </c>
      <c r="F1120">
        <v>0</v>
      </c>
    </row>
    <row r="1121" spans="1:7" x14ac:dyDescent="0.35">
      <c r="A1121" t="s">
        <v>456</v>
      </c>
      <c r="B1121">
        <v>240</v>
      </c>
      <c r="C1121" t="s">
        <v>499</v>
      </c>
      <c r="D1121">
        <v>0</v>
      </c>
      <c r="E1121">
        <v>3</v>
      </c>
      <c r="F1121">
        <v>0</v>
      </c>
    </row>
    <row r="1122" spans="1:7" x14ac:dyDescent="0.35">
      <c r="A1122" t="s">
        <v>456</v>
      </c>
      <c r="B1122">
        <v>240</v>
      </c>
      <c r="C1122" t="s">
        <v>510</v>
      </c>
      <c r="D1122">
        <v>0</v>
      </c>
      <c r="E1122">
        <v>1</v>
      </c>
      <c r="F1122">
        <v>2</v>
      </c>
    </row>
    <row r="1123" spans="1:7" x14ac:dyDescent="0.35">
      <c r="A1123" t="s">
        <v>456</v>
      </c>
      <c r="B1123">
        <v>240</v>
      </c>
      <c r="C1123" t="s">
        <v>513</v>
      </c>
      <c r="D1123">
        <v>0</v>
      </c>
      <c r="E1123">
        <v>1</v>
      </c>
      <c r="F1123">
        <v>0</v>
      </c>
    </row>
    <row r="1124" spans="1:7" x14ac:dyDescent="0.35">
      <c r="A1124" t="s">
        <v>456</v>
      </c>
      <c r="B1124">
        <v>240</v>
      </c>
      <c r="C1124" t="s">
        <v>583</v>
      </c>
      <c r="D1124">
        <v>8</v>
      </c>
      <c r="E1124">
        <v>0</v>
      </c>
      <c r="F1124">
        <v>0</v>
      </c>
    </row>
    <row r="1125" spans="1:7" x14ac:dyDescent="0.35">
      <c r="A1125" t="s">
        <v>457</v>
      </c>
      <c r="B1125">
        <v>0</v>
      </c>
      <c r="C1125" t="s">
        <v>510</v>
      </c>
      <c r="D1125">
        <v>0</v>
      </c>
      <c r="E1125">
        <v>1</v>
      </c>
      <c r="F1125">
        <v>0</v>
      </c>
    </row>
    <row r="1126" spans="1:7" x14ac:dyDescent="0.35">
      <c r="A1126" t="s">
        <v>457</v>
      </c>
      <c r="B1126">
        <v>120</v>
      </c>
      <c r="C1126" t="s">
        <v>510</v>
      </c>
      <c r="D1126">
        <v>0</v>
      </c>
      <c r="E1126">
        <v>1</v>
      </c>
      <c r="F1126">
        <v>0</v>
      </c>
    </row>
    <row r="1127" spans="1:7" x14ac:dyDescent="0.35">
      <c r="A1127" t="s">
        <v>457</v>
      </c>
      <c r="B1127">
        <v>240</v>
      </c>
      <c r="C1127" t="s">
        <v>510</v>
      </c>
      <c r="D1127">
        <v>0</v>
      </c>
      <c r="E1127">
        <v>2</v>
      </c>
      <c r="F1127">
        <v>0</v>
      </c>
    </row>
    <row r="1128" spans="1:7" x14ac:dyDescent="0.35">
      <c r="A1128" t="s">
        <v>457</v>
      </c>
      <c r="B1128">
        <v>240</v>
      </c>
      <c r="C1128" t="s">
        <v>534</v>
      </c>
      <c r="D1128">
        <v>0</v>
      </c>
      <c r="E1128">
        <v>1</v>
      </c>
      <c r="F1128">
        <v>0</v>
      </c>
      <c r="G1128" t="s">
        <v>619</v>
      </c>
    </row>
    <row r="1129" spans="1:7" x14ac:dyDescent="0.35">
      <c r="A1129" t="s">
        <v>459</v>
      </c>
      <c r="B1129">
        <v>0</v>
      </c>
      <c r="C1129" t="s">
        <v>499</v>
      </c>
      <c r="D1129">
        <v>0</v>
      </c>
      <c r="E1129">
        <v>4</v>
      </c>
      <c r="F1129">
        <v>0</v>
      </c>
    </row>
    <row r="1130" spans="1:7" x14ac:dyDescent="0.35">
      <c r="A1130" t="s">
        <v>459</v>
      </c>
      <c r="B1130">
        <v>120</v>
      </c>
      <c r="C1130" t="s">
        <v>510</v>
      </c>
      <c r="D1130">
        <v>0</v>
      </c>
      <c r="E1130">
        <v>3</v>
      </c>
      <c r="F1130">
        <v>4</v>
      </c>
    </row>
    <row r="1131" spans="1:7" x14ac:dyDescent="0.35">
      <c r="A1131" t="s">
        <v>459</v>
      </c>
      <c r="B1131">
        <v>120</v>
      </c>
      <c r="C1131" t="s">
        <v>505</v>
      </c>
      <c r="D1131">
        <v>0</v>
      </c>
      <c r="E1131">
        <v>1</v>
      </c>
      <c r="F1131">
        <v>0</v>
      </c>
    </row>
    <row r="1132" spans="1:7" x14ac:dyDescent="0.35">
      <c r="A1132" t="s">
        <v>459</v>
      </c>
      <c r="B1132">
        <v>120</v>
      </c>
      <c r="C1132" t="s">
        <v>499</v>
      </c>
      <c r="D1132">
        <v>0</v>
      </c>
      <c r="E1132">
        <v>1</v>
      </c>
      <c r="F1132">
        <v>0</v>
      </c>
    </row>
    <row r="1133" spans="1:7" x14ac:dyDescent="0.35">
      <c r="A1133" t="s">
        <v>459</v>
      </c>
      <c r="B1133">
        <v>120</v>
      </c>
      <c r="C1133" t="s">
        <v>585</v>
      </c>
      <c r="D1133">
        <v>12</v>
      </c>
      <c r="E1133">
        <v>0</v>
      </c>
      <c r="F1133">
        <v>0</v>
      </c>
    </row>
    <row r="1134" spans="1:7" x14ac:dyDescent="0.35">
      <c r="A1134" t="s">
        <v>459</v>
      </c>
      <c r="B1134">
        <v>240</v>
      </c>
      <c r="C1134" t="s">
        <v>510</v>
      </c>
      <c r="D1134">
        <v>0</v>
      </c>
      <c r="E1134">
        <v>4</v>
      </c>
      <c r="F1134">
        <v>1</v>
      </c>
    </row>
    <row r="1135" spans="1:7" x14ac:dyDescent="0.35">
      <c r="A1135" t="s">
        <v>459</v>
      </c>
      <c r="B1135">
        <v>240</v>
      </c>
      <c r="C1135" t="s">
        <v>585</v>
      </c>
      <c r="D1135">
        <v>7</v>
      </c>
      <c r="E1135">
        <v>0</v>
      </c>
      <c r="F1135">
        <v>0</v>
      </c>
    </row>
    <row r="1136" spans="1:7" x14ac:dyDescent="0.35">
      <c r="A1136" t="s">
        <v>460</v>
      </c>
      <c r="B1136">
        <v>0</v>
      </c>
      <c r="C1136" t="s">
        <v>510</v>
      </c>
      <c r="D1136">
        <v>0</v>
      </c>
      <c r="E1136">
        <v>7</v>
      </c>
      <c r="F1136">
        <v>2</v>
      </c>
    </row>
    <row r="1137" spans="1:6" x14ac:dyDescent="0.35">
      <c r="A1137" t="s">
        <v>460</v>
      </c>
      <c r="B1137">
        <v>120</v>
      </c>
      <c r="C1137" t="s">
        <v>510</v>
      </c>
      <c r="D1137">
        <v>0</v>
      </c>
      <c r="E1137">
        <v>1</v>
      </c>
      <c r="F1137">
        <v>0</v>
      </c>
    </row>
    <row r="1138" spans="1:6" x14ac:dyDescent="0.35">
      <c r="A1138" t="s">
        <v>460</v>
      </c>
      <c r="B1138">
        <v>240</v>
      </c>
      <c r="C1138" t="s">
        <v>510</v>
      </c>
      <c r="D1138">
        <v>0</v>
      </c>
      <c r="E1138">
        <v>4</v>
      </c>
      <c r="F1138">
        <v>3</v>
      </c>
    </row>
    <row r="1139" spans="1:6" x14ac:dyDescent="0.35">
      <c r="A1139" t="s">
        <v>461</v>
      </c>
      <c r="B1139">
        <v>0</v>
      </c>
      <c r="C1139" t="s">
        <v>501</v>
      </c>
      <c r="D1139">
        <v>0</v>
      </c>
      <c r="E1139">
        <v>1</v>
      </c>
      <c r="F1139">
        <v>0</v>
      </c>
    </row>
    <row r="1140" spans="1:6" x14ac:dyDescent="0.35">
      <c r="A1140" t="s">
        <v>461</v>
      </c>
      <c r="B1140">
        <v>0</v>
      </c>
      <c r="C1140" t="s">
        <v>510</v>
      </c>
      <c r="D1140">
        <v>0</v>
      </c>
      <c r="E1140">
        <v>1</v>
      </c>
      <c r="F1140">
        <v>0</v>
      </c>
    </row>
    <row r="1141" spans="1:6" x14ac:dyDescent="0.35">
      <c r="A1141" t="s">
        <v>461</v>
      </c>
      <c r="B1141">
        <v>120</v>
      </c>
      <c r="C1141" t="s">
        <v>510</v>
      </c>
      <c r="D1141">
        <v>0</v>
      </c>
      <c r="E1141">
        <v>1</v>
      </c>
      <c r="F1141">
        <v>0</v>
      </c>
    </row>
    <row r="1142" spans="1:6" x14ac:dyDescent="0.35">
      <c r="A1142" t="s">
        <v>461</v>
      </c>
      <c r="B1142">
        <v>120</v>
      </c>
      <c r="C1142" t="s">
        <v>501</v>
      </c>
      <c r="D1142">
        <v>0</v>
      </c>
      <c r="E1142">
        <v>1</v>
      </c>
      <c r="F1142">
        <v>0</v>
      </c>
    </row>
    <row r="1143" spans="1:6" x14ac:dyDescent="0.35">
      <c r="A1143" t="s">
        <v>461</v>
      </c>
      <c r="B1143">
        <v>120</v>
      </c>
      <c r="C1143" t="s">
        <v>585</v>
      </c>
      <c r="D1143">
        <v>12</v>
      </c>
      <c r="E1143">
        <v>0</v>
      </c>
      <c r="F1143">
        <v>0</v>
      </c>
    </row>
    <row r="1144" spans="1:6" x14ac:dyDescent="0.35">
      <c r="A1144" t="s">
        <v>461</v>
      </c>
      <c r="B1144">
        <v>120</v>
      </c>
      <c r="C1144" t="s">
        <v>513</v>
      </c>
      <c r="D1144">
        <v>0</v>
      </c>
      <c r="E1144">
        <v>1</v>
      </c>
      <c r="F1144">
        <v>0</v>
      </c>
    </row>
    <row r="1145" spans="1:6" x14ac:dyDescent="0.35">
      <c r="A1145" t="s">
        <v>461</v>
      </c>
      <c r="B1145">
        <v>240</v>
      </c>
      <c r="C1145" t="s">
        <v>506</v>
      </c>
      <c r="D1145">
        <v>0</v>
      </c>
      <c r="E1145">
        <v>1</v>
      </c>
      <c r="F1145">
        <v>1</v>
      </c>
    </row>
    <row r="1146" spans="1:6" x14ac:dyDescent="0.35">
      <c r="A1146" t="s">
        <v>461</v>
      </c>
      <c r="B1146">
        <v>240</v>
      </c>
      <c r="C1146" t="s">
        <v>585</v>
      </c>
      <c r="D1146">
        <v>7</v>
      </c>
      <c r="E1146">
        <v>0</v>
      </c>
      <c r="F1146">
        <v>0</v>
      </c>
    </row>
    <row r="1147" spans="1:6" x14ac:dyDescent="0.35">
      <c r="A1147" t="s">
        <v>462</v>
      </c>
      <c r="B1147">
        <v>0</v>
      </c>
      <c r="C1147" t="s">
        <v>510</v>
      </c>
      <c r="D1147">
        <v>0</v>
      </c>
      <c r="E1147">
        <v>1</v>
      </c>
      <c r="F1147">
        <v>1</v>
      </c>
    </row>
    <row r="1148" spans="1:6" x14ac:dyDescent="0.35">
      <c r="A1148" t="s">
        <v>462</v>
      </c>
      <c r="B1148">
        <v>0</v>
      </c>
      <c r="C1148" t="s">
        <v>585</v>
      </c>
      <c r="D1148">
        <v>3</v>
      </c>
      <c r="E1148">
        <v>0</v>
      </c>
      <c r="F1148">
        <v>0</v>
      </c>
    </row>
    <row r="1149" spans="1:6" x14ac:dyDescent="0.35">
      <c r="A1149" t="s">
        <v>462</v>
      </c>
      <c r="B1149">
        <v>120</v>
      </c>
      <c r="C1149" t="s">
        <v>510</v>
      </c>
      <c r="D1149">
        <v>0</v>
      </c>
      <c r="E1149">
        <v>1</v>
      </c>
      <c r="F1149">
        <v>0</v>
      </c>
    </row>
    <row r="1150" spans="1:6" x14ac:dyDescent="0.35">
      <c r="A1150" t="s">
        <v>462</v>
      </c>
      <c r="B1150">
        <v>120</v>
      </c>
      <c r="C1150" t="s">
        <v>585</v>
      </c>
      <c r="D1150">
        <v>3</v>
      </c>
      <c r="E1150">
        <v>0</v>
      </c>
      <c r="F1150">
        <v>0</v>
      </c>
    </row>
    <row r="1151" spans="1:6" x14ac:dyDescent="0.35">
      <c r="A1151" t="s">
        <v>462</v>
      </c>
      <c r="B1151">
        <v>240</v>
      </c>
      <c r="C1151" t="s">
        <v>510</v>
      </c>
      <c r="D1151">
        <v>0</v>
      </c>
      <c r="E1151">
        <v>2</v>
      </c>
      <c r="F1151">
        <v>3</v>
      </c>
    </row>
    <row r="1152" spans="1:6" x14ac:dyDescent="0.35">
      <c r="A1152" t="s">
        <v>463</v>
      </c>
      <c r="B1152">
        <v>0</v>
      </c>
      <c r="C1152" t="s">
        <v>510</v>
      </c>
      <c r="D1152">
        <v>0</v>
      </c>
      <c r="E1152">
        <v>3</v>
      </c>
      <c r="F1152">
        <v>2</v>
      </c>
    </row>
    <row r="1153" spans="1:7" x14ac:dyDescent="0.35">
      <c r="A1153" t="s">
        <v>463</v>
      </c>
      <c r="B1153">
        <v>120</v>
      </c>
      <c r="C1153" t="s">
        <v>510</v>
      </c>
      <c r="D1153">
        <v>0</v>
      </c>
      <c r="E1153">
        <v>1</v>
      </c>
      <c r="F1153">
        <v>1</v>
      </c>
    </row>
    <row r="1154" spans="1:7" x14ac:dyDescent="0.35">
      <c r="A1154" t="s">
        <v>463</v>
      </c>
      <c r="B1154">
        <v>240</v>
      </c>
      <c r="C1154" t="s">
        <v>510</v>
      </c>
      <c r="D1154">
        <v>0</v>
      </c>
      <c r="E1154">
        <v>2</v>
      </c>
      <c r="F1154">
        <v>1</v>
      </c>
    </row>
    <row r="1155" spans="1:7" x14ac:dyDescent="0.35">
      <c r="A1155" t="s">
        <v>464</v>
      </c>
      <c r="B1155">
        <v>240</v>
      </c>
      <c r="C1155" t="s">
        <v>499</v>
      </c>
      <c r="D1155">
        <v>0</v>
      </c>
      <c r="E1155">
        <v>0</v>
      </c>
      <c r="F1155">
        <v>4</v>
      </c>
    </row>
    <row r="1156" spans="1:7" x14ac:dyDescent="0.35">
      <c r="A1156" t="s">
        <v>464</v>
      </c>
      <c r="B1156">
        <v>240</v>
      </c>
      <c r="C1156" t="s">
        <v>513</v>
      </c>
      <c r="D1156">
        <v>0</v>
      </c>
      <c r="E1156">
        <v>1</v>
      </c>
      <c r="F1156">
        <v>1</v>
      </c>
    </row>
    <row r="1157" spans="1:7" x14ac:dyDescent="0.35">
      <c r="A1157" t="s">
        <v>464</v>
      </c>
      <c r="B1157">
        <v>240</v>
      </c>
      <c r="C1157" t="s">
        <v>510</v>
      </c>
      <c r="D1157">
        <v>0</v>
      </c>
      <c r="E1157">
        <v>1</v>
      </c>
      <c r="F1157">
        <v>0</v>
      </c>
    </row>
    <row r="1158" spans="1:7" x14ac:dyDescent="0.35">
      <c r="A1158" t="s">
        <v>464</v>
      </c>
      <c r="B1158">
        <v>0</v>
      </c>
      <c r="C1158" t="s">
        <v>499</v>
      </c>
      <c r="D1158">
        <v>0</v>
      </c>
      <c r="E1158">
        <v>1</v>
      </c>
      <c r="F1158">
        <v>0</v>
      </c>
    </row>
    <row r="1159" spans="1:7" x14ac:dyDescent="0.35">
      <c r="A1159" t="s">
        <v>464</v>
      </c>
      <c r="B1159">
        <v>0</v>
      </c>
      <c r="C1159" t="s">
        <v>620</v>
      </c>
      <c r="D1159">
        <v>0</v>
      </c>
      <c r="E1159">
        <v>1</v>
      </c>
      <c r="F1159">
        <v>0</v>
      </c>
      <c r="G1159" t="s">
        <v>621</v>
      </c>
    </row>
    <row r="1160" spans="1:7" x14ac:dyDescent="0.35">
      <c r="A1160" t="s">
        <v>464</v>
      </c>
      <c r="B1160">
        <v>120</v>
      </c>
      <c r="C1160" t="s">
        <v>554</v>
      </c>
      <c r="D1160">
        <v>0</v>
      </c>
      <c r="E1160">
        <v>0</v>
      </c>
      <c r="F1160">
        <v>1</v>
      </c>
    </row>
    <row r="1161" spans="1:7" x14ac:dyDescent="0.35">
      <c r="A1161" t="s">
        <v>464</v>
      </c>
      <c r="B1161">
        <v>120</v>
      </c>
      <c r="C1161" t="s">
        <v>513</v>
      </c>
      <c r="D1161">
        <v>0</v>
      </c>
      <c r="E1161">
        <v>1</v>
      </c>
      <c r="F1161">
        <v>0</v>
      </c>
    </row>
    <row r="1162" spans="1:7" x14ac:dyDescent="0.35">
      <c r="A1162" t="s">
        <v>464</v>
      </c>
      <c r="B1162">
        <v>120</v>
      </c>
      <c r="C1162" t="s">
        <v>499</v>
      </c>
      <c r="D1162">
        <v>0</v>
      </c>
      <c r="E1162">
        <v>1</v>
      </c>
      <c r="F1162">
        <v>2</v>
      </c>
    </row>
    <row r="1163" spans="1:7" x14ac:dyDescent="0.35">
      <c r="A1163" t="s">
        <v>465</v>
      </c>
      <c r="B1163">
        <v>0</v>
      </c>
      <c r="C1163" t="s">
        <v>501</v>
      </c>
      <c r="D1163">
        <v>0</v>
      </c>
      <c r="E1163">
        <v>2</v>
      </c>
      <c r="F1163">
        <v>4</v>
      </c>
    </row>
    <row r="1164" spans="1:7" x14ac:dyDescent="0.35">
      <c r="A1164" t="s">
        <v>465</v>
      </c>
      <c r="B1164">
        <v>0</v>
      </c>
      <c r="C1164" t="s">
        <v>499</v>
      </c>
      <c r="D1164">
        <v>0</v>
      </c>
      <c r="E1164">
        <v>1</v>
      </c>
      <c r="F1164">
        <v>2</v>
      </c>
    </row>
    <row r="1165" spans="1:7" x14ac:dyDescent="0.35">
      <c r="A1165" t="s">
        <v>465</v>
      </c>
      <c r="B1165">
        <v>120</v>
      </c>
      <c r="C1165" t="s">
        <v>499</v>
      </c>
      <c r="D1165">
        <v>0</v>
      </c>
      <c r="E1165">
        <v>7</v>
      </c>
      <c r="F1165">
        <v>1</v>
      </c>
    </row>
    <row r="1166" spans="1:7" x14ac:dyDescent="0.35">
      <c r="A1166" t="s">
        <v>465</v>
      </c>
      <c r="B1166">
        <v>120</v>
      </c>
      <c r="C1166" t="s">
        <v>501</v>
      </c>
      <c r="D1166">
        <v>0</v>
      </c>
      <c r="E1166">
        <v>1</v>
      </c>
      <c r="F1166">
        <v>0</v>
      </c>
    </row>
    <row r="1167" spans="1:7" x14ac:dyDescent="0.35">
      <c r="A1167" t="s">
        <v>465</v>
      </c>
      <c r="B1167">
        <v>240</v>
      </c>
      <c r="C1167" t="s">
        <v>622</v>
      </c>
      <c r="D1167">
        <v>0</v>
      </c>
      <c r="E1167">
        <v>0</v>
      </c>
      <c r="F1167">
        <v>1</v>
      </c>
    </row>
    <row r="1168" spans="1:7" x14ac:dyDescent="0.35">
      <c r="A1168" t="s">
        <v>465</v>
      </c>
      <c r="B1168">
        <v>240</v>
      </c>
      <c r="C1168" t="s">
        <v>499</v>
      </c>
      <c r="D1168">
        <v>0</v>
      </c>
      <c r="E1168">
        <v>7</v>
      </c>
      <c r="F1168">
        <v>0</v>
      </c>
    </row>
    <row r="1169" spans="1:6" x14ac:dyDescent="0.35">
      <c r="A1169" t="s">
        <v>465</v>
      </c>
      <c r="B1169">
        <v>240</v>
      </c>
      <c r="C1169" t="s">
        <v>501</v>
      </c>
      <c r="D1169">
        <v>0</v>
      </c>
      <c r="E1169">
        <v>1</v>
      </c>
      <c r="F1169">
        <v>0</v>
      </c>
    </row>
    <row r="1170" spans="1:6" x14ac:dyDescent="0.35">
      <c r="A1170" t="s">
        <v>466</v>
      </c>
      <c r="B1170">
        <v>0</v>
      </c>
      <c r="C1170" t="s">
        <v>501</v>
      </c>
      <c r="D1170">
        <v>0</v>
      </c>
      <c r="E1170">
        <v>1</v>
      </c>
      <c r="F1170">
        <v>0</v>
      </c>
    </row>
    <row r="1171" spans="1:6" x14ac:dyDescent="0.35">
      <c r="A1171" t="s">
        <v>466</v>
      </c>
      <c r="B1171">
        <v>0</v>
      </c>
      <c r="C1171" t="s">
        <v>510</v>
      </c>
      <c r="D1171">
        <v>0</v>
      </c>
      <c r="E1171">
        <v>2</v>
      </c>
      <c r="F1171">
        <v>0</v>
      </c>
    </row>
    <row r="1172" spans="1:6" x14ac:dyDescent="0.35">
      <c r="A1172" t="s">
        <v>466</v>
      </c>
      <c r="B1172">
        <v>0</v>
      </c>
      <c r="C1172" t="s">
        <v>499</v>
      </c>
      <c r="D1172">
        <v>0</v>
      </c>
      <c r="E1172">
        <v>1</v>
      </c>
      <c r="F1172">
        <v>0</v>
      </c>
    </row>
    <row r="1173" spans="1:6" x14ac:dyDescent="0.35">
      <c r="A1173" t="s">
        <v>466</v>
      </c>
      <c r="B1173">
        <v>240</v>
      </c>
      <c r="C1173" t="s">
        <v>510</v>
      </c>
      <c r="D1173">
        <v>0</v>
      </c>
      <c r="E1173">
        <v>1</v>
      </c>
      <c r="F1173">
        <v>0</v>
      </c>
    </row>
    <row r="1174" spans="1:6" x14ac:dyDescent="0.35">
      <c r="A1174" t="s">
        <v>466</v>
      </c>
      <c r="B1174">
        <v>120</v>
      </c>
      <c r="C1174" t="s">
        <v>561</v>
      </c>
      <c r="D1174">
        <v>0</v>
      </c>
      <c r="E1174">
        <v>0</v>
      </c>
      <c r="F1174">
        <v>1</v>
      </c>
    </row>
    <row r="1175" spans="1:6" x14ac:dyDescent="0.35">
      <c r="A1175" t="s">
        <v>466</v>
      </c>
      <c r="B1175">
        <v>120</v>
      </c>
      <c r="C1175" t="s">
        <v>510</v>
      </c>
      <c r="D1175">
        <v>0</v>
      </c>
      <c r="E1175">
        <v>1</v>
      </c>
      <c r="F1175">
        <v>4</v>
      </c>
    </row>
    <row r="1176" spans="1:6" x14ac:dyDescent="0.35">
      <c r="A1176" t="s">
        <v>467</v>
      </c>
      <c r="B1176">
        <v>0</v>
      </c>
      <c r="C1176" t="s">
        <v>510</v>
      </c>
      <c r="D1176">
        <v>0</v>
      </c>
      <c r="E1176">
        <v>1</v>
      </c>
      <c r="F1176">
        <v>0</v>
      </c>
    </row>
    <row r="1177" spans="1:6" x14ac:dyDescent="0.35">
      <c r="A1177" t="s">
        <v>467</v>
      </c>
      <c r="B1177">
        <v>120</v>
      </c>
      <c r="C1177" t="s">
        <v>510</v>
      </c>
      <c r="D1177">
        <v>0</v>
      </c>
      <c r="E1177">
        <v>2</v>
      </c>
      <c r="F1177">
        <v>1</v>
      </c>
    </row>
    <row r="1178" spans="1:6" x14ac:dyDescent="0.35">
      <c r="A1178" t="s">
        <v>467</v>
      </c>
      <c r="B1178">
        <v>240</v>
      </c>
      <c r="C1178" t="s">
        <v>507</v>
      </c>
      <c r="D1178">
        <v>0</v>
      </c>
      <c r="E1178">
        <v>1</v>
      </c>
      <c r="F1178">
        <v>0</v>
      </c>
    </row>
    <row r="1179" spans="1:6" x14ac:dyDescent="0.35">
      <c r="A1179" t="s">
        <v>468</v>
      </c>
      <c r="B1179">
        <v>0</v>
      </c>
      <c r="C1179" t="s">
        <v>499</v>
      </c>
      <c r="D1179">
        <v>0</v>
      </c>
      <c r="E1179">
        <v>2</v>
      </c>
      <c r="F1179">
        <v>0</v>
      </c>
    </row>
    <row r="1180" spans="1:6" x14ac:dyDescent="0.35">
      <c r="A1180" t="s">
        <v>468</v>
      </c>
      <c r="B1180">
        <v>0</v>
      </c>
      <c r="C1180" t="s">
        <v>553</v>
      </c>
      <c r="D1180">
        <v>0</v>
      </c>
      <c r="E1180">
        <v>4</v>
      </c>
      <c r="F1180">
        <v>0</v>
      </c>
    </row>
    <row r="1181" spans="1:6" x14ac:dyDescent="0.35">
      <c r="A1181" t="s">
        <v>468</v>
      </c>
      <c r="B1181">
        <v>240</v>
      </c>
      <c r="C1181" t="s">
        <v>553</v>
      </c>
      <c r="D1181">
        <v>0</v>
      </c>
      <c r="E1181">
        <v>0</v>
      </c>
      <c r="F1181">
        <v>1</v>
      </c>
    </row>
    <row r="1182" spans="1:6" x14ac:dyDescent="0.35">
      <c r="A1182" t="s">
        <v>468</v>
      </c>
      <c r="B1182">
        <v>240</v>
      </c>
      <c r="C1182" t="s">
        <v>586</v>
      </c>
      <c r="D1182">
        <v>3</v>
      </c>
      <c r="E1182">
        <v>0</v>
      </c>
      <c r="F1182">
        <v>0</v>
      </c>
    </row>
    <row r="1183" spans="1:6" x14ac:dyDescent="0.35">
      <c r="A1183" t="s">
        <v>471</v>
      </c>
      <c r="B1183">
        <v>0</v>
      </c>
      <c r="C1183" t="s">
        <v>510</v>
      </c>
      <c r="D1183">
        <v>0</v>
      </c>
      <c r="E1183">
        <v>2</v>
      </c>
      <c r="F1183">
        <v>1</v>
      </c>
    </row>
    <row r="1184" spans="1:6" x14ac:dyDescent="0.35">
      <c r="A1184" t="s">
        <v>471</v>
      </c>
      <c r="B1184">
        <v>0</v>
      </c>
      <c r="C1184" t="s">
        <v>562</v>
      </c>
      <c r="D1184">
        <v>0</v>
      </c>
      <c r="E1184">
        <v>0</v>
      </c>
      <c r="F1184">
        <v>1</v>
      </c>
    </row>
    <row r="1185" spans="1:6" x14ac:dyDescent="0.35">
      <c r="A1185" t="s">
        <v>471</v>
      </c>
      <c r="B1185">
        <v>0</v>
      </c>
      <c r="C1185" t="s">
        <v>513</v>
      </c>
      <c r="D1185">
        <v>0</v>
      </c>
      <c r="E1185">
        <v>1</v>
      </c>
      <c r="F1185">
        <v>0</v>
      </c>
    </row>
    <row r="1186" spans="1:6" x14ac:dyDescent="0.35">
      <c r="A1186" t="s">
        <v>471</v>
      </c>
      <c r="B1186">
        <v>120</v>
      </c>
      <c r="C1186" t="s">
        <v>554</v>
      </c>
      <c r="D1186">
        <v>0</v>
      </c>
      <c r="E1186">
        <v>1</v>
      </c>
      <c r="F1186">
        <v>1</v>
      </c>
    </row>
    <row r="1187" spans="1:6" x14ac:dyDescent="0.35">
      <c r="A1187" t="s">
        <v>471</v>
      </c>
      <c r="B1187">
        <v>120</v>
      </c>
      <c r="C1187" t="s">
        <v>513</v>
      </c>
      <c r="D1187">
        <v>0</v>
      </c>
      <c r="E1187">
        <v>4</v>
      </c>
      <c r="F1187">
        <v>0</v>
      </c>
    </row>
    <row r="1188" spans="1:6" x14ac:dyDescent="0.35">
      <c r="A1188" t="s">
        <v>471</v>
      </c>
      <c r="B1188">
        <v>240</v>
      </c>
      <c r="C1188" t="s">
        <v>586</v>
      </c>
      <c r="D1188">
        <v>5</v>
      </c>
      <c r="E1188">
        <v>0</v>
      </c>
      <c r="F1188">
        <v>0</v>
      </c>
    </row>
    <row r="1189" spans="1:6" x14ac:dyDescent="0.35">
      <c r="A1189" t="s">
        <v>471</v>
      </c>
      <c r="B1189">
        <v>240</v>
      </c>
      <c r="C1189" t="s">
        <v>513</v>
      </c>
      <c r="D1189">
        <v>0</v>
      </c>
      <c r="E1189">
        <v>1</v>
      </c>
      <c r="F1189">
        <v>0</v>
      </c>
    </row>
    <row r="1190" spans="1:6" x14ac:dyDescent="0.35">
      <c r="A1190" t="s">
        <v>473</v>
      </c>
      <c r="B1190">
        <v>240</v>
      </c>
      <c r="C1190" t="s">
        <v>513</v>
      </c>
      <c r="D1190">
        <v>0</v>
      </c>
      <c r="E1190">
        <v>2</v>
      </c>
      <c r="F1190">
        <v>0</v>
      </c>
    </row>
    <row r="1191" spans="1:6" x14ac:dyDescent="0.35">
      <c r="A1191" t="s">
        <v>473</v>
      </c>
      <c r="B1191">
        <v>0</v>
      </c>
      <c r="C1191" t="s">
        <v>510</v>
      </c>
      <c r="D1191">
        <v>0</v>
      </c>
      <c r="E1191">
        <v>1</v>
      </c>
      <c r="F1191">
        <v>0</v>
      </c>
    </row>
    <row r="1192" spans="1:6" x14ac:dyDescent="0.35">
      <c r="A1192" t="s">
        <v>473</v>
      </c>
      <c r="B1192">
        <v>120</v>
      </c>
      <c r="C1192" t="s">
        <v>513</v>
      </c>
      <c r="D1192">
        <v>0</v>
      </c>
      <c r="E1192">
        <v>1</v>
      </c>
      <c r="F1192">
        <v>0</v>
      </c>
    </row>
    <row r="1193" spans="1:6" x14ac:dyDescent="0.35">
      <c r="A1193" t="s">
        <v>474</v>
      </c>
      <c r="B1193">
        <v>240</v>
      </c>
      <c r="C1193" t="s">
        <v>510</v>
      </c>
      <c r="D1193">
        <v>0</v>
      </c>
      <c r="E1193">
        <v>1</v>
      </c>
      <c r="F1193">
        <v>0</v>
      </c>
    </row>
    <row r="1194" spans="1:6" x14ac:dyDescent="0.35">
      <c r="A1194" t="s">
        <v>474</v>
      </c>
      <c r="B1194">
        <v>240</v>
      </c>
      <c r="C1194" t="s">
        <v>562</v>
      </c>
      <c r="D1194">
        <v>0</v>
      </c>
      <c r="E1194">
        <v>1</v>
      </c>
      <c r="F1194">
        <v>0</v>
      </c>
    </row>
    <row r="1195" spans="1:6" x14ac:dyDescent="0.35">
      <c r="A1195" t="s">
        <v>474</v>
      </c>
      <c r="B1195">
        <v>240</v>
      </c>
      <c r="C1195" t="s">
        <v>513</v>
      </c>
      <c r="D1195">
        <v>0</v>
      </c>
      <c r="E1195">
        <v>1</v>
      </c>
      <c r="F1195">
        <v>1</v>
      </c>
    </row>
    <row r="1196" spans="1:6" x14ac:dyDescent="0.35">
      <c r="A1196" t="s">
        <v>474</v>
      </c>
      <c r="B1196">
        <v>240</v>
      </c>
      <c r="C1196" t="s">
        <v>513</v>
      </c>
      <c r="D1196">
        <v>0</v>
      </c>
      <c r="E1196">
        <v>2</v>
      </c>
      <c r="F1196">
        <v>0</v>
      </c>
    </row>
    <row r="1197" spans="1:6" x14ac:dyDescent="0.35">
      <c r="A1197" t="s">
        <v>474</v>
      </c>
      <c r="B1197">
        <v>0</v>
      </c>
      <c r="C1197" t="s">
        <v>513</v>
      </c>
      <c r="D1197">
        <v>0</v>
      </c>
      <c r="E1197">
        <v>2</v>
      </c>
      <c r="F1197">
        <v>0</v>
      </c>
    </row>
    <row r="1198" spans="1:6" x14ac:dyDescent="0.35">
      <c r="A1198" t="s">
        <v>474</v>
      </c>
      <c r="B1198">
        <v>0</v>
      </c>
      <c r="C1198" t="s">
        <v>510</v>
      </c>
      <c r="D1198">
        <v>0</v>
      </c>
      <c r="E1198">
        <v>0</v>
      </c>
      <c r="F1198">
        <v>1</v>
      </c>
    </row>
    <row r="1199" spans="1:6" x14ac:dyDescent="0.35">
      <c r="A1199" t="s">
        <v>474</v>
      </c>
      <c r="B1199">
        <v>0</v>
      </c>
      <c r="C1199" t="s">
        <v>559</v>
      </c>
      <c r="D1199">
        <v>0</v>
      </c>
      <c r="E1199">
        <v>1</v>
      </c>
      <c r="F1199">
        <v>0</v>
      </c>
    </row>
    <row r="1200" spans="1:6" x14ac:dyDescent="0.35">
      <c r="A1200" t="s">
        <v>474</v>
      </c>
      <c r="B1200">
        <v>120</v>
      </c>
      <c r="C1200" t="s">
        <v>507</v>
      </c>
      <c r="D1200">
        <v>0</v>
      </c>
      <c r="E1200">
        <v>0</v>
      </c>
      <c r="F1200">
        <v>1</v>
      </c>
    </row>
    <row r="1201" spans="1:6" x14ac:dyDescent="0.35">
      <c r="A1201" t="s">
        <v>475</v>
      </c>
      <c r="B1201">
        <v>120</v>
      </c>
      <c r="C1201" t="s">
        <v>583</v>
      </c>
      <c r="D1201">
        <v>23</v>
      </c>
      <c r="E1201">
        <v>0</v>
      </c>
      <c r="F1201">
        <v>0</v>
      </c>
    </row>
    <row r="1202" spans="1:6" x14ac:dyDescent="0.35">
      <c r="A1202" t="s">
        <v>475</v>
      </c>
      <c r="B1202">
        <v>240</v>
      </c>
      <c r="C1202" t="s">
        <v>583</v>
      </c>
      <c r="D1202">
        <v>35</v>
      </c>
      <c r="E1202">
        <v>0</v>
      </c>
      <c r="F1202">
        <v>0</v>
      </c>
    </row>
    <row r="1203" spans="1:6" x14ac:dyDescent="0.35">
      <c r="A1203" t="s">
        <v>475</v>
      </c>
      <c r="B1203">
        <v>0</v>
      </c>
      <c r="C1203" t="s">
        <v>583</v>
      </c>
      <c r="D1203">
        <v>26</v>
      </c>
      <c r="E1203">
        <v>0</v>
      </c>
      <c r="F1203">
        <v>0</v>
      </c>
    </row>
    <row r="1204" spans="1:6" x14ac:dyDescent="0.35">
      <c r="A1204" t="s">
        <v>477</v>
      </c>
      <c r="B1204">
        <v>0</v>
      </c>
      <c r="C1204" t="s">
        <v>583</v>
      </c>
      <c r="D1204">
        <v>20</v>
      </c>
      <c r="E1204">
        <v>0</v>
      </c>
      <c r="F1204">
        <v>0</v>
      </c>
    </row>
    <row r="1205" spans="1:6" x14ac:dyDescent="0.35">
      <c r="A1205" t="s">
        <v>477</v>
      </c>
      <c r="B1205">
        <v>120</v>
      </c>
      <c r="C1205" t="s">
        <v>583</v>
      </c>
      <c r="D1205">
        <v>13</v>
      </c>
      <c r="E1205">
        <v>0</v>
      </c>
      <c r="F1205">
        <v>0</v>
      </c>
    </row>
    <row r="1206" spans="1:6" x14ac:dyDescent="0.35">
      <c r="A1206" t="s">
        <v>477</v>
      </c>
      <c r="B1206">
        <v>240</v>
      </c>
      <c r="C1206" t="s">
        <v>583</v>
      </c>
      <c r="D1206">
        <v>17</v>
      </c>
      <c r="E1206">
        <v>0</v>
      </c>
      <c r="F1206">
        <v>0</v>
      </c>
    </row>
    <row r="1207" spans="1:6" x14ac:dyDescent="0.35">
      <c r="A1207" t="s">
        <v>478</v>
      </c>
      <c r="B1207">
        <v>0</v>
      </c>
      <c r="C1207" t="s">
        <v>510</v>
      </c>
      <c r="D1207">
        <v>0</v>
      </c>
      <c r="E1207">
        <v>0</v>
      </c>
      <c r="F1207">
        <v>7</v>
      </c>
    </row>
    <row r="1208" spans="1:6" x14ac:dyDescent="0.35">
      <c r="A1208" t="s">
        <v>478</v>
      </c>
      <c r="B1208">
        <v>0</v>
      </c>
      <c r="C1208" t="s">
        <v>529</v>
      </c>
      <c r="D1208">
        <v>0</v>
      </c>
      <c r="E1208">
        <v>1</v>
      </c>
      <c r="F1208">
        <v>1</v>
      </c>
    </row>
    <row r="1209" spans="1:6" x14ac:dyDescent="0.35">
      <c r="A1209" t="s">
        <v>478</v>
      </c>
      <c r="B1209">
        <v>0</v>
      </c>
      <c r="C1209" t="s">
        <v>516</v>
      </c>
      <c r="D1209">
        <v>0</v>
      </c>
      <c r="E1209">
        <v>0</v>
      </c>
      <c r="F1209">
        <v>1</v>
      </c>
    </row>
    <row r="1210" spans="1:6" x14ac:dyDescent="0.35">
      <c r="A1210" t="s">
        <v>478</v>
      </c>
      <c r="B1210">
        <v>0</v>
      </c>
      <c r="C1210" t="s">
        <v>583</v>
      </c>
      <c r="D1210">
        <v>6</v>
      </c>
      <c r="E1210">
        <v>0</v>
      </c>
      <c r="F1210">
        <v>0</v>
      </c>
    </row>
    <row r="1211" spans="1:6" x14ac:dyDescent="0.35">
      <c r="A1211" t="s">
        <v>478</v>
      </c>
      <c r="B1211">
        <v>120</v>
      </c>
      <c r="C1211" t="s">
        <v>510</v>
      </c>
      <c r="D1211">
        <v>0</v>
      </c>
      <c r="E1211">
        <v>0</v>
      </c>
      <c r="F1211">
        <v>3</v>
      </c>
    </row>
    <row r="1212" spans="1:6" x14ac:dyDescent="0.35">
      <c r="A1212" t="s">
        <v>478</v>
      </c>
      <c r="B1212">
        <v>120</v>
      </c>
      <c r="C1212" t="s">
        <v>516</v>
      </c>
      <c r="D1212">
        <v>0</v>
      </c>
      <c r="E1212">
        <v>0</v>
      </c>
      <c r="F1212">
        <v>1</v>
      </c>
    </row>
    <row r="1213" spans="1:6" x14ac:dyDescent="0.35">
      <c r="A1213" t="s">
        <v>478</v>
      </c>
      <c r="B1213">
        <v>120</v>
      </c>
      <c r="C1213" t="s">
        <v>513</v>
      </c>
      <c r="D1213">
        <v>0</v>
      </c>
      <c r="E1213">
        <v>1</v>
      </c>
      <c r="F1213">
        <v>5</v>
      </c>
    </row>
    <row r="1214" spans="1:6" x14ac:dyDescent="0.35">
      <c r="A1214" t="s">
        <v>478</v>
      </c>
      <c r="B1214">
        <v>120</v>
      </c>
      <c r="C1214" t="s">
        <v>583</v>
      </c>
      <c r="D1214">
        <v>3</v>
      </c>
      <c r="E1214">
        <v>0</v>
      </c>
      <c r="F1214">
        <v>0</v>
      </c>
    </row>
    <row r="1215" spans="1:6" x14ac:dyDescent="0.35">
      <c r="A1215" t="s">
        <v>478</v>
      </c>
      <c r="B1215">
        <v>240</v>
      </c>
      <c r="C1215" t="s">
        <v>510</v>
      </c>
      <c r="D1215">
        <v>0</v>
      </c>
      <c r="E1215">
        <v>2</v>
      </c>
      <c r="F1215">
        <v>2</v>
      </c>
    </row>
    <row r="1216" spans="1:6" x14ac:dyDescent="0.35">
      <c r="A1216" t="s">
        <v>478</v>
      </c>
      <c r="B1216">
        <v>240</v>
      </c>
      <c r="C1216" t="s">
        <v>583</v>
      </c>
      <c r="D1216">
        <v>7</v>
      </c>
      <c r="E1216">
        <v>0</v>
      </c>
      <c r="F1216">
        <v>0</v>
      </c>
    </row>
    <row r="1217" spans="1:6" x14ac:dyDescent="0.35">
      <c r="A1217" t="s">
        <v>479</v>
      </c>
      <c r="B1217">
        <v>120</v>
      </c>
      <c r="C1217" t="s">
        <v>513</v>
      </c>
      <c r="D1217">
        <v>0</v>
      </c>
      <c r="E1217">
        <v>1</v>
      </c>
      <c r="F1217">
        <v>1</v>
      </c>
    </row>
    <row r="1218" spans="1:6" x14ac:dyDescent="0.35">
      <c r="A1218" t="s">
        <v>481</v>
      </c>
      <c r="B1218">
        <v>0</v>
      </c>
      <c r="C1218" t="s">
        <v>509</v>
      </c>
      <c r="D1218">
        <v>0</v>
      </c>
      <c r="E1218">
        <v>1</v>
      </c>
      <c r="F1218">
        <v>0</v>
      </c>
    </row>
    <row r="1219" spans="1:6" x14ac:dyDescent="0.35">
      <c r="A1219" t="s">
        <v>481</v>
      </c>
      <c r="B1219">
        <v>0</v>
      </c>
      <c r="C1219" t="s">
        <v>501</v>
      </c>
      <c r="D1219">
        <v>0</v>
      </c>
      <c r="E1219">
        <v>1</v>
      </c>
      <c r="F1219">
        <v>0</v>
      </c>
    </row>
    <row r="1220" spans="1:6" x14ac:dyDescent="0.35">
      <c r="A1220" t="s">
        <v>481</v>
      </c>
      <c r="B1220">
        <v>0</v>
      </c>
      <c r="C1220" t="s">
        <v>529</v>
      </c>
      <c r="D1220">
        <v>0</v>
      </c>
      <c r="E1220">
        <v>1</v>
      </c>
      <c r="F1220">
        <v>0</v>
      </c>
    </row>
    <row r="1221" spans="1:6" x14ac:dyDescent="0.35">
      <c r="A1221" t="s">
        <v>482</v>
      </c>
      <c r="B1221">
        <v>240</v>
      </c>
      <c r="C1221" t="s">
        <v>501</v>
      </c>
      <c r="D1221">
        <v>0</v>
      </c>
      <c r="E1221">
        <v>2</v>
      </c>
      <c r="F1221">
        <v>0</v>
      </c>
    </row>
    <row r="1222" spans="1:6" x14ac:dyDescent="0.35">
      <c r="A1222" t="s">
        <v>483</v>
      </c>
      <c r="B1222">
        <v>120</v>
      </c>
      <c r="C1222" t="s">
        <v>510</v>
      </c>
      <c r="D1222">
        <v>0</v>
      </c>
      <c r="E1222">
        <v>3</v>
      </c>
      <c r="F1222">
        <v>0</v>
      </c>
    </row>
    <row r="1223" spans="1:6" x14ac:dyDescent="0.35">
      <c r="A1223" t="s">
        <v>484</v>
      </c>
      <c r="B1223">
        <v>120</v>
      </c>
      <c r="C1223" t="s">
        <v>513</v>
      </c>
      <c r="D1223">
        <v>0</v>
      </c>
      <c r="E1223">
        <v>1</v>
      </c>
      <c r="F1223">
        <v>1</v>
      </c>
    </row>
    <row r="1224" spans="1:6" x14ac:dyDescent="0.35">
      <c r="A1224" t="s">
        <v>484</v>
      </c>
      <c r="B1224">
        <v>0</v>
      </c>
      <c r="C1224" t="s">
        <v>521</v>
      </c>
      <c r="D1224">
        <v>0</v>
      </c>
      <c r="E1224">
        <v>5</v>
      </c>
      <c r="F1224">
        <v>0</v>
      </c>
    </row>
    <row r="1225" spans="1:6" x14ac:dyDescent="0.35">
      <c r="A1225" t="s">
        <v>484</v>
      </c>
      <c r="B1225">
        <v>0</v>
      </c>
      <c r="C1225" t="s">
        <v>513</v>
      </c>
      <c r="D1225">
        <v>0</v>
      </c>
      <c r="E1225">
        <v>9</v>
      </c>
      <c r="F1225">
        <v>0</v>
      </c>
    </row>
    <row r="1226" spans="1:6" x14ac:dyDescent="0.35">
      <c r="A1226" t="s">
        <v>484</v>
      </c>
      <c r="B1226">
        <v>120</v>
      </c>
      <c r="C1226" t="s">
        <v>539</v>
      </c>
      <c r="D1226">
        <v>0</v>
      </c>
      <c r="E1226">
        <v>1</v>
      </c>
      <c r="F1226">
        <v>0</v>
      </c>
    </row>
    <row r="1227" spans="1:6" x14ac:dyDescent="0.35">
      <c r="A1227" t="s">
        <v>484</v>
      </c>
      <c r="B1227">
        <v>120</v>
      </c>
      <c r="C1227" t="s">
        <v>513</v>
      </c>
      <c r="D1227">
        <v>0</v>
      </c>
      <c r="E1227">
        <v>1</v>
      </c>
      <c r="F1227">
        <v>0</v>
      </c>
    </row>
    <row r="1228" spans="1:6" x14ac:dyDescent="0.35">
      <c r="A1228" t="s">
        <v>484</v>
      </c>
      <c r="B1228">
        <v>120</v>
      </c>
      <c r="C1228" t="s">
        <v>521</v>
      </c>
      <c r="D1228">
        <v>0</v>
      </c>
      <c r="E1228">
        <v>2</v>
      </c>
      <c r="F1228">
        <v>0</v>
      </c>
    </row>
    <row r="1229" spans="1:6" x14ac:dyDescent="0.35">
      <c r="A1229" t="s">
        <v>484</v>
      </c>
      <c r="B1229">
        <v>240</v>
      </c>
      <c r="C1229" t="s">
        <v>513</v>
      </c>
      <c r="D1229">
        <v>0</v>
      </c>
      <c r="E1229">
        <v>7</v>
      </c>
      <c r="F1229">
        <v>0</v>
      </c>
    </row>
    <row r="1230" spans="1:6" x14ac:dyDescent="0.35">
      <c r="A1230" t="s">
        <v>484</v>
      </c>
      <c r="B1230">
        <v>240</v>
      </c>
      <c r="C1230" t="s">
        <v>585</v>
      </c>
      <c r="D1230">
        <v>2</v>
      </c>
      <c r="E1230">
        <v>0</v>
      </c>
      <c r="F1230">
        <v>0</v>
      </c>
    </row>
    <row r="1231" spans="1:6" x14ac:dyDescent="0.35">
      <c r="A1231" t="s">
        <v>484</v>
      </c>
      <c r="B1231">
        <v>240</v>
      </c>
      <c r="C1231" t="s">
        <v>521</v>
      </c>
      <c r="D1231">
        <v>0</v>
      </c>
      <c r="E1231">
        <v>1</v>
      </c>
      <c r="F1231">
        <v>0</v>
      </c>
    </row>
    <row r="1232" spans="1:6" x14ac:dyDescent="0.35">
      <c r="A1232" t="s">
        <v>485</v>
      </c>
      <c r="B1232">
        <v>120</v>
      </c>
      <c r="C1232" t="s">
        <v>521</v>
      </c>
      <c r="D1232">
        <v>0</v>
      </c>
      <c r="E1232">
        <v>1</v>
      </c>
      <c r="F1232">
        <v>0</v>
      </c>
    </row>
    <row r="1233" spans="1:6" x14ac:dyDescent="0.35">
      <c r="A1233" t="s">
        <v>485</v>
      </c>
      <c r="B1233">
        <v>120</v>
      </c>
      <c r="C1233" t="s">
        <v>539</v>
      </c>
      <c r="D1233">
        <v>0</v>
      </c>
      <c r="E1233">
        <v>2</v>
      </c>
      <c r="F1233">
        <v>0</v>
      </c>
    </row>
    <row r="1234" spans="1:6" x14ac:dyDescent="0.35">
      <c r="A1234" t="s">
        <v>485</v>
      </c>
      <c r="B1234">
        <v>120</v>
      </c>
      <c r="C1234" t="s">
        <v>501</v>
      </c>
      <c r="D1234">
        <v>0</v>
      </c>
      <c r="E1234">
        <v>4</v>
      </c>
      <c r="F1234">
        <v>0</v>
      </c>
    </row>
    <row r="1235" spans="1:6" x14ac:dyDescent="0.35">
      <c r="A1235" t="s">
        <v>485</v>
      </c>
      <c r="B1235">
        <v>120</v>
      </c>
      <c r="C1235" t="s">
        <v>499</v>
      </c>
      <c r="D1235">
        <v>0</v>
      </c>
      <c r="E1235">
        <v>1</v>
      </c>
      <c r="F1235">
        <v>2</v>
      </c>
    </row>
    <row r="1236" spans="1:6" x14ac:dyDescent="0.35">
      <c r="A1236" t="s">
        <v>485</v>
      </c>
      <c r="B1236">
        <v>240</v>
      </c>
      <c r="C1236" t="s">
        <v>529</v>
      </c>
      <c r="D1236">
        <v>0</v>
      </c>
      <c r="E1236">
        <v>1</v>
      </c>
      <c r="F1236">
        <v>0</v>
      </c>
    </row>
    <row r="1237" spans="1:6" x14ac:dyDescent="0.35">
      <c r="A1237" t="s">
        <v>485</v>
      </c>
      <c r="B1237">
        <v>240</v>
      </c>
      <c r="C1237" t="s">
        <v>513</v>
      </c>
      <c r="D1237">
        <v>0</v>
      </c>
      <c r="E1237">
        <v>2</v>
      </c>
      <c r="F1237">
        <v>0</v>
      </c>
    </row>
    <row r="1238" spans="1:6" x14ac:dyDescent="0.35">
      <c r="A1238" t="s">
        <v>485</v>
      </c>
      <c r="B1238">
        <v>240</v>
      </c>
      <c r="C1238" t="s">
        <v>620</v>
      </c>
      <c r="D1238">
        <v>0</v>
      </c>
      <c r="E1238">
        <v>1</v>
      </c>
      <c r="F1238">
        <v>0</v>
      </c>
    </row>
    <row r="1239" spans="1:6" x14ac:dyDescent="0.35">
      <c r="A1239" t="s">
        <v>485</v>
      </c>
      <c r="B1239">
        <v>240</v>
      </c>
      <c r="C1239" t="s">
        <v>521</v>
      </c>
      <c r="D1239">
        <v>0</v>
      </c>
      <c r="E1239">
        <v>1</v>
      </c>
      <c r="F1239">
        <v>0</v>
      </c>
    </row>
    <row r="1240" spans="1:6" x14ac:dyDescent="0.35">
      <c r="A1240" t="s">
        <v>486</v>
      </c>
      <c r="B1240">
        <v>120</v>
      </c>
      <c r="C1240" t="s">
        <v>499</v>
      </c>
      <c r="D1240">
        <v>0</v>
      </c>
      <c r="E1240">
        <v>1</v>
      </c>
      <c r="F1240">
        <v>0</v>
      </c>
    </row>
    <row r="1241" spans="1:6" x14ac:dyDescent="0.35">
      <c r="A1241" t="s">
        <v>486</v>
      </c>
      <c r="B1241">
        <v>120</v>
      </c>
      <c r="C1241" t="s">
        <v>506</v>
      </c>
      <c r="D1241">
        <v>0</v>
      </c>
      <c r="E1241">
        <v>2</v>
      </c>
      <c r="F1241">
        <v>0</v>
      </c>
    </row>
    <row r="1242" spans="1:6" x14ac:dyDescent="0.35">
      <c r="A1242" t="s">
        <v>486</v>
      </c>
      <c r="B1242">
        <v>240</v>
      </c>
      <c r="C1242" t="s">
        <v>499</v>
      </c>
      <c r="D1242">
        <v>0</v>
      </c>
      <c r="E1242">
        <v>1</v>
      </c>
      <c r="F1242">
        <v>1</v>
      </c>
    </row>
    <row r="1243" spans="1:6" x14ac:dyDescent="0.35">
      <c r="A1243" t="s">
        <v>486</v>
      </c>
      <c r="B1243">
        <v>240</v>
      </c>
      <c r="C1243" t="s">
        <v>513</v>
      </c>
      <c r="D1243">
        <v>0</v>
      </c>
      <c r="E1243">
        <v>1</v>
      </c>
      <c r="F1243">
        <v>0</v>
      </c>
    </row>
    <row r="1244" spans="1:6" x14ac:dyDescent="0.35">
      <c r="A1244" t="s">
        <v>486</v>
      </c>
      <c r="B1244">
        <v>0</v>
      </c>
      <c r="C1244" t="s">
        <v>499</v>
      </c>
      <c r="D1244">
        <v>0</v>
      </c>
      <c r="E1244">
        <v>1</v>
      </c>
      <c r="F1244">
        <v>1</v>
      </c>
    </row>
    <row r="1245" spans="1:6" x14ac:dyDescent="0.35">
      <c r="A1245" t="s">
        <v>486</v>
      </c>
      <c r="B1245">
        <v>0</v>
      </c>
      <c r="C1245" t="s">
        <v>510</v>
      </c>
      <c r="D1245">
        <v>0</v>
      </c>
      <c r="E1245">
        <v>1</v>
      </c>
      <c r="F1245">
        <v>0</v>
      </c>
    </row>
    <row r="1246" spans="1:6" x14ac:dyDescent="0.35">
      <c r="A1246" t="s">
        <v>487</v>
      </c>
      <c r="B1246">
        <v>240</v>
      </c>
      <c r="C1246" t="s">
        <v>539</v>
      </c>
      <c r="D1246">
        <v>0</v>
      </c>
      <c r="E1246">
        <v>8</v>
      </c>
      <c r="F1246">
        <v>0</v>
      </c>
    </row>
    <row r="1247" spans="1:6" x14ac:dyDescent="0.35">
      <c r="A1247" t="s">
        <v>487</v>
      </c>
      <c r="B1247">
        <v>240</v>
      </c>
      <c r="C1247" t="s">
        <v>620</v>
      </c>
      <c r="D1247">
        <v>0</v>
      </c>
      <c r="E1247">
        <v>0</v>
      </c>
      <c r="F1247">
        <v>4</v>
      </c>
    </row>
    <row r="1248" spans="1:6" x14ac:dyDescent="0.35">
      <c r="A1248" t="s">
        <v>487</v>
      </c>
      <c r="B1248">
        <v>240</v>
      </c>
      <c r="C1248" t="s">
        <v>513</v>
      </c>
      <c r="D1248">
        <v>0</v>
      </c>
      <c r="E1248">
        <v>3</v>
      </c>
      <c r="F1248">
        <v>0</v>
      </c>
    </row>
    <row r="1249" spans="1:7" x14ac:dyDescent="0.35">
      <c r="A1249" t="s">
        <v>487</v>
      </c>
      <c r="B1249">
        <v>0</v>
      </c>
      <c r="C1249" t="s">
        <v>539</v>
      </c>
      <c r="D1249">
        <v>0</v>
      </c>
      <c r="E1249">
        <v>0</v>
      </c>
      <c r="F1249">
        <v>1</v>
      </c>
    </row>
    <row r="1250" spans="1:7" x14ac:dyDescent="0.35">
      <c r="A1250" t="s">
        <v>487</v>
      </c>
      <c r="B1250">
        <v>120</v>
      </c>
      <c r="C1250" t="s">
        <v>620</v>
      </c>
      <c r="D1250">
        <v>0</v>
      </c>
      <c r="E1250">
        <v>1</v>
      </c>
      <c r="F1250">
        <v>0</v>
      </c>
    </row>
    <row r="1251" spans="1:7" x14ac:dyDescent="0.35">
      <c r="A1251" t="s">
        <v>487</v>
      </c>
      <c r="B1251">
        <v>120</v>
      </c>
      <c r="C1251" t="s">
        <v>539</v>
      </c>
      <c r="D1251">
        <v>0</v>
      </c>
      <c r="E1251">
        <v>2</v>
      </c>
      <c r="F1251">
        <v>1</v>
      </c>
    </row>
    <row r="1252" spans="1:7" x14ac:dyDescent="0.35">
      <c r="A1252" t="s">
        <v>487</v>
      </c>
      <c r="B1252">
        <v>120</v>
      </c>
      <c r="C1252" t="s">
        <v>510</v>
      </c>
      <c r="D1252">
        <v>0</v>
      </c>
      <c r="E1252">
        <v>0</v>
      </c>
      <c r="F1252">
        <v>1</v>
      </c>
    </row>
    <row r="1253" spans="1:7" x14ac:dyDescent="0.35">
      <c r="A1253" t="s">
        <v>487</v>
      </c>
      <c r="B1253">
        <v>120</v>
      </c>
      <c r="C1253" t="s">
        <v>513</v>
      </c>
      <c r="D1253">
        <v>0</v>
      </c>
      <c r="E1253">
        <v>1</v>
      </c>
      <c r="F1253">
        <v>0</v>
      </c>
    </row>
    <row r="1254" spans="1:7" x14ac:dyDescent="0.35">
      <c r="A1254" t="s">
        <v>488</v>
      </c>
      <c r="B1254">
        <v>0</v>
      </c>
      <c r="C1254" t="s">
        <v>499</v>
      </c>
      <c r="D1254">
        <v>0</v>
      </c>
      <c r="E1254">
        <v>1</v>
      </c>
      <c r="F1254">
        <v>0</v>
      </c>
    </row>
    <row r="1255" spans="1:7" x14ac:dyDescent="0.35">
      <c r="A1255" t="s">
        <v>488</v>
      </c>
      <c r="B1255">
        <v>0</v>
      </c>
      <c r="C1255" t="s">
        <v>513</v>
      </c>
      <c r="D1255">
        <v>0</v>
      </c>
      <c r="E1255">
        <v>2</v>
      </c>
      <c r="F1255">
        <v>0</v>
      </c>
    </row>
    <row r="1256" spans="1:7" x14ac:dyDescent="0.35">
      <c r="A1256" t="s">
        <v>488</v>
      </c>
      <c r="B1256">
        <v>120</v>
      </c>
      <c r="C1256" t="s">
        <v>620</v>
      </c>
      <c r="D1256">
        <v>0</v>
      </c>
      <c r="E1256">
        <v>3</v>
      </c>
      <c r="F1256">
        <v>0</v>
      </c>
    </row>
    <row r="1257" spans="1:7" x14ac:dyDescent="0.35">
      <c r="A1257" t="s">
        <v>488</v>
      </c>
      <c r="B1257">
        <v>240</v>
      </c>
      <c r="C1257" t="s">
        <v>587</v>
      </c>
      <c r="D1257">
        <v>0</v>
      </c>
      <c r="E1257">
        <v>2</v>
      </c>
      <c r="F1257">
        <v>0</v>
      </c>
      <c r="G1257" t="s">
        <v>623</v>
      </c>
    </row>
    <row r="1258" spans="1:7" x14ac:dyDescent="0.35">
      <c r="A1258" t="s">
        <v>490</v>
      </c>
      <c r="B1258">
        <v>0</v>
      </c>
      <c r="C1258" t="s">
        <v>560</v>
      </c>
      <c r="D1258">
        <v>0</v>
      </c>
      <c r="E1258">
        <v>0</v>
      </c>
      <c r="F1258">
        <v>1</v>
      </c>
    </row>
    <row r="1259" spans="1:7" x14ac:dyDescent="0.35">
      <c r="A1259" t="s">
        <v>490</v>
      </c>
      <c r="B1259">
        <v>120</v>
      </c>
      <c r="C1259" t="s">
        <v>510</v>
      </c>
      <c r="D1259">
        <v>0</v>
      </c>
      <c r="E1259">
        <v>1</v>
      </c>
      <c r="F1259">
        <v>0</v>
      </c>
    </row>
    <row r="1260" spans="1:7" x14ac:dyDescent="0.35">
      <c r="A1260" t="s">
        <v>491</v>
      </c>
      <c r="B1260">
        <v>0</v>
      </c>
      <c r="C1260" t="s">
        <v>513</v>
      </c>
      <c r="D1260">
        <v>0</v>
      </c>
      <c r="E1260">
        <v>3</v>
      </c>
      <c r="F1260">
        <v>0</v>
      </c>
    </row>
    <row r="1261" spans="1:7" x14ac:dyDescent="0.35">
      <c r="A1261" t="s">
        <v>491</v>
      </c>
      <c r="B1261">
        <v>120</v>
      </c>
      <c r="C1261" t="s">
        <v>620</v>
      </c>
      <c r="D1261">
        <v>0</v>
      </c>
      <c r="E1261">
        <v>7</v>
      </c>
      <c r="F1261">
        <v>0</v>
      </c>
    </row>
    <row r="1262" spans="1:7" x14ac:dyDescent="0.35">
      <c r="A1262" t="s">
        <v>491</v>
      </c>
      <c r="B1262">
        <v>120</v>
      </c>
      <c r="C1262" t="s">
        <v>510</v>
      </c>
      <c r="D1262">
        <v>0</v>
      </c>
      <c r="E1262">
        <v>1</v>
      </c>
      <c r="F1262">
        <v>0</v>
      </c>
    </row>
    <row r="1263" spans="1:7" x14ac:dyDescent="0.35">
      <c r="A1263" t="s">
        <v>491</v>
      </c>
      <c r="B1263">
        <v>240</v>
      </c>
      <c r="C1263" t="s">
        <v>560</v>
      </c>
      <c r="D1263">
        <v>0</v>
      </c>
      <c r="E1263">
        <v>1</v>
      </c>
      <c r="F1263">
        <v>0</v>
      </c>
    </row>
    <row r="1264" spans="1:7" x14ac:dyDescent="0.35">
      <c r="A1264" t="s">
        <v>492</v>
      </c>
      <c r="B1264">
        <v>0</v>
      </c>
      <c r="C1264" t="s">
        <v>529</v>
      </c>
      <c r="D1264">
        <v>0</v>
      </c>
      <c r="E1264">
        <v>1</v>
      </c>
      <c r="F1264">
        <v>0</v>
      </c>
    </row>
    <row r="1265" spans="1:6" x14ac:dyDescent="0.35">
      <c r="A1265" t="s">
        <v>492</v>
      </c>
      <c r="B1265">
        <v>0</v>
      </c>
      <c r="C1265" t="s">
        <v>521</v>
      </c>
      <c r="D1265">
        <v>0</v>
      </c>
      <c r="E1265">
        <v>4</v>
      </c>
      <c r="F1265">
        <v>0</v>
      </c>
    </row>
    <row r="1266" spans="1:6" x14ac:dyDescent="0.35">
      <c r="A1266" t="s">
        <v>492</v>
      </c>
      <c r="B1266">
        <v>0</v>
      </c>
      <c r="C1266" t="s">
        <v>560</v>
      </c>
      <c r="D1266">
        <v>0</v>
      </c>
      <c r="E1266">
        <v>0</v>
      </c>
      <c r="F1266">
        <v>1</v>
      </c>
    </row>
    <row r="1267" spans="1:6" x14ac:dyDescent="0.35">
      <c r="A1267" t="s">
        <v>492</v>
      </c>
      <c r="B1267">
        <v>120</v>
      </c>
      <c r="C1267" t="s">
        <v>557</v>
      </c>
      <c r="D1267">
        <v>0</v>
      </c>
      <c r="E1267">
        <v>1</v>
      </c>
      <c r="F1267">
        <v>0</v>
      </c>
    </row>
    <row r="1268" spans="1:6" x14ac:dyDescent="0.35">
      <c r="A1268" t="s">
        <v>492</v>
      </c>
      <c r="B1268">
        <v>240</v>
      </c>
      <c r="C1268" t="s">
        <v>505</v>
      </c>
      <c r="D1268">
        <v>0</v>
      </c>
      <c r="E1268">
        <v>1</v>
      </c>
      <c r="F1268">
        <v>0</v>
      </c>
    </row>
    <row r="1269" spans="1:6" x14ac:dyDescent="0.35">
      <c r="A1269" t="s">
        <v>492</v>
      </c>
      <c r="B1269">
        <v>240</v>
      </c>
      <c r="C1269" t="s">
        <v>557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21" activePane="bottomLeft" state="frozen"/>
      <selection pane="bottomLeft" activeCell="C36" sqref="C36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183</v>
      </c>
      <c r="B1" s="1" t="s">
        <v>495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494</v>
      </c>
      <c r="K1" s="1" t="s">
        <v>191</v>
      </c>
    </row>
    <row r="2" spans="1:11" x14ac:dyDescent="0.35">
      <c r="A2" t="s">
        <v>192</v>
      </c>
      <c r="B2">
        <v>14.9</v>
      </c>
      <c r="C2">
        <v>5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J2" t="s">
        <v>501</v>
      </c>
    </row>
    <row r="3" spans="1:11" x14ac:dyDescent="0.35">
      <c r="A3" t="s">
        <v>192</v>
      </c>
      <c r="B3">
        <v>34.299999999999997</v>
      </c>
      <c r="C3">
        <v>2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J3" t="s">
        <v>501</v>
      </c>
    </row>
    <row r="4" spans="1:11" x14ac:dyDescent="0.35">
      <c r="A4" t="s">
        <v>192</v>
      </c>
      <c r="B4">
        <v>16.100000000000001</v>
      </c>
      <c r="C4">
        <v>2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J4" t="s">
        <v>501</v>
      </c>
    </row>
    <row r="5" spans="1:11" x14ac:dyDescent="0.35">
      <c r="A5" t="s">
        <v>192</v>
      </c>
      <c r="B5">
        <v>40.4</v>
      </c>
      <c r="C5">
        <v>1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J5" t="s">
        <v>501</v>
      </c>
    </row>
    <row r="6" spans="1:11" x14ac:dyDescent="0.35">
      <c r="A6" t="s">
        <v>192</v>
      </c>
      <c r="B6">
        <v>42.5</v>
      </c>
      <c r="C6">
        <v>1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J6" t="s">
        <v>501</v>
      </c>
    </row>
    <row r="7" spans="1:11" x14ac:dyDescent="0.35">
      <c r="A7" t="s">
        <v>192</v>
      </c>
      <c r="B7">
        <v>30.2</v>
      </c>
      <c r="C7">
        <v>1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J7" t="s">
        <v>501</v>
      </c>
    </row>
    <row r="8" spans="1:11" x14ac:dyDescent="0.35">
      <c r="A8" t="s">
        <v>199</v>
      </c>
      <c r="B8">
        <v>35.9</v>
      </c>
      <c r="C8">
        <v>2</v>
      </c>
      <c r="D8" t="s">
        <v>193</v>
      </c>
      <c r="E8" t="s">
        <v>193</v>
      </c>
      <c r="F8" t="s">
        <v>194</v>
      </c>
      <c r="G8" t="s">
        <v>193</v>
      </c>
      <c r="H8" t="s">
        <v>193</v>
      </c>
      <c r="J8" t="s">
        <v>501</v>
      </c>
    </row>
    <row r="9" spans="1:11" x14ac:dyDescent="0.35">
      <c r="A9" t="s">
        <v>199</v>
      </c>
      <c r="B9">
        <v>26.1</v>
      </c>
      <c r="C9">
        <v>2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J9" t="s">
        <v>501</v>
      </c>
    </row>
    <row r="10" spans="1:11" x14ac:dyDescent="0.35">
      <c r="A10" t="s">
        <v>199</v>
      </c>
      <c r="B10">
        <v>41</v>
      </c>
      <c r="C10">
        <v>2</v>
      </c>
      <c r="D10" t="s">
        <v>193</v>
      </c>
      <c r="E10" t="s">
        <v>193</v>
      </c>
      <c r="F10" t="s">
        <v>194</v>
      </c>
      <c r="G10" t="s">
        <v>193</v>
      </c>
      <c r="H10" t="s">
        <v>193</v>
      </c>
      <c r="J10" t="s">
        <v>501</v>
      </c>
    </row>
    <row r="11" spans="1:11" x14ac:dyDescent="0.35">
      <c r="A11" t="s">
        <v>199</v>
      </c>
      <c r="B11">
        <v>31.4</v>
      </c>
      <c r="C11">
        <v>2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J11" t="s">
        <v>501</v>
      </c>
    </row>
    <row r="12" spans="1:11" x14ac:dyDescent="0.35">
      <c r="A12" t="s">
        <v>200</v>
      </c>
      <c r="B12" s="5" t="s">
        <v>631</v>
      </c>
      <c r="C12">
        <v>1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J12" t="s">
        <v>501</v>
      </c>
    </row>
    <row r="13" spans="1:11" x14ac:dyDescent="0.35">
      <c r="A13" t="s">
        <v>201</v>
      </c>
      <c r="B13">
        <v>19.600000000000001</v>
      </c>
      <c r="C13">
        <v>1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J13" t="s">
        <v>501</v>
      </c>
    </row>
    <row r="14" spans="1:11" x14ac:dyDescent="0.35">
      <c r="A14" t="s">
        <v>201</v>
      </c>
      <c r="B14">
        <v>12.7</v>
      </c>
      <c r="C14">
        <v>3</v>
      </c>
      <c r="D14" t="s">
        <v>193</v>
      </c>
      <c r="E14" t="s">
        <v>193</v>
      </c>
      <c r="F14" t="s">
        <v>193</v>
      </c>
      <c r="G14" t="s">
        <v>193</v>
      </c>
      <c r="H14" t="s">
        <v>194</v>
      </c>
      <c r="J14" t="s">
        <v>501</v>
      </c>
    </row>
    <row r="15" spans="1:11" x14ac:dyDescent="0.35">
      <c r="A15" t="s">
        <v>201</v>
      </c>
      <c r="B15">
        <v>15.8</v>
      </c>
      <c r="C15">
        <v>2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J15" t="s">
        <v>501</v>
      </c>
    </row>
    <row r="16" spans="1:11" x14ac:dyDescent="0.35">
      <c r="A16" t="s">
        <v>201</v>
      </c>
      <c r="B16">
        <v>16</v>
      </c>
      <c r="C16">
        <v>2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J16" t="s">
        <v>501</v>
      </c>
    </row>
    <row r="17" spans="1:10" x14ac:dyDescent="0.35">
      <c r="A17" t="s">
        <v>202</v>
      </c>
      <c r="B17">
        <v>23.7</v>
      </c>
      <c r="C17">
        <v>2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J17" t="s">
        <v>501</v>
      </c>
    </row>
    <row r="18" spans="1:10" x14ac:dyDescent="0.35">
      <c r="A18" t="s">
        <v>203</v>
      </c>
      <c r="B18">
        <v>33.200000000000003</v>
      </c>
      <c r="C18">
        <v>2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501</v>
      </c>
    </row>
    <row r="19" spans="1:10" x14ac:dyDescent="0.35">
      <c r="A19" t="s">
        <v>203</v>
      </c>
      <c r="B19">
        <v>27.8</v>
      </c>
      <c r="C19">
        <v>2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501</v>
      </c>
    </row>
    <row r="20" spans="1:10" x14ac:dyDescent="0.35">
      <c r="A20" t="s">
        <v>203</v>
      </c>
      <c r="B20">
        <v>25.1</v>
      </c>
      <c r="C20">
        <v>2</v>
      </c>
      <c r="D20" t="s">
        <v>193</v>
      </c>
      <c r="E20" t="s">
        <v>193</v>
      </c>
      <c r="F20" t="s">
        <v>193</v>
      </c>
      <c r="G20" t="s">
        <v>194</v>
      </c>
      <c r="H20" t="s">
        <v>193</v>
      </c>
      <c r="I20" t="s">
        <v>193</v>
      </c>
      <c r="J20" t="s">
        <v>501</v>
      </c>
    </row>
    <row r="21" spans="1:10" x14ac:dyDescent="0.35">
      <c r="A21" t="s">
        <v>203</v>
      </c>
      <c r="B21">
        <v>36.1</v>
      </c>
      <c r="C21">
        <v>1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194</v>
      </c>
      <c r="J21" t="s">
        <v>501</v>
      </c>
    </row>
    <row r="22" spans="1:10" x14ac:dyDescent="0.35">
      <c r="A22" t="s">
        <v>203</v>
      </c>
      <c r="B22">
        <v>37.9</v>
      </c>
      <c r="C22">
        <v>1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501</v>
      </c>
    </row>
    <row r="23" spans="1:10" x14ac:dyDescent="0.35">
      <c r="A23" t="s">
        <v>203</v>
      </c>
      <c r="B23">
        <v>26</v>
      </c>
      <c r="C23">
        <v>1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501</v>
      </c>
    </row>
    <row r="24" spans="1:10" x14ac:dyDescent="0.35">
      <c r="A24" t="s">
        <v>203</v>
      </c>
      <c r="B24">
        <v>30.2</v>
      </c>
      <c r="C24">
        <v>1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501</v>
      </c>
    </row>
    <row r="25" spans="1:10" x14ac:dyDescent="0.35">
      <c r="A25" t="s">
        <v>203</v>
      </c>
      <c r="B25">
        <v>26.5</v>
      </c>
      <c r="C25">
        <v>2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501</v>
      </c>
    </row>
    <row r="26" spans="1:10" x14ac:dyDescent="0.35">
      <c r="A26" t="s">
        <v>207</v>
      </c>
      <c r="B26">
        <v>12.5</v>
      </c>
      <c r="C26">
        <v>1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J26" t="s">
        <v>501</v>
      </c>
    </row>
    <row r="27" spans="1:10" x14ac:dyDescent="0.35">
      <c r="A27" t="s">
        <v>207</v>
      </c>
      <c r="B27">
        <v>61.2</v>
      </c>
      <c r="C27">
        <v>2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J27" t="s">
        <v>501</v>
      </c>
    </row>
    <row r="28" spans="1:10" x14ac:dyDescent="0.35">
      <c r="A28" t="s">
        <v>207</v>
      </c>
      <c r="B28" t="s">
        <v>632</v>
      </c>
      <c r="C28">
        <v>2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J28" t="s">
        <v>501</v>
      </c>
    </row>
    <row r="29" spans="1:10" x14ac:dyDescent="0.35">
      <c r="A29" t="s">
        <v>208</v>
      </c>
      <c r="B29">
        <v>37.9</v>
      </c>
      <c r="C29">
        <v>1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501</v>
      </c>
    </row>
    <row r="30" spans="1:10" x14ac:dyDescent="0.35">
      <c r="A30" t="s">
        <v>208</v>
      </c>
      <c r="B30">
        <v>26.2</v>
      </c>
      <c r="C30">
        <v>3</v>
      </c>
      <c r="D30" t="s">
        <v>193</v>
      </c>
      <c r="E30" t="s">
        <v>193</v>
      </c>
      <c r="F30" t="s">
        <v>193</v>
      </c>
      <c r="G30" t="s">
        <v>194</v>
      </c>
      <c r="H30" t="s">
        <v>193</v>
      </c>
      <c r="I30" t="s">
        <v>194</v>
      </c>
      <c r="J30" t="s">
        <v>501</v>
      </c>
    </row>
    <row r="31" spans="1:10" x14ac:dyDescent="0.35">
      <c r="A31" t="s">
        <v>208</v>
      </c>
      <c r="B31">
        <v>35.1</v>
      </c>
      <c r="C31">
        <v>2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501</v>
      </c>
    </row>
    <row r="32" spans="1:10" x14ac:dyDescent="0.35">
      <c r="A32" t="s">
        <v>208</v>
      </c>
      <c r="B32">
        <v>37.4</v>
      </c>
      <c r="C32">
        <v>1</v>
      </c>
      <c r="D32" t="s">
        <v>193</v>
      </c>
      <c r="E32" t="s">
        <v>193</v>
      </c>
      <c r="F32" t="s">
        <v>193</v>
      </c>
      <c r="G32" t="s">
        <v>194</v>
      </c>
      <c r="H32" t="s">
        <v>193</v>
      </c>
      <c r="I32" t="s">
        <v>194</v>
      </c>
      <c r="J32" t="s">
        <v>501</v>
      </c>
    </row>
    <row r="33" spans="1:10" x14ac:dyDescent="0.35">
      <c r="A33" t="s">
        <v>208</v>
      </c>
      <c r="B33">
        <v>33.4</v>
      </c>
      <c r="C33">
        <v>2</v>
      </c>
      <c r="D33" t="s">
        <v>193</v>
      </c>
      <c r="E33" t="s">
        <v>193</v>
      </c>
      <c r="F33" t="s">
        <v>193</v>
      </c>
      <c r="G33" t="s">
        <v>194</v>
      </c>
      <c r="H33" t="s">
        <v>193</v>
      </c>
      <c r="I33" t="s">
        <v>193</v>
      </c>
      <c r="J33" t="s">
        <v>501</v>
      </c>
    </row>
    <row r="34" spans="1:10" x14ac:dyDescent="0.35">
      <c r="A34" t="s">
        <v>209</v>
      </c>
      <c r="B34">
        <v>32.700000000000003</v>
      </c>
      <c r="C34">
        <v>1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J34" t="s">
        <v>501</v>
      </c>
    </row>
    <row r="35" spans="1:10" x14ac:dyDescent="0.35">
      <c r="A35" t="s">
        <v>209</v>
      </c>
      <c r="B35">
        <v>12.8</v>
      </c>
      <c r="C35">
        <v>1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J35" t="s">
        <v>501</v>
      </c>
    </row>
    <row r="36" spans="1:10" x14ac:dyDescent="0.35">
      <c r="A36" t="s">
        <v>209</v>
      </c>
      <c r="B36">
        <v>32.6</v>
      </c>
      <c r="C36">
        <v>1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J36" t="s">
        <v>501</v>
      </c>
    </row>
    <row r="37" spans="1:10" x14ac:dyDescent="0.35">
      <c r="A37" t="s">
        <v>209</v>
      </c>
      <c r="B37">
        <v>51.4</v>
      </c>
      <c r="C37">
        <v>2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J37" t="s">
        <v>501</v>
      </c>
    </row>
    <row r="38" spans="1:10" x14ac:dyDescent="0.35">
      <c r="A38" t="s">
        <v>210</v>
      </c>
      <c r="B38">
        <v>51.7</v>
      </c>
      <c r="C38">
        <v>1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501</v>
      </c>
    </row>
    <row r="39" spans="1:10" x14ac:dyDescent="0.35">
      <c r="A39" t="s">
        <v>211</v>
      </c>
      <c r="B39">
        <v>33.200000000000003</v>
      </c>
      <c r="C39">
        <v>2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193</v>
      </c>
      <c r="J39" t="s">
        <v>501</v>
      </c>
    </row>
    <row r="40" spans="1:10" x14ac:dyDescent="0.35">
      <c r="A40" t="s">
        <v>211</v>
      </c>
      <c r="B40">
        <v>32</v>
      </c>
      <c r="C40">
        <v>1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501</v>
      </c>
    </row>
    <row r="41" spans="1:10" x14ac:dyDescent="0.35">
      <c r="A41" t="s">
        <v>211</v>
      </c>
      <c r="B41">
        <v>20.7</v>
      </c>
      <c r="C41">
        <v>2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194</v>
      </c>
      <c r="J41" t="s">
        <v>501</v>
      </c>
    </row>
    <row r="42" spans="1:10" x14ac:dyDescent="0.35">
      <c r="A42" t="s">
        <v>211</v>
      </c>
      <c r="B42">
        <v>24.9</v>
      </c>
      <c r="C42">
        <v>1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501</v>
      </c>
    </row>
    <row r="43" spans="1:10" x14ac:dyDescent="0.35">
      <c r="A43" t="s">
        <v>212</v>
      </c>
      <c r="B43">
        <v>23</v>
      </c>
      <c r="C43">
        <v>4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501</v>
      </c>
    </row>
    <row r="44" spans="1:10" x14ac:dyDescent="0.35">
      <c r="A44" t="s">
        <v>212</v>
      </c>
      <c r="B44">
        <v>42.3</v>
      </c>
      <c r="C44">
        <v>1</v>
      </c>
      <c r="D44" t="s">
        <v>193</v>
      </c>
      <c r="E44" t="s">
        <v>193</v>
      </c>
      <c r="F44" t="s">
        <v>193</v>
      </c>
      <c r="G44" t="s">
        <v>193</v>
      </c>
      <c r="H44" t="s">
        <v>193</v>
      </c>
      <c r="I44" t="s">
        <v>194</v>
      </c>
      <c r="J44" t="s">
        <v>501</v>
      </c>
    </row>
    <row r="45" spans="1:10" x14ac:dyDescent="0.35">
      <c r="A45" t="s">
        <v>212</v>
      </c>
      <c r="B45">
        <v>28.2</v>
      </c>
      <c r="C45">
        <v>2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193</v>
      </c>
      <c r="J45" t="s">
        <v>501</v>
      </c>
    </row>
    <row r="46" spans="1:10" x14ac:dyDescent="0.35">
      <c r="A46" t="s">
        <v>212</v>
      </c>
      <c r="B46">
        <v>27.1</v>
      </c>
      <c r="C46">
        <v>2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501</v>
      </c>
    </row>
    <row r="47" spans="1:10" x14ac:dyDescent="0.35">
      <c r="A47" t="s">
        <v>212</v>
      </c>
      <c r="B47">
        <v>21.2</v>
      </c>
      <c r="C47">
        <v>2</v>
      </c>
      <c r="D47" t="s">
        <v>193</v>
      </c>
      <c r="E47" t="s">
        <v>193</v>
      </c>
      <c r="F47" t="s">
        <v>193</v>
      </c>
      <c r="G47" t="s">
        <v>194</v>
      </c>
      <c r="H47" t="s">
        <v>193</v>
      </c>
      <c r="I47" t="s">
        <v>193</v>
      </c>
      <c r="J47" t="s">
        <v>501</v>
      </c>
    </row>
    <row r="48" spans="1:10" x14ac:dyDescent="0.35">
      <c r="A48" t="s">
        <v>212</v>
      </c>
      <c r="B48">
        <v>28.7</v>
      </c>
      <c r="C48">
        <v>2</v>
      </c>
      <c r="D48" t="s">
        <v>193</v>
      </c>
      <c r="E48" t="s">
        <v>193</v>
      </c>
      <c r="F48" t="s">
        <v>193</v>
      </c>
      <c r="G48" t="s">
        <v>194</v>
      </c>
      <c r="H48" t="s">
        <v>193</v>
      </c>
      <c r="I48" t="s">
        <v>194</v>
      </c>
      <c r="J48" t="s">
        <v>501</v>
      </c>
    </row>
    <row r="49" spans="1:11" x14ac:dyDescent="0.35">
      <c r="A49" t="s">
        <v>212</v>
      </c>
      <c r="B49">
        <v>28.7</v>
      </c>
      <c r="C49">
        <v>2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194</v>
      </c>
      <c r="J49" t="s">
        <v>501</v>
      </c>
    </row>
    <row r="50" spans="1:11" x14ac:dyDescent="0.35">
      <c r="A50" t="s">
        <v>212</v>
      </c>
      <c r="B50">
        <v>24.9</v>
      </c>
      <c r="C50">
        <v>2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194</v>
      </c>
      <c r="J50" t="s">
        <v>501</v>
      </c>
    </row>
    <row r="51" spans="1:11" x14ac:dyDescent="0.35">
      <c r="A51" t="s">
        <v>212</v>
      </c>
      <c r="B51">
        <v>35.299999999999997</v>
      </c>
      <c r="C51">
        <v>2</v>
      </c>
      <c r="D51" t="s">
        <v>193</v>
      </c>
      <c r="E51" t="s">
        <v>193</v>
      </c>
      <c r="F51" t="s">
        <v>193</v>
      </c>
      <c r="G51" t="s">
        <v>194</v>
      </c>
      <c r="H51" t="s">
        <v>193</v>
      </c>
      <c r="I51" t="s">
        <v>193</v>
      </c>
      <c r="J51" t="s">
        <v>501</v>
      </c>
    </row>
    <row r="52" spans="1:11" x14ac:dyDescent="0.35">
      <c r="A52" t="s">
        <v>212</v>
      </c>
      <c r="B52">
        <v>30.4</v>
      </c>
      <c r="C52">
        <v>1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194</v>
      </c>
      <c r="J52" t="s">
        <v>501</v>
      </c>
    </row>
    <row r="53" spans="1:11" x14ac:dyDescent="0.35">
      <c r="A53" t="s">
        <v>212</v>
      </c>
      <c r="B53">
        <v>21.7</v>
      </c>
      <c r="C53">
        <v>1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501</v>
      </c>
    </row>
    <row r="54" spans="1:11" x14ac:dyDescent="0.35">
      <c r="A54" t="s">
        <v>212</v>
      </c>
      <c r="B54">
        <v>30.1</v>
      </c>
      <c r="C54">
        <v>1</v>
      </c>
      <c r="D54" t="s">
        <v>193</v>
      </c>
      <c r="E54" t="s">
        <v>193</v>
      </c>
      <c r="F54" t="s">
        <v>193</v>
      </c>
      <c r="G54" t="s">
        <v>193</v>
      </c>
      <c r="H54" t="s">
        <v>193</v>
      </c>
      <c r="I54" t="s">
        <v>194</v>
      </c>
      <c r="J54" t="s">
        <v>501</v>
      </c>
    </row>
    <row r="55" spans="1:11" x14ac:dyDescent="0.35">
      <c r="A55" t="s">
        <v>212</v>
      </c>
      <c r="B55">
        <v>17.7</v>
      </c>
      <c r="C55">
        <v>2</v>
      </c>
      <c r="D55" t="s">
        <v>193</v>
      </c>
      <c r="E55" t="s">
        <v>193</v>
      </c>
      <c r="F55" t="s">
        <v>193</v>
      </c>
      <c r="G55" t="s">
        <v>194</v>
      </c>
      <c r="H55" t="s">
        <v>193</v>
      </c>
      <c r="I55" t="s">
        <v>193</v>
      </c>
      <c r="J55" t="s">
        <v>501</v>
      </c>
    </row>
    <row r="56" spans="1:11" x14ac:dyDescent="0.35">
      <c r="A56" t="s">
        <v>212</v>
      </c>
      <c r="B56">
        <v>31</v>
      </c>
      <c r="C56">
        <v>2</v>
      </c>
      <c r="D56" t="s">
        <v>193</v>
      </c>
      <c r="E56" t="s">
        <v>193</v>
      </c>
      <c r="F56" t="s">
        <v>193</v>
      </c>
      <c r="G56" t="s">
        <v>193</v>
      </c>
      <c r="H56" t="s">
        <v>193</v>
      </c>
      <c r="I56" t="s">
        <v>194</v>
      </c>
      <c r="J56" t="s">
        <v>501</v>
      </c>
    </row>
    <row r="57" spans="1:11" x14ac:dyDescent="0.35">
      <c r="A57" t="s">
        <v>212</v>
      </c>
      <c r="B57">
        <v>28.6</v>
      </c>
      <c r="C57">
        <v>2</v>
      </c>
      <c r="D57" t="s">
        <v>193</v>
      </c>
      <c r="E57" t="s">
        <v>193</v>
      </c>
      <c r="F57" t="s">
        <v>193</v>
      </c>
      <c r="G57" t="s">
        <v>194</v>
      </c>
      <c r="H57" t="s">
        <v>193</v>
      </c>
      <c r="I57" t="s">
        <v>193</v>
      </c>
      <c r="J57" t="s">
        <v>501</v>
      </c>
    </row>
    <row r="58" spans="1:11" x14ac:dyDescent="0.35">
      <c r="A58" t="s">
        <v>212</v>
      </c>
      <c r="B58">
        <v>33.299999999999997</v>
      </c>
      <c r="C58">
        <v>1</v>
      </c>
      <c r="D58" t="s">
        <v>193</v>
      </c>
      <c r="E58" t="s">
        <v>193</v>
      </c>
      <c r="F58" t="s">
        <v>193</v>
      </c>
      <c r="G58" t="s">
        <v>193</v>
      </c>
      <c r="H58" t="s">
        <v>193</v>
      </c>
      <c r="I58" t="s">
        <v>193</v>
      </c>
      <c r="J58" t="s">
        <v>501</v>
      </c>
    </row>
    <row r="59" spans="1:11" x14ac:dyDescent="0.35">
      <c r="A59" t="s">
        <v>212</v>
      </c>
      <c r="B59">
        <v>39.6</v>
      </c>
      <c r="C59">
        <v>2</v>
      </c>
      <c r="D59" t="s">
        <v>193</v>
      </c>
      <c r="E59" t="s">
        <v>193</v>
      </c>
      <c r="F59" t="s">
        <v>193</v>
      </c>
      <c r="G59" t="s">
        <v>193</v>
      </c>
      <c r="H59" t="s">
        <v>193</v>
      </c>
      <c r="I59" t="s">
        <v>194</v>
      </c>
      <c r="J59" t="s">
        <v>501</v>
      </c>
    </row>
    <row r="60" spans="1:11" x14ac:dyDescent="0.35">
      <c r="A60" t="s">
        <v>213</v>
      </c>
      <c r="B60">
        <v>27.7</v>
      </c>
      <c r="C60" t="s">
        <v>534</v>
      </c>
      <c r="D60" t="s">
        <v>193</v>
      </c>
      <c r="E60" t="s">
        <v>193</v>
      </c>
      <c r="F60" t="s">
        <v>193</v>
      </c>
      <c r="G60" t="s">
        <v>193</v>
      </c>
      <c r="H60" t="s">
        <v>193</v>
      </c>
      <c r="I60" t="s">
        <v>193</v>
      </c>
      <c r="J60" t="s">
        <v>501</v>
      </c>
    </row>
    <row r="61" spans="1:11" x14ac:dyDescent="0.35">
      <c r="A61" t="s">
        <v>213</v>
      </c>
      <c r="B61">
        <v>29.2</v>
      </c>
      <c r="C61">
        <v>4</v>
      </c>
      <c r="D61" t="s">
        <v>194</v>
      </c>
      <c r="E61" t="s">
        <v>193</v>
      </c>
      <c r="F61" t="s">
        <v>194</v>
      </c>
      <c r="G61" t="s">
        <v>193</v>
      </c>
      <c r="H61" t="s">
        <v>193</v>
      </c>
      <c r="I61" t="s">
        <v>193</v>
      </c>
      <c r="J61" t="s">
        <v>501</v>
      </c>
    </row>
    <row r="62" spans="1:11" x14ac:dyDescent="0.35">
      <c r="A62" t="s">
        <v>213</v>
      </c>
      <c r="B62">
        <v>28.2</v>
      </c>
      <c r="C62">
        <v>2</v>
      </c>
      <c r="D62" t="s">
        <v>193</v>
      </c>
      <c r="E62" t="s">
        <v>193</v>
      </c>
      <c r="F62" t="s">
        <v>193</v>
      </c>
      <c r="G62" t="s">
        <v>193</v>
      </c>
      <c r="H62" t="s">
        <v>193</v>
      </c>
      <c r="I62" t="s">
        <v>193</v>
      </c>
      <c r="J62" t="s">
        <v>501</v>
      </c>
    </row>
    <row r="63" spans="1:11" x14ac:dyDescent="0.35">
      <c r="A63" t="s">
        <v>213</v>
      </c>
      <c r="B63">
        <v>39.799999999999997</v>
      </c>
      <c r="C63">
        <v>1</v>
      </c>
      <c r="D63" t="s">
        <v>193</v>
      </c>
      <c r="E63" t="s">
        <v>193</v>
      </c>
      <c r="F63" t="s">
        <v>193</v>
      </c>
      <c r="G63" t="s">
        <v>193</v>
      </c>
      <c r="H63" t="s">
        <v>193</v>
      </c>
      <c r="I63" t="s">
        <v>193</v>
      </c>
      <c r="J63" t="s">
        <v>501</v>
      </c>
    </row>
    <row r="64" spans="1:11" x14ac:dyDescent="0.35">
      <c r="A64" t="s">
        <v>213</v>
      </c>
      <c r="B64">
        <v>26.9</v>
      </c>
      <c r="C64">
        <v>5</v>
      </c>
      <c r="D64" t="s">
        <v>193</v>
      </c>
      <c r="E64" t="s">
        <v>193</v>
      </c>
      <c r="F64" t="s">
        <v>193</v>
      </c>
      <c r="G64" t="s">
        <v>193</v>
      </c>
      <c r="H64" t="s">
        <v>193</v>
      </c>
      <c r="I64" t="s">
        <v>193</v>
      </c>
      <c r="J64" t="s">
        <v>501</v>
      </c>
      <c r="K64" t="s">
        <v>504</v>
      </c>
    </row>
    <row r="65" spans="1:11" x14ac:dyDescent="0.35">
      <c r="A65" t="s">
        <v>213</v>
      </c>
      <c r="B65">
        <v>31.4</v>
      </c>
      <c r="C65">
        <v>5</v>
      </c>
      <c r="D65" t="s">
        <v>193</v>
      </c>
      <c r="E65" t="s">
        <v>194</v>
      </c>
      <c r="F65" t="s">
        <v>194</v>
      </c>
      <c r="G65" t="s">
        <v>193</v>
      </c>
      <c r="H65" t="s">
        <v>193</v>
      </c>
      <c r="I65" t="s">
        <v>193</v>
      </c>
      <c r="J65" t="s">
        <v>501</v>
      </c>
      <c r="K65" t="s">
        <v>633</v>
      </c>
    </row>
    <row r="66" spans="1:11" x14ac:dyDescent="0.35">
      <c r="A66" t="s">
        <v>213</v>
      </c>
      <c r="B66">
        <v>39.299999999999997</v>
      </c>
      <c r="C66">
        <v>2</v>
      </c>
      <c r="D66" t="s">
        <v>193</v>
      </c>
      <c r="E66" t="s">
        <v>194</v>
      </c>
      <c r="F66" t="s">
        <v>193</v>
      </c>
      <c r="G66" t="s">
        <v>193</v>
      </c>
      <c r="H66" t="s">
        <v>193</v>
      </c>
      <c r="I66" t="s">
        <v>193</v>
      </c>
      <c r="J66" t="s">
        <v>501</v>
      </c>
    </row>
    <row r="67" spans="1:11" x14ac:dyDescent="0.35">
      <c r="A67" t="s">
        <v>213</v>
      </c>
      <c r="B67">
        <v>32.200000000000003</v>
      </c>
      <c r="C67">
        <v>2</v>
      </c>
      <c r="D67" t="s">
        <v>193</v>
      </c>
      <c r="E67" t="s">
        <v>193</v>
      </c>
      <c r="F67" t="s">
        <v>193</v>
      </c>
      <c r="G67" t="s">
        <v>194</v>
      </c>
      <c r="H67" t="s">
        <v>193</v>
      </c>
      <c r="I67" t="s">
        <v>193</v>
      </c>
      <c r="J67" t="s">
        <v>501</v>
      </c>
    </row>
    <row r="68" spans="1:11" x14ac:dyDescent="0.35">
      <c r="A68" t="s">
        <v>214</v>
      </c>
      <c r="B68">
        <v>40.299999999999997</v>
      </c>
      <c r="C68">
        <v>1</v>
      </c>
      <c r="D68" t="s">
        <v>193</v>
      </c>
      <c r="E68" t="s">
        <v>193</v>
      </c>
      <c r="F68" t="s">
        <v>193</v>
      </c>
      <c r="G68" t="s">
        <v>193</v>
      </c>
      <c r="H68" t="s">
        <v>193</v>
      </c>
      <c r="I68" t="s">
        <v>194</v>
      </c>
      <c r="J68" t="s">
        <v>501</v>
      </c>
    </row>
    <row r="69" spans="1:11" x14ac:dyDescent="0.35">
      <c r="A69" t="s">
        <v>214</v>
      </c>
      <c r="B69">
        <v>11.5</v>
      </c>
      <c r="C69">
        <v>2</v>
      </c>
      <c r="D69" t="s">
        <v>193</v>
      </c>
      <c r="E69" t="s">
        <v>193</v>
      </c>
      <c r="F69" t="s">
        <v>193</v>
      </c>
      <c r="G69" t="s">
        <v>193</v>
      </c>
      <c r="H69" t="s">
        <v>193</v>
      </c>
      <c r="I69" t="s">
        <v>193</v>
      </c>
      <c r="J69" t="s">
        <v>501</v>
      </c>
    </row>
    <row r="70" spans="1:11" x14ac:dyDescent="0.35">
      <c r="A70" t="s">
        <v>214</v>
      </c>
      <c r="B70">
        <v>38.1</v>
      </c>
      <c r="C70">
        <v>1</v>
      </c>
      <c r="D70" t="s">
        <v>193</v>
      </c>
      <c r="E70" t="s">
        <v>193</v>
      </c>
      <c r="F70" t="s">
        <v>193</v>
      </c>
      <c r="G70" t="s">
        <v>193</v>
      </c>
      <c r="H70" t="s">
        <v>193</v>
      </c>
      <c r="I70" t="s">
        <v>193</v>
      </c>
      <c r="J70" t="s">
        <v>501</v>
      </c>
    </row>
    <row r="71" spans="1:11" x14ac:dyDescent="0.35">
      <c r="A71" t="s">
        <v>214</v>
      </c>
      <c r="B71">
        <v>23.3</v>
      </c>
      <c r="C71">
        <v>1</v>
      </c>
      <c r="D71" t="s">
        <v>193</v>
      </c>
      <c r="E71" t="s">
        <v>193</v>
      </c>
      <c r="F71" t="s">
        <v>193</v>
      </c>
      <c r="G71" t="s">
        <v>193</v>
      </c>
      <c r="H71" t="s">
        <v>193</v>
      </c>
      <c r="I71" t="s">
        <v>193</v>
      </c>
      <c r="J71" t="s">
        <v>501</v>
      </c>
    </row>
    <row r="72" spans="1:11" x14ac:dyDescent="0.35">
      <c r="A72" t="s">
        <v>214</v>
      </c>
      <c r="B72">
        <v>30.3</v>
      </c>
      <c r="C72">
        <v>2</v>
      </c>
      <c r="D72" t="s">
        <v>193</v>
      </c>
      <c r="E72" t="s">
        <v>193</v>
      </c>
      <c r="F72" t="s">
        <v>193</v>
      </c>
      <c r="G72" t="s">
        <v>193</v>
      </c>
      <c r="H72" t="s">
        <v>193</v>
      </c>
      <c r="I72" t="s">
        <v>193</v>
      </c>
      <c r="J72" t="s">
        <v>501</v>
      </c>
    </row>
    <row r="73" spans="1:11" x14ac:dyDescent="0.35">
      <c r="A73" t="s">
        <v>214</v>
      </c>
      <c r="B73">
        <v>30</v>
      </c>
      <c r="C73">
        <v>1</v>
      </c>
      <c r="D73" t="s">
        <v>193</v>
      </c>
      <c r="E73" t="s">
        <v>193</v>
      </c>
      <c r="F73" t="s">
        <v>193</v>
      </c>
      <c r="G73" t="s">
        <v>193</v>
      </c>
      <c r="H73" t="s">
        <v>193</v>
      </c>
      <c r="I73" t="s">
        <v>194</v>
      </c>
      <c r="J73" t="s">
        <v>501</v>
      </c>
    </row>
    <row r="74" spans="1:11" x14ac:dyDescent="0.35">
      <c r="A74" t="s">
        <v>520</v>
      </c>
      <c r="B74">
        <v>51.3</v>
      </c>
      <c r="C74">
        <v>2</v>
      </c>
      <c r="D74" t="s">
        <v>193</v>
      </c>
      <c r="E74" t="s">
        <v>193</v>
      </c>
      <c r="F74" t="s">
        <v>193</v>
      </c>
      <c r="G74" t="s">
        <v>193</v>
      </c>
      <c r="H74" t="s">
        <v>193</v>
      </c>
      <c r="I74" t="s">
        <v>193</v>
      </c>
      <c r="J74" t="s">
        <v>501</v>
      </c>
    </row>
    <row r="75" spans="1:11" x14ac:dyDescent="0.35">
      <c r="A75" t="s">
        <v>520</v>
      </c>
      <c r="B75">
        <v>21.1</v>
      </c>
      <c r="C75">
        <v>1</v>
      </c>
      <c r="D75" t="s">
        <v>193</v>
      </c>
      <c r="E75" t="s">
        <v>193</v>
      </c>
      <c r="F75" t="s">
        <v>193</v>
      </c>
      <c r="G75" t="s">
        <v>193</v>
      </c>
      <c r="H75" t="s">
        <v>193</v>
      </c>
      <c r="I75" t="s">
        <v>193</v>
      </c>
      <c r="J75" t="s">
        <v>501</v>
      </c>
    </row>
    <row r="76" spans="1:11" x14ac:dyDescent="0.35">
      <c r="A76" t="s">
        <v>520</v>
      </c>
      <c r="B76">
        <v>49.4</v>
      </c>
      <c r="C76">
        <v>2</v>
      </c>
      <c r="D76" t="s">
        <v>193</v>
      </c>
      <c r="E76" t="s">
        <v>193</v>
      </c>
      <c r="F76" t="s">
        <v>193</v>
      </c>
      <c r="G76" t="s">
        <v>194</v>
      </c>
      <c r="H76" t="s">
        <v>193</v>
      </c>
      <c r="I76" t="s">
        <v>193</v>
      </c>
      <c r="J76" t="s">
        <v>501</v>
      </c>
      <c r="K76" t="s">
        <v>634</v>
      </c>
    </row>
    <row r="77" spans="1:11" x14ac:dyDescent="0.35">
      <c r="A77" t="s">
        <v>520</v>
      </c>
      <c r="B77">
        <v>38.1</v>
      </c>
      <c r="C77">
        <v>2</v>
      </c>
      <c r="D77" t="s">
        <v>193</v>
      </c>
      <c r="E77" t="s">
        <v>193</v>
      </c>
      <c r="F77" t="s">
        <v>193</v>
      </c>
      <c r="G77" t="s">
        <v>194</v>
      </c>
      <c r="H77" t="s">
        <v>193</v>
      </c>
      <c r="I77" t="s">
        <v>193</v>
      </c>
      <c r="J77" t="s">
        <v>501</v>
      </c>
      <c r="K77" t="s">
        <v>634</v>
      </c>
    </row>
    <row r="78" spans="1:11" x14ac:dyDescent="0.35">
      <c r="A78" t="s">
        <v>520</v>
      </c>
      <c r="B78">
        <v>12.2</v>
      </c>
      <c r="C78">
        <v>2</v>
      </c>
      <c r="D78" t="s">
        <v>193</v>
      </c>
      <c r="E78" t="s">
        <v>193</v>
      </c>
      <c r="F78" t="s">
        <v>193</v>
      </c>
      <c r="G78" t="s">
        <v>194</v>
      </c>
      <c r="H78" t="s">
        <v>193</v>
      </c>
      <c r="I78" t="s">
        <v>193</v>
      </c>
      <c r="J78" t="s">
        <v>501</v>
      </c>
    </row>
    <row r="79" spans="1:11" x14ac:dyDescent="0.35">
      <c r="A79" t="s">
        <v>520</v>
      </c>
      <c r="B79">
        <v>16.3</v>
      </c>
      <c r="C79">
        <v>2</v>
      </c>
      <c r="D79" t="s">
        <v>193</v>
      </c>
      <c r="E79" t="s">
        <v>193</v>
      </c>
      <c r="F79" t="s">
        <v>193</v>
      </c>
      <c r="G79" t="s">
        <v>193</v>
      </c>
      <c r="H79" t="s">
        <v>193</v>
      </c>
      <c r="I79" t="s">
        <v>193</v>
      </c>
      <c r="J79" t="s">
        <v>501</v>
      </c>
    </row>
    <row r="80" spans="1:11" x14ac:dyDescent="0.35">
      <c r="A80" t="s">
        <v>520</v>
      </c>
      <c r="B80">
        <v>21.8</v>
      </c>
      <c r="C80">
        <v>2</v>
      </c>
      <c r="D80" t="s">
        <v>193</v>
      </c>
      <c r="E80" t="s">
        <v>193</v>
      </c>
      <c r="F80" t="s">
        <v>194</v>
      </c>
      <c r="G80" t="s">
        <v>193</v>
      </c>
      <c r="H80" t="s">
        <v>193</v>
      </c>
      <c r="I80" t="s">
        <v>193</v>
      </c>
      <c r="J80" t="s">
        <v>501</v>
      </c>
    </row>
    <row r="81" spans="1:11" x14ac:dyDescent="0.35">
      <c r="A81" t="s">
        <v>520</v>
      </c>
      <c r="B81">
        <v>14.4</v>
      </c>
      <c r="C81">
        <v>2</v>
      </c>
      <c r="D81" t="s">
        <v>193</v>
      </c>
      <c r="E81" t="s">
        <v>193</v>
      </c>
      <c r="F81" t="s">
        <v>193</v>
      </c>
      <c r="G81" t="s">
        <v>193</v>
      </c>
      <c r="H81" t="s">
        <v>193</v>
      </c>
      <c r="I81" t="s">
        <v>193</v>
      </c>
      <c r="J81" t="s">
        <v>501</v>
      </c>
    </row>
    <row r="82" spans="1:11" x14ac:dyDescent="0.35">
      <c r="A82" t="s">
        <v>217</v>
      </c>
      <c r="B82">
        <v>38.799999999999997</v>
      </c>
      <c r="C82">
        <v>3</v>
      </c>
      <c r="D82" t="s">
        <v>193</v>
      </c>
      <c r="E82" t="s">
        <v>193</v>
      </c>
      <c r="F82" t="s">
        <v>193</v>
      </c>
      <c r="G82" t="s">
        <v>194</v>
      </c>
      <c r="H82" t="s">
        <v>193</v>
      </c>
      <c r="I82" t="s">
        <v>194</v>
      </c>
      <c r="J82" t="s">
        <v>501</v>
      </c>
      <c r="K82" t="s">
        <v>635</v>
      </c>
    </row>
    <row r="83" spans="1:11" x14ac:dyDescent="0.35">
      <c r="A83" t="s">
        <v>217</v>
      </c>
      <c r="B83">
        <v>37.1</v>
      </c>
      <c r="C83">
        <v>1</v>
      </c>
      <c r="D83" t="s">
        <v>193</v>
      </c>
      <c r="E83" t="s">
        <v>193</v>
      </c>
      <c r="F83" t="s">
        <v>193</v>
      </c>
      <c r="G83" t="s">
        <v>193</v>
      </c>
      <c r="H83" t="s">
        <v>193</v>
      </c>
      <c r="I83" t="s">
        <v>194</v>
      </c>
      <c r="J83" t="s">
        <v>501</v>
      </c>
      <c r="K83" t="s">
        <v>636</v>
      </c>
    </row>
    <row r="84" spans="1:11" x14ac:dyDescent="0.35">
      <c r="A84" t="s">
        <v>217</v>
      </c>
      <c r="B84">
        <v>52.8</v>
      </c>
      <c r="C84">
        <v>3</v>
      </c>
      <c r="D84" t="s">
        <v>193</v>
      </c>
      <c r="E84" t="s">
        <v>193</v>
      </c>
      <c r="F84" t="s">
        <v>193</v>
      </c>
      <c r="G84" t="s">
        <v>193</v>
      </c>
      <c r="H84" t="s">
        <v>193</v>
      </c>
      <c r="I84" t="s">
        <v>194</v>
      </c>
      <c r="J84" t="s">
        <v>501</v>
      </c>
      <c r="K84" t="s">
        <v>635</v>
      </c>
    </row>
    <row r="85" spans="1:11" x14ac:dyDescent="0.35">
      <c r="A85" t="s">
        <v>217</v>
      </c>
      <c r="B85">
        <v>38.700000000000003</v>
      </c>
      <c r="C85">
        <v>1</v>
      </c>
      <c r="D85" t="s">
        <v>193</v>
      </c>
      <c r="E85" t="s">
        <v>193</v>
      </c>
      <c r="F85" t="s">
        <v>193</v>
      </c>
      <c r="G85" t="s">
        <v>193</v>
      </c>
      <c r="H85" t="s">
        <v>193</v>
      </c>
      <c r="I85" t="s">
        <v>194</v>
      </c>
      <c r="J85" t="s">
        <v>501</v>
      </c>
      <c r="K85" t="s">
        <v>635</v>
      </c>
    </row>
    <row r="86" spans="1:11" x14ac:dyDescent="0.35">
      <c r="A86" t="s">
        <v>218</v>
      </c>
      <c r="B86">
        <v>31.5</v>
      </c>
      <c r="C86">
        <v>1</v>
      </c>
      <c r="D86" t="s">
        <v>193</v>
      </c>
      <c r="E86" t="s">
        <v>193</v>
      </c>
      <c r="F86" t="s">
        <v>193</v>
      </c>
      <c r="G86" t="s">
        <v>193</v>
      </c>
      <c r="H86" t="s">
        <v>193</v>
      </c>
      <c r="I86" t="s">
        <v>194</v>
      </c>
      <c r="J86" t="s">
        <v>501</v>
      </c>
    </row>
    <row r="87" spans="1:11" x14ac:dyDescent="0.35">
      <c r="A87" t="s">
        <v>218</v>
      </c>
      <c r="B87">
        <v>22.9</v>
      </c>
      <c r="C87">
        <v>2</v>
      </c>
      <c r="D87" t="s">
        <v>193</v>
      </c>
      <c r="E87" t="s">
        <v>193</v>
      </c>
      <c r="F87" t="s">
        <v>193</v>
      </c>
      <c r="G87" t="s">
        <v>193</v>
      </c>
      <c r="H87" t="s">
        <v>193</v>
      </c>
      <c r="I87" t="s">
        <v>193</v>
      </c>
      <c r="J87" t="s">
        <v>501</v>
      </c>
    </row>
    <row r="88" spans="1:11" x14ac:dyDescent="0.35">
      <c r="A88" t="s">
        <v>218</v>
      </c>
      <c r="B88">
        <v>13.6</v>
      </c>
      <c r="C88">
        <v>2</v>
      </c>
      <c r="D88" t="s">
        <v>193</v>
      </c>
      <c r="E88" t="s">
        <v>193</v>
      </c>
      <c r="F88" t="s">
        <v>193</v>
      </c>
      <c r="G88" t="s">
        <v>193</v>
      </c>
      <c r="H88" t="s">
        <v>193</v>
      </c>
      <c r="I88" t="s">
        <v>193</v>
      </c>
      <c r="J88" t="s">
        <v>501</v>
      </c>
    </row>
    <row r="89" spans="1:11" x14ac:dyDescent="0.35">
      <c r="A89" t="s">
        <v>218</v>
      </c>
      <c r="B89">
        <v>19.5</v>
      </c>
      <c r="C89">
        <v>2</v>
      </c>
      <c r="D89" t="s">
        <v>193</v>
      </c>
      <c r="E89" t="s">
        <v>193</v>
      </c>
      <c r="F89" t="s">
        <v>193</v>
      </c>
      <c r="G89" t="s">
        <v>193</v>
      </c>
      <c r="H89" t="s">
        <v>193</v>
      </c>
      <c r="I89" t="s">
        <v>193</v>
      </c>
      <c r="J89" t="s">
        <v>501</v>
      </c>
    </row>
    <row r="90" spans="1:11" x14ac:dyDescent="0.35">
      <c r="A90" t="s">
        <v>218</v>
      </c>
      <c r="B90">
        <v>19.2</v>
      </c>
      <c r="C90">
        <v>2</v>
      </c>
      <c r="D90" t="s">
        <v>193</v>
      </c>
      <c r="E90" t="s">
        <v>193</v>
      </c>
      <c r="F90" t="s">
        <v>193</v>
      </c>
      <c r="G90" t="s">
        <v>193</v>
      </c>
      <c r="H90" t="s">
        <v>193</v>
      </c>
      <c r="I90" t="s">
        <v>193</v>
      </c>
      <c r="J90" t="s">
        <v>501</v>
      </c>
    </row>
    <row r="91" spans="1:11" x14ac:dyDescent="0.35">
      <c r="A91" t="s">
        <v>218</v>
      </c>
      <c r="B91">
        <v>29.4</v>
      </c>
      <c r="C91">
        <v>1</v>
      </c>
      <c r="D91" t="s">
        <v>193</v>
      </c>
      <c r="E91" t="s">
        <v>193</v>
      </c>
      <c r="F91" t="s">
        <v>193</v>
      </c>
      <c r="G91" t="s">
        <v>193</v>
      </c>
      <c r="H91" t="s">
        <v>193</v>
      </c>
      <c r="I91" t="s">
        <v>193</v>
      </c>
      <c r="J91" t="s">
        <v>501</v>
      </c>
    </row>
    <row r="92" spans="1:11" x14ac:dyDescent="0.35">
      <c r="A92" t="s">
        <v>218</v>
      </c>
      <c r="B92">
        <v>14.5</v>
      </c>
      <c r="C92">
        <v>1</v>
      </c>
      <c r="D92" t="s">
        <v>193</v>
      </c>
      <c r="E92" t="s">
        <v>193</v>
      </c>
      <c r="F92" t="s">
        <v>193</v>
      </c>
      <c r="G92" t="s">
        <v>193</v>
      </c>
      <c r="H92" t="s">
        <v>193</v>
      </c>
      <c r="I92" t="s">
        <v>193</v>
      </c>
      <c r="J92" t="s">
        <v>501</v>
      </c>
    </row>
    <row r="93" spans="1:11" x14ac:dyDescent="0.35">
      <c r="A93" t="s">
        <v>218</v>
      </c>
      <c r="B93">
        <v>26</v>
      </c>
      <c r="C93">
        <v>1</v>
      </c>
      <c r="D93" t="s">
        <v>193</v>
      </c>
      <c r="E93" t="s">
        <v>193</v>
      </c>
      <c r="F93" t="s">
        <v>193</v>
      </c>
      <c r="G93" t="s">
        <v>193</v>
      </c>
      <c r="H93" t="s">
        <v>193</v>
      </c>
      <c r="I93" t="s">
        <v>193</v>
      </c>
      <c r="J93" t="s">
        <v>501</v>
      </c>
    </row>
    <row r="94" spans="1:11" x14ac:dyDescent="0.35">
      <c r="A94" t="s">
        <v>218</v>
      </c>
      <c r="B94">
        <v>12.1</v>
      </c>
      <c r="C94">
        <v>2</v>
      </c>
      <c r="D94" t="s">
        <v>193</v>
      </c>
      <c r="E94" t="s">
        <v>193</v>
      </c>
      <c r="F94" t="s">
        <v>193</v>
      </c>
      <c r="G94" t="s">
        <v>637</v>
      </c>
      <c r="H94" t="s">
        <v>193</v>
      </c>
      <c r="I94" t="s">
        <v>193</v>
      </c>
      <c r="J94" t="s">
        <v>501</v>
      </c>
      <c r="K94" t="s">
        <v>638</v>
      </c>
    </row>
    <row r="95" spans="1:11" x14ac:dyDescent="0.35">
      <c r="A95" t="s">
        <v>218</v>
      </c>
      <c r="B95">
        <v>17.899999999999999</v>
      </c>
      <c r="C95">
        <v>1</v>
      </c>
      <c r="D95" t="s">
        <v>193</v>
      </c>
      <c r="E95" t="s">
        <v>193</v>
      </c>
      <c r="F95" t="s">
        <v>193</v>
      </c>
      <c r="G95" t="s">
        <v>193</v>
      </c>
      <c r="H95" t="s">
        <v>193</v>
      </c>
      <c r="I95" t="s">
        <v>193</v>
      </c>
      <c r="J95" t="s">
        <v>501</v>
      </c>
    </row>
    <row r="96" spans="1:11" x14ac:dyDescent="0.35">
      <c r="A96" t="s">
        <v>218</v>
      </c>
      <c r="B96">
        <v>14.8</v>
      </c>
      <c r="C96">
        <v>1</v>
      </c>
      <c r="D96" t="s">
        <v>193</v>
      </c>
      <c r="E96" t="s">
        <v>193</v>
      </c>
      <c r="F96" t="s">
        <v>193</v>
      </c>
      <c r="G96" t="s">
        <v>193</v>
      </c>
      <c r="H96" t="s">
        <v>193</v>
      </c>
      <c r="I96" t="s">
        <v>193</v>
      </c>
      <c r="J96" t="s">
        <v>501</v>
      </c>
    </row>
    <row r="97" spans="1:10" x14ac:dyDescent="0.35">
      <c r="A97" t="s">
        <v>222</v>
      </c>
      <c r="B97">
        <v>25.5</v>
      </c>
      <c r="C97">
        <v>3</v>
      </c>
      <c r="D97" t="s">
        <v>193</v>
      </c>
      <c r="E97" t="s">
        <v>193</v>
      </c>
      <c r="F97" t="s">
        <v>193</v>
      </c>
      <c r="G97" t="s">
        <v>193</v>
      </c>
      <c r="H97" t="s">
        <v>193</v>
      </c>
      <c r="I97" t="s">
        <v>193</v>
      </c>
      <c r="J97" t="s">
        <v>501</v>
      </c>
    </row>
    <row r="98" spans="1:10" x14ac:dyDescent="0.35">
      <c r="A98" t="s">
        <v>222</v>
      </c>
      <c r="B98">
        <v>20</v>
      </c>
      <c r="C98">
        <v>2</v>
      </c>
      <c r="D98" t="s">
        <v>193</v>
      </c>
      <c r="E98" t="s">
        <v>193</v>
      </c>
      <c r="F98" t="s">
        <v>193</v>
      </c>
      <c r="G98" t="s">
        <v>193</v>
      </c>
      <c r="H98" t="s">
        <v>193</v>
      </c>
      <c r="I98" t="s">
        <v>193</v>
      </c>
      <c r="J98" t="s">
        <v>501</v>
      </c>
    </row>
    <row r="99" spans="1:10" x14ac:dyDescent="0.35">
      <c r="A99" t="s">
        <v>222</v>
      </c>
      <c r="B99">
        <v>22.2</v>
      </c>
      <c r="C99">
        <v>2</v>
      </c>
      <c r="D99" t="s">
        <v>193</v>
      </c>
      <c r="E99" t="s">
        <v>193</v>
      </c>
      <c r="F99" t="s">
        <v>193</v>
      </c>
      <c r="G99" t="s">
        <v>193</v>
      </c>
      <c r="H99" t="s">
        <v>193</v>
      </c>
      <c r="I99" t="s">
        <v>193</v>
      </c>
      <c r="J99" t="s">
        <v>501</v>
      </c>
    </row>
    <row r="100" spans="1:10" x14ac:dyDescent="0.35">
      <c r="A100" t="s">
        <v>222</v>
      </c>
      <c r="B100">
        <v>16.2</v>
      </c>
      <c r="C100">
        <v>2</v>
      </c>
      <c r="D100" t="s">
        <v>193</v>
      </c>
      <c r="E100" t="s">
        <v>193</v>
      </c>
      <c r="F100" t="s">
        <v>193</v>
      </c>
      <c r="G100" t="s">
        <v>193</v>
      </c>
      <c r="H100" t="s">
        <v>193</v>
      </c>
      <c r="I100" t="s">
        <v>193</v>
      </c>
      <c r="J100" t="s">
        <v>501</v>
      </c>
    </row>
    <row r="101" spans="1:10" x14ac:dyDescent="0.35">
      <c r="A101" t="s">
        <v>222</v>
      </c>
      <c r="B101">
        <v>17.5</v>
      </c>
      <c r="C101">
        <v>1</v>
      </c>
      <c r="D101" t="s">
        <v>193</v>
      </c>
      <c r="E101" t="s">
        <v>193</v>
      </c>
      <c r="F101" t="s">
        <v>193</v>
      </c>
      <c r="G101" t="s">
        <v>193</v>
      </c>
      <c r="H101" t="s">
        <v>193</v>
      </c>
      <c r="I101" t="s">
        <v>193</v>
      </c>
      <c r="J101" t="s">
        <v>501</v>
      </c>
    </row>
    <row r="102" spans="1:10" x14ac:dyDescent="0.35">
      <c r="A102" t="s">
        <v>222</v>
      </c>
      <c r="B102">
        <v>26.1</v>
      </c>
      <c r="C102">
        <v>1</v>
      </c>
      <c r="D102" t="s">
        <v>193</v>
      </c>
      <c r="E102" t="s">
        <v>193</v>
      </c>
      <c r="F102" t="s">
        <v>193</v>
      </c>
      <c r="G102" t="s">
        <v>193</v>
      </c>
      <c r="H102" t="s">
        <v>193</v>
      </c>
      <c r="I102" t="s">
        <v>193</v>
      </c>
      <c r="J102" t="s">
        <v>501</v>
      </c>
    </row>
    <row r="103" spans="1:10" x14ac:dyDescent="0.35">
      <c r="A103" t="s">
        <v>225</v>
      </c>
      <c r="B103" t="s">
        <v>639</v>
      </c>
      <c r="C103">
        <v>2</v>
      </c>
      <c r="D103" t="s">
        <v>193</v>
      </c>
      <c r="E103" t="s">
        <v>193</v>
      </c>
      <c r="F103" t="s">
        <v>193</v>
      </c>
      <c r="G103" t="s">
        <v>193</v>
      </c>
      <c r="H103" t="s">
        <v>193</v>
      </c>
      <c r="I103" t="s">
        <v>193</v>
      </c>
      <c r="J103" t="s">
        <v>501</v>
      </c>
    </row>
    <row r="104" spans="1:10" x14ac:dyDescent="0.35">
      <c r="A104" t="s">
        <v>226</v>
      </c>
      <c r="B104">
        <v>50.5</v>
      </c>
      <c r="C104">
        <v>1</v>
      </c>
      <c r="D104" t="s">
        <v>193</v>
      </c>
      <c r="E104" t="s">
        <v>193</v>
      </c>
      <c r="F104" t="s">
        <v>193</v>
      </c>
      <c r="G104" t="s">
        <v>193</v>
      </c>
      <c r="H104" t="s">
        <v>193</v>
      </c>
      <c r="I104" t="s">
        <v>193</v>
      </c>
      <c r="J104" t="s">
        <v>501</v>
      </c>
    </row>
    <row r="105" spans="1:10" x14ac:dyDescent="0.35">
      <c r="A105" t="s">
        <v>226</v>
      </c>
      <c r="B105">
        <v>31.8</v>
      </c>
      <c r="C105">
        <v>1</v>
      </c>
      <c r="D105" t="s">
        <v>193</v>
      </c>
      <c r="E105" t="s">
        <v>193</v>
      </c>
      <c r="F105" t="s">
        <v>193</v>
      </c>
      <c r="G105" t="s">
        <v>193</v>
      </c>
      <c r="H105" t="s">
        <v>193</v>
      </c>
      <c r="I105" t="s">
        <v>193</v>
      </c>
      <c r="J105" t="s">
        <v>501</v>
      </c>
    </row>
    <row r="106" spans="1:10" x14ac:dyDescent="0.35">
      <c r="A106" t="s">
        <v>226</v>
      </c>
      <c r="B106">
        <v>38</v>
      </c>
      <c r="C106">
        <v>1</v>
      </c>
      <c r="D106" t="s">
        <v>193</v>
      </c>
      <c r="E106" t="s">
        <v>193</v>
      </c>
      <c r="F106" t="s">
        <v>193</v>
      </c>
      <c r="G106" t="s">
        <v>193</v>
      </c>
      <c r="H106" t="s">
        <v>193</v>
      </c>
      <c r="I106" t="s">
        <v>193</v>
      </c>
      <c r="J106" t="s">
        <v>501</v>
      </c>
    </row>
    <row r="107" spans="1:10" x14ac:dyDescent="0.35">
      <c r="A107" t="s">
        <v>226</v>
      </c>
      <c r="B107">
        <v>43.2</v>
      </c>
      <c r="C107">
        <v>2</v>
      </c>
      <c r="D107" t="s">
        <v>193</v>
      </c>
      <c r="E107" t="s">
        <v>193</v>
      </c>
      <c r="F107" t="s">
        <v>193</v>
      </c>
      <c r="G107" t="s">
        <v>193</v>
      </c>
      <c r="H107" t="s">
        <v>193</v>
      </c>
      <c r="I107" t="s">
        <v>193</v>
      </c>
      <c r="J107" t="s">
        <v>501</v>
      </c>
    </row>
    <row r="108" spans="1:10" x14ac:dyDescent="0.35">
      <c r="A108" t="s">
        <v>227</v>
      </c>
      <c r="B108" t="s">
        <v>632</v>
      </c>
      <c r="C108">
        <v>1</v>
      </c>
      <c r="D108" t="s">
        <v>193</v>
      </c>
      <c r="E108" t="s">
        <v>193</v>
      </c>
      <c r="F108" t="s">
        <v>193</v>
      </c>
      <c r="G108" t="s">
        <v>193</v>
      </c>
      <c r="H108" t="s">
        <v>193</v>
      </c>
      <c r="I108" t="s">
        <v>193</v>
      </c>
      <c r="J108" t="s">
        <v>501</v>
      </c>
    </row>
    <row r="109" spans="1:10" x14ac:dyDescent="0.35">
      <c r="A109" t="s">
        <v>227</v>
      </c>
      <c r="B109" t="s">
        <v>639</v>
      </c>
      <c r="C109">
        <v>1</v>
      </c>
      <c r="D109" t="s">
        <v>193</v>
      </c>
      <c r="E109" t="s">
        <v>193</v>
      </c>
      <c r="F109" t="s">
        <v>193</v>
      </c>
      <c r="G109" t="s">
        <v>193</v>
      </c>
      <c r="H109" t="s">
        <v>194</v>
      </c>
      <c r="I109" t="s">
        <v>193</v>
      </c>
      <c r="J109" t="s">
        <v>501</v>
      </c>
    </row>
    <row r="110" spans="1:10" x14ac:dyDescent="0.35">
      <c r="A110" t="s">
        <v>227</v>
      </c>
      <c r="B110" t="s">
        <v>631</v>
      </c>
      <c r="C110">
        <v>1</v>
      </c>
      <c r="D110" t="s">
        <v>193</v>
      </c>
      <c r="E110" t="s">
        <v>193</v>
      </c>
      <c r="F110" t="s">
        <v>193</v>
      </c>
      <c r="G110" t="s">
        <v>193</v>
      </c>
      <c r="H110" t="s">
        <v>193</v>
      </c>
      <c r="I110" t="s">
        <v>193</v>
      </c>
      <c r="J110" t="s">
        <v>501</v>
      </c>
    </row>
    <row r="111" spans="1:10" x14ac:dyDescent="0.35">
      <c r="A111" t="s">
        <v>227</v>
      </c>
      <c r="B111" t="s">
        <v>631</v>
      </c>
      <c r="C111">
        <v>1</v>
      </c>
      <c r="D111" t="s">
        <v>193</v>
      </c>
      <c r="E111" t="s">
        <v>193</v>
      </c>
      <c r="F111" t="s">
        <v>193</v>
      </c>
      <c r="G111" t="s">
        <v>193</v>
      </c>
      <c r="H111" t="s">
        <v>193</v>
      </c>
      <c r="I111" t="s">
        <v>193</v>
      </c>
      <c r="J111" t="s">
        <v>501</v>
      </c>
    </row>
    <row r="112" spans="1:10" x14ac:dyDescent="0.35">
      <c r="A112" t="s">
        <v>228</v>
      </c>
      <c r="B112">
        <v>39</v>
      </c>
      <c r="C112">
        <v>3</v>
      </c>
      <c r="D112" t="s">
        <v>193</v>
      </c>
      <c r="E112" t="s">
        <v>193</v>
      </c>
      <c r="F112" t="s">
        <v>193</v>
      </c>
      <c r="G112" t="s">
        <v>194</v>
      </c>
      <c r="H112" t="s">
        <v>193</v>
      </c>
      <c r="I112" t="s">
        <v>193</v>
      </c>
      <c r="J112" t="s">
        <v>501</v>
      </c>
    </row>
    <row r="113" spans="1:10" x14ac:dyDescent="0.35">
      <c r="A113" t="s">
        <v>228</v>
      </c>
      <c r="B113">
        <v>38.200000000000003</v>
      </c>
      <c r="C113">
        <v>2</v>
      </c>
      <c r="D113" t="s">
        <v>193</v>
      </c>
      <c r="E113" t="s">
        <v>193</v>
      </c>
      <c r="F113" t="s">
        <v>193</v>
      </c>
      <c r="G113" t="s">
        <v>194</v>
      </c>
      <c r="H113" t="s">
        <v>193</v>
      </c>
      <c r="I113" t="s">
        <v>193</v>
      </c>
      <c r="J113" t="s">
        <v>501</v>
      </c>
    </row>
    <row r="114" spans="1:10" x14ac:dyDescent="0.35">
      <c r="A114" t="s">
        <v>229</v>
      </c>
      <c r="B114">
        <v>41.1</v>
      </c>
      <c r="C114">
        <v>2</v>
      </c>
      <c r="D114" t="s">
        <v>193</v>
      </c>
      <c r="E114" t="s">
        <v>193</v>
      </c>
      <c r="F114" t="s">
        <v>193</v>
      </c>
      <c r="G114" t="s">
        <v>193</v>
      </c>
      <c r="H114" t="s">
        <v>193</v>
      </c>
      <c r="I114" t="s">
        <v>193</v>
      </c>
      <c r="J114" t="s">
        <v>501</v>
      </c>
    </row>
    <row r="115" spans="1:10" x14ac:dyDescent="0.35">
      <c r="A115" t="s">
        <v>231</v>
      </c>
      <c r="B115">
        <v>48</v>
      </c>
      <c r="C115">
        <v>2</v>
      </c>
      <c r="D115" t="s">
        <v>193</v>
      </c>
      <c r="E115" t="s">
        <v>193</v>
      </c>
      <c r="F115" t="s">
        <v>193</v>
      </c>
      <c r="G115" t="s">
        <v>193</v>
      </c>
      <c r="H115" t="s">
        <v>193</v>
      </c>
      <c r="I115" t="s">
        <v>193</v>
      </c>
      <c r="J115" t="s">
        <v>501</v>
      </c>
    </row>
    <row r="116" spans="1:10" x14ac:dyDescent="0.35">
      <c r="A116" t="s">
        <v>231</v>
      </c>
      <c r="B116">
        <v>20.3</v>
      </c>
      <c r="C116">
        <v>1</v>
      </c>
      <c r="D116" t="s">
        <v>193</v>
      </c>
      <c r="E116" t="s">
        <v>193</v>
      </c>
      <c r="F116" t="s">
        <v>193</v>
      </c>
      <c r="G116" t="s">
        <v>194</v>
      </c>
      <c r="H116" t="s">
        <v>193</v>
      </c>
      <c r="I116" t="s">
        <v>193</v>
      </c>
      <c r="J116" t="s">
        <v>501</v>
      </c>
    </row>
    <row r="117" spans="1:10" x14ac:dyDescent="0.35">
      <c r="A117" t="s">
        <v>231</v>
      </c>
      <c r="B117">
        <v>35.9</v>
      </c>
      <c r="C117">
        <v>2</v>
      </c>
      <c r="D117" t="s">
        <v>193</v>
      </c>
      <c r="E117" t="s">
        <v>193</v>
      </c>
      <c r="F117" t="s">
        <v>193</v>
      </c>
      <c r="G117" t="s">
        <v>194</v>
      </c>
      <c r="H117" t="s">
        <v>193</v>
      </c>
      <c r="I117" t="s">
        <v>193</v>
      </c>
      <c r="J117" t="s">
        <v>501</v>
      </c>
    </row>
    <row r="118" spans="1:10" x14ac:dyDescent="0.35">
      <c r="A118" t="s">
        <v>231</v>
      </c>
      <c r="B118">
        <v>34.9</v>
      </c>
      <c r="C118">
        <v>3</v>
      </c>
      <c r="D118" t="s">
        <v>193</v>
      </c>
      <c r="E118" t="s">
        <v>193</v>
      </c>
      <c r="F118" t="s">
        <v>193</v>
      </c>
      <c r="G118" t="s">
        <v>193</v>
      </c>
      <c r="H118" t="s">
        <v>193</v>
      </c>
      <c r="I118" t="s">
        <v>193</v>
      </c>
      <c r="J118" t="s">
        <v>501</v>
      </c>
    </row>
    <row r="119" spans="1:10" x14ac:dyDescent="0.35">
      <c r="A119" t="s">
        <v>231</v>
      </c>
      <c r="B119">
        <v>34.6</v>
      </c>
      <c r="C119" t="s">
        <v>534</v>
      </c>
      <c r="D119" t="s">
        <v>193</v>
      </c>
      <c r="E119" t="s">
        <v>193</v>
      </c>
      <c r="F119" t="s">
        <v>193</v>
      </c>
      <c r="G119" t="s">
        <v>193</v>
      </c>
      <c r="H119" t="s">
        <v>194</v>
      </c>
      <c r="I119" t="s">
        <v>193</v>
      </c>
      <c r="J119" t="s">
        <v>501</v>
      </c>
    </row>
    <row r="120" spans="1:10" x14ac:dyDescent="0.35">
      <c r="A120" t="s">
        <v>231</v>
      </c>
      <c r="B120">
        <v>23.4</v>
      </c>
      <c r="C120">
        <v>2</v>
      </c>
      <c r="D120" t="s">
        <v>193</v>
      </c>
      <c r="E120" t="s">
        <v>193</v>
      </c>
      <c r="F120" t="s">
        <v>193</v>
      </c>
      <c r="G120" t="s">
        <v>193</v>
      </c>
      <c r="H120" t="s">
        <v>193</v>
      </c>
      <c r="I120" t="s">
        <v>193</v>
      </c>
      <c r="J120" t="s">
        <v>501</v>
      </c>
    </row>
    <row r="121" spans="1:10" x14ac:dyDescent="0.35">
      <c r="A121" t="s">
        <v>231</v>
      </c>
      <c r="B121">
        <v>23.1</v>
      </c>
      <c r="C121">
        <v>3</v>
      </c>
      <c r="D121" t="s">
        <v>193</v>
      </c>
      <c r="E121" t="s">
        <v>193</v>
      </c>
      <c r="F121" t="s">
        <v>193</v>
      </c>
      <c r="G121" t="s">
        <v>194</v>
      </c>
      <c r="H121" t="s">
        <v>194</v>
      </c>
      <c r="I121" t="s">
        <v>193</v>
      </c>
      <c r="J121" t="s">
        <v>501</v>
      </c>
    </row>
    <row r="122" spans="1:10" x14ac:dyDescent="0.35">
      <c r="A122" t="s">
        <v>231</v>
      </c>
      <c r="B122">
        <v>35.9</v>
      </c>
      <c r="C122">
        <v>2</v>
      </c>
      <c r="D122" t="s">
        <v>193</v>
      </c>
      <c r="E122" t="s">
        <v>193</v>
      </c>
      <c r="F122" t="s">
        <v>193</v>
      </c>
      <c r="G122" t="s">
        <v>194</v>
      </c>
      <c r="H122" t="s">
        <v>193</v>
      </c>
      <c r="I122" t="s">
        <v>193</v>
      </c>
      <c r="J122" t="s">
        <v>501</v>
      </c>
    </row>
    <row r="123" spans="1:10" x14ac:dyDescent="0.35">
      <c r="A123" t="s">
        <v>232</v>
      </c>
      <c r="B123">
        <v>35.1</v>
      </c>
      <c r="C123">
        <v>3</v>
      </c>
      <c r="D123" t="s">
        <v>193</v>
      </c>
      <c r="E123" t="s">
        <v>193</v>
      </c>
      <c r="F123" t="s">
        <v>193</v>
      </c>
      <c r="G123" t="s">
        <v>194</v>
      </c>
      <c r="H123" t="s">
        <v>193</v>
      </c>
      <c r="I123" t="s">
        <v>193</v>
      </c>
      <c r="J123" t="s">
        <v>501</v>
      </c>
    </row>
    <row r="124" spans="1:10" x14ac:dyDescent="0.35">
      <c r="A124" t="s">
        <v>232</v>
      </c>
      <c r="B124">
        <v>28.3</v>
      </c>
      <c r="C124">
        <v>5</v>
      </c>
      <c r="D124" t="s">
        <v>193</v>
      </c>
      <c r="E124" t="s">
        <v>194</v>
      </c>
      <c r="F124" t="s">
        <v>194</v>
      </c>
      <c r="G124" t="s">
        <v>194</v>
      </c>
      <c r="H124" t="s">
        <v>193</v>
      </c>
      <c r="I124" t="s">
        <v>193</v>
      </c>
      <c r="J124" t="s">
        <v>501</v>
      </c>
    </row>
    <row r="125" spans="1:10" x14ac:dyDescent="0.35">
      <c r="A125" t="s">
        <v>232</v>
      </c>
      <c r="B125">
        <v>27.3</v>
      </c>
      <c r="C125">
        <v>2</v>
      </c>
      <c r="D125" t="s">
        <v>193</v>
      </c>
      <c r="E125" t="s">
        <v>194</v>
      </c>
      <c r="F125" t="s">
        <v>193</v>
      </c>
      <c r="G125" t="s">
        <v>194</v>
      </c>
      <c r="H125" t="s">
        <v>194</v>
      </c>
      <c r="I125" t="s">
        <v>193</v>
      </c>
      <c r="J125" t="s">
        <v>501</v>
      </c>
    </row>
    <row r="126" spans="1:10" x14ac:dyDescent="0.35">
      <c r="A126" t="s">
        <v>232</v>
      </c>
      <c r="B126">
        <v>36.299999999999997</v>
      </c>
      <c r="C126">
        <v>2</v>
      </c>
      <c r="D126" t="s">
        <v>193</v>
      </c>
      <c r="E126" t="s">
        <v>193</v>
      </c>
      <c r="F126" t="s">
        <v>193</v>
      </c>
      <c r="G126" t="s">
        <v>193</v>
      </c>
      <c r="H126" t="s">
        <v>193</v>
      </c>
      <c r="I126" t="s">
        <v>193</v>
      </c>
      <c r="J126" t="s">
        <v>501</v>
      </c>
    </row>
    <row r="127" spans="1:10" x14ac:dyDescent="0.35">
      <c r="A127" t="s">
        <v>234</v>
      </c>
      <c r="B127">
        <v>49.1</v>
      </c>
      <c r="C127">
        <v>1</v>
      </c>
      <c r="D127" t="s">
        <v>193</v>
      </c>
      <c r="E127" t="s">
        <v>193</v>
      </c>
      <c r="F127" t="s">
        <v>193</v>
      </c>
      <c r="G127" t="s">
        <v>193</v>
      </c>
      <c r="H127" t="s">
        <v>193</v>
      </c>
      <c r="I127" t="s">
        <v>193</v>
      </c>
      <c r="J127" t="s">
        <v>501</v>
      </c>
    </row>
    <row r="128" spans="1:10" x14ac:dyDescent="0.35">
      <c r="A128" t="s">
        <v>234</v>
      </c>
      <c r="B128">
        <v>31.7</v>
      </c>
      <c r="C128">
        <v>1</v>
      </c>
      <c r="D128" t="s">
        <v>193</v>
      </c>
      <c r="E128" t="s">
        <v>193</v>
      </c>
      <c r="F128" t="s">
        <v>193</v>
      </c>
      <c r="G128" t="s">
        <v>193</v>
      </c>
      <c r="H128" t="s">
        <v>193</v>
      </c>
      <c r="I128" t="s">
        <v>193</v>
      </c>
      <c r="J128" t="s">
        <v>501</v>
      </c>
    </row>
    <row r="129" spans="1:10" x14ac:dyDescent="0.35">
      <c r="A129" t="s">
        <v>234</v>
      </c>
      <c r="B129">
        <v>27.5</v>
      </c>
      <c r="C129">
        <v>1</v>
      </c>
      <c r="D129" t="s">
        <v>193</v>
      </c>
      <c r="E129" t="s">
        <v>193</v>
      </c>
      <c r="F129" t="s">
        <v>193</v>
      </c>
      <c r="G129" t="s">
        <v>193</v>
      </c>
      <c r="H129" t="s">
        <v>193</v>
      </c>
      <c r="I129" t="s">
        <v>193</v>
      </c>
      <c r="J129" t="s">
        <v>501</v>
      </c>
    </row>
    <row r="130" spans="1:10" x14ac:dyDescent="0.35">
      <c r="A130" t="s">
        <v>234</v>
      </c>
      <c r="B130">
        <v>43.2</v>
      </c>
      <c r="C130">
        <v>2</v>
      </c>
      <c r="D130" t="s">
        <v>193</v>
      </c>
      <c r="E130" t="s">
        <v>193</v>
      </c>
      <c r="F130" t="s">
        <v>193</v>
      </c>
      <c r="G130" t="s">
        <v>193</v>
      </c>
      <c r="H130" t="s">
        <v>193</v>
      </c>
      <c r="I130" t="s">
        <v>193</v>
      </c>
      <c r="J130" t="s">
        <v>501</v>
      </c>
    </row>
    <row r="131" spans="1:10" x14ac:dyDescent="0.35">
      <c r="A131" t="s">
        <v>234</v>
      </c>
      <c r="B131">
        <v>48.5</v>
      </c>
      <c r="C131">
        <v>2</v>
      </c>
      <c r="D131" t="s">
        <v>193</v>
      </c>
      <c r="E131" t="s">
        <v>193</v>
      </c>
      <c r="F131" t="s">
        <v>193</v>
      </c>
      <c r="G131" t="s">
        <v>193</v>
      </c>
      <c r="H131" t="s">
        <v>193</v>
      </c>
      <c r="I131" t="s">
        <v>193</v>
      </c>
      <c r="J131" t="s">
        <v>501</v>
      </c>
    </row>
    <row r="132" spans="1:10" x14ac:dyDescent="0.35">
      <c r="A132" t="s">
        <v>234</v>
      </c>
      <c r="B132">
        <v>35.6</v>
      </c>
      <c r="C132">
        <v>2</v>
      </c>
      <c r="D132" t="s">
        <v>193</v>
      </c>
      <c r="E132" t="s">
        <v>193</v>
      </c>
      <c r="F132" t="s">
        <v>194</v>
      </c>
      <c r="G132" t="s">
        <v>193</v>
      </c>
      <c r="H132" t="s">
        <v>193</v>
      </c>
      <c r="I132" t="s">
        <v>193</v>
      </c>
      <c r="J132" t="s">
        <v>501</v>
      </c>
    </row>
    <row r="133" spans="1:10" x14ac:dyDescent="0.35">
      <c r="A133" t="s">
        <v>234</v>
      </c>
      <c r="B133">
        <v>19.8</v>
      </c>
      <c r="C133">
        <v>1</v>
      </c>
      <c r="D133" t="s">
        <v>193</v>
      </c>
      <c r="E133" t="s">
        <v>193</v>
      </c>
      <c r="F133" t="s">
        <v>193</v>
      </c>
      <c r="G133" t="s">
        <v>194</v>
      </c>
      <c r="H133" t="s">
        <v>193</v>
      </c>
      <c r="I133" t="s">
        <v>193</v>
      </c>
      <c r="J133" t="s">
        <v>501</v>
      </c>
    </row>
    <row r="134" spans="1:10" x14ac:dyDescent="0.35">
      <c r="A134" t="s">
        <v>235</v>
      </c>
      <c r="B134">
        <v>52.3</v>
      </c>
      <c r="C134">
        <v>3</v>
      </c>
      <c r="D134" t="s">
        <v>193</v>
      </c>
      <c r="E134" t="s">
        <v>193</v>
      </c>
      <c r="F134" t="s">
        <v>193</v>
      </c>
      <c r="G134" t="s">
        <v>193</v>
      </c>
      <c r="H134" t="s">
        <v>193</v>
      </c>
      <c r="I134" t="s">
        <v>194</v>
      </c>
      <c r="J134" t="s">
        <v>501</v>
      </c>
    </row>
    <row r="135" spans="1:10" x14ac:dyDescent="0.35">
      <c r="A135" t="s">
        <v>235</v>
      </c>
      <c r="B135">
        <v>41.8</v>
      </c>
      <c r="C135">
        <v>4</v>
      </c>
      <c r="D135" t="s">
        <v>193</v>
      </c>
      <c r="E135" t="s">
        <v>194</v>
      </c>
      <c r="F135" t="s">
        <v>193</v>
      </c>
      <c r="G135" t="s">
        <v>193</v>
      </c>
      <c r="H135" t="s">
        <v>193</v>
      </c>
      <c r="I135" t="s">
        <v>194</v>
      </c>
      <c r="J135" t="s">
        <v>501</v>
      </c>
    </row>
    <row r="136" spans="1:10" x14ac:dyDescent="0.35">
      <c r="A136" t="s">
        <v>239</v>
      </c>
      <c r="B136">
        <v>29.9</v>
      </c>
      <c r="C136">
        <v>2</v>
      </c>
      <c r="D136" t="s">
        <v>193</v>
      </c>
      <c r="E136" t="s">
        <v>193</v>
      </c>
      <c r="F136" t="s">
        <v>193</v>
      </c>
      <c r="G136" t="s">
        <v>193</v>
      </c>
      <c r="H136" t="s">
        <v>193</v>
      </c>
      <c r="I136" t="s">
        <v>193</v>
      </c>
      <c r="J136" t="s">
        <v>501</v>
      </c>
    </row>
    <row r="137" spans="1:10" x14ac:dyDescent="0.35">
      <c r="A137" t="s">
        <v>239</v>
      </c>
      <c r="B137">
        <v>33.700000000000003</v>
      </c>
      <c r="C137">
        <v>2</v>
      </c>
      <c r="D137" t="s">
        <v>193</v>
      </c>
      <c r="E137" t="s">
        <v>193</v>
      </c>
      <c r="F137" t="s">
        <v>193</v>
      </c>
      <c r="G137" t="s">
        <v>193</v>
      </c>
      <c r="H137" t="s">
        <v>193</v>
      </c>
      <c r="I137" t="s">
        <v>193</v>
      </c>
      <c r="J137" t="s">
        <v>501</v>
      </c>
    </row>
    <row r="138" spans="1:10" x14ac:dyDescent="0.35">
      <c r="A138" t="s">
        <v>239</v>
      </c>
      <c r="B138">
        <v>13.3</v>
      </c>
      <c r="C138">
        <v>3</v>
      </c>
      <c r="D138" t="s">
        <v>193</v>
      </c>
      <c r="E138" t="s">
        <v>193</v>
      </c>
      <c r="F138" t="s">
        <v>193</v>
      </c>
      <c r="G138" t="s">
        <v>193</v>
      </c>
      <c r="H138" t="s">
        <v>193</v>
      </c>
      <c r="I138" t="s">
        <v>193</v>
      </c>
      <c r="J138" t="s">
        <v>501</v>
      </c>
    </row>
    <row r="139" spans="1:10" x14ac:dyDescent="0.35">
      <c r="A139" t="s">
        <v>239</v>
      </c>
      <c r="B139">
        <v>34</v>
      </c>
      <c r="C139">
        <v>1</v>
      </c>
      <c r="D139" t="s">
        <v>193</v>
      </c>
      <c r="E139" t="s">
        <v>193</v>
      </c>
      <c r="F139" t="s">
        <v>193</v>
      </c>
      <c r="G139" t="s">
        <v>193</v>
      </c>
      <c r="H139" t="s">
        <v>193</v>
      </c>
      <c r="I139" t="s">
        <v>193</v>
      </c>
      <c r="J139" t="s">
        <v>501</v>
      </c>
    </row>
    <row r="140" spans="1:10" x14ac:dyDescent="0.35">
      <c r="A140" t="s">
        <v>243</v>
      </c>
      <c r="B140">
        <v>32.5</v>
      </c>
      <c r="C140">
        <v>2</v>
      </c>
      <c r="D140" t="s">
        <v>193</v>
      </c>
      <c r="E140" t="s">
        <v>193</v>
      </c>
      <c r="F140" t="s">
        <v>193</v>
      </c>
      <c r="G140" t="s">
        <v>193</v>
      </c>
      <c r="H140" t="s">
        <v>193</v>
      </c>
      <c r="I140" t="s">
        <v>193</v>
      </c>
      <c r="J140" t="s">
        <v>501</v>
      </c>
    </row>
    <row r="141" spans="1:10" x14ac:dyDescent="0.35">
      <c r="A141" t="s">
        <v>243</v>
      </c>
      <c r="B141">
        <v>12.3</v>
      </c>
      <c r="C141">
        <v>2</v>
      </c>
      <c r="D141" t="s">
        <v>193</v>
      </c>
      <c r="E141" t="s">
        <v>193</v>
      </c>
      <c r="F141" t="s">
        <v>193</v>
      </c>
      <c r="G141" t="s">
        <v>194</v>
      </c>
      <c r="H141" t="s">
        <v>193</v>
      </c>
      <c r="I141" t="s">
        <v>193</v>
      </c>
      <c r="J141" t="s">
        <v>501</v>
      </c>
    </row>
    <row r="142" spans="1:10" x14ac:dyDescent="0.35">
      <c r="A142" t="s">
        <v>243</v>
      </c>
      <c r="B142">
        <v>25.9</v>
      </c>
      <c r="C142">
        <v>3</v>
      </c>
      <c r="D142" t="s">
        <v>193</v>
      </c>
      <c r="E142" t="s">
        <v>193</v>
      </c>
      <c r="F142" t="s">
        <v>193</v>
      </c>
      <c r="G142" t="s">
        <v>193</v>
      </c>
      <c r="H142" t="s">
        <v>193</v>
      </c>
      <c r="I142" t="s">
        <v>193</v>
      </c>
      <c r="J142" t="s">
        <v>501</v>
      </c>
    </row>
    <row r="143" spans="1:10" x14ac:dyDescent="0.35">
      <c r="A143" t="s">
        <v>244</v>
      </c>
      <c r="B143">
        <v>25.9</v>
      </c>
      <c r="C143">
        <v>2</v>
      </c>
      <c r="D143" t="s">
        <v>193</v>
      </c>
      <c r="E143" t="s">
        <v>193</v>
      </c>
      <c r="F143" t="s">
        <v>193</v>
      </c>
      <c r="G143" t="s">
        <v>193</v>
      </c>
      <c r="H143" t="s">
        <v>193</v>
      </c>
      <c r="I143" t="s">
        <v>193</v>
      </c>
      <c r="J143" t="s">
        <v>501</v>
      </c>
    </row>
    <row r="144" spans="1:10" x14ac:dyDescent="0.35">
      <c r="A144" t="s">
        <v>244</v>
      </c>
      <c r="B144">
        <v>25.1</v>
      </c>
      <c r="C144">
        <v>1</v>
      </c>
      <c r="D144" t="s">
        <v>193</v>
      </c>
      <c r="E144" t="s">
        <v>193</v>
      </c>
      <c r="F144" t="s">
        <v>193</v>
      </c>
      <c r="G144" t="s">
        <v>193</v>
      </c>
      <c r="H144" t="s">
        <v>193</v>
      </c>
      <c r="I144" t="s">
        <v>193</v>
      </c>
      <c r="J144" t="s">
        <v>501</v>
      </c>
    </row>
    <row r="145" spans="1:11" x14ac:dyDescent="0.35">
      <c r="A145" t="s">
        <v>244</v>
      </c>
      <c r="B145">
        <v>23.8</v>
      </c>
      <c r="C145">
        <v>2</v>
      </c>
      <c r="D145" t="s">
        <v>193</v>
      </c>
      <c r="E145" t="s">
        <v>193</v>
      </c>
      <c r="F145" t="s">
        <v>193</v>
      </c>
      <c r="G145" t="s">
        <v>193</v>
      </c>
      <c r="H145" t="s">
        <v>193</v>
      </c>
      <c r="I145" t="s">
        <v>193</v>
      </c>
      <c r="J145" t="s">
        <v>501</v>
      </c>
    </row>
    <row r="146" spans="1:11" x14ac:dyDescent="0.35">
      <c r="A146" t="s">
        <v>244</v>
      </c>
      <c r="B146">
        <v>30.9</v>
      </c>
      <c r="C146">
        <v>3</v>
      </c>
      <c r="D146" t="s">
        <v>193</v>
      </c>
      <c r="E146" t="s">
        <v>193</v>
      </c>
      <c r="F146" t="s">
        <v>193</v>
      </c>
      <c r="G146" t="s">
        <v>193</v>
      </c>
      <c r="H146" t="s">
        <v>193</v>
      </c>
      <c r="I146" t="s">
        <v>193</v>
      </c>
      <c r="J146" t="s">
        <v>501</v>
      </c>
    </row>
    <row r="147" spans="1:11" x14ac:dyDescent="0.35">
      <c r="A147" t="s">
        <v>244</v>
      </c>
      <c r="B147">
        <v>26.4</v>
      </c>
      <c r="C147">
        <v>1</v>
      </c>
      <c r="D147" t="s">
        <v>193</v>
      </c>
      <c r="E147" t="s">
        <v>193</v>
      </c>
      <c r="F147" t="s">
        <v>193</v>
      </c>
      <c r="G147" t="s">
        <v>193</v>
      </c>
      <c r="H147" t="s">
        <v>193</v>
      </c>
      <c r="I147" t="s">
        <v>193</v>
      </c>
      <c r="J147" t="s">
        <v>501</v>
      </c>
    </row>
    <row r="148" spans="1:11" x14ac:dyDescent="0.35">
      <c r="A148" t="s">
        <v>244</v>
      </c>
      <c r="B148">
        <v>39.4</v>
      </c>
      <c r="C148">
        <v>2</v>
      </c>
      <c r="D148" t="s">
        <v>193</v>
      </c>
      <c r="E148" t="s">
        <v>193</v>
      </c>
      <c r="F148" t="s">
        <v>193</v>
      </c>
      <c r="G148" t="s">
        <v>193</v>
      </c>
      <c r="H148" t="s">
        <v>193</v>
      </c>
      <c r="I148" t="s">
        <v>193</v>
      </c>
      <c r="J148" t="s">
        <v>501</v>
      </c>
    </row>
    <row r="149" spans="1:11" x14ac:dyDescent="0.35">
      <c r="A149" t="s">
        <v>244</v>
      </c>
      <c r="B149">
        <v>25.2</v>
      </c>
      <c r="C149">
        <v>2</v>
      </c>
      <c r="D149" t="s">
        <v>193</v>
      </c>
      <c r="E149" t="s">
        <v>193</v>
      </c>
      <c r="F149" t="s">
        <v>193</v>
      </c>
      <c r="G149" t="s">
        <v>193</v>
      </c>
      <c r="H149" t="s">
        <v>193</v>
      </c>
      <c r="I149" t="s">
        <v>194</v>
      </c>
      <c r="J149" t="s">
        <v>501</v>
      </c>
    </row>
    <row r="150" spans="1:11" x14ac:dyDescent="0.35">
      <c r="A150" t="s">
        <v>245</v>
      </c>
      <c r="B150">
        <v>38.6</v>
      </c>
      <c r="C150">
        <v>2</v>
      </c>
      <c r="D150" t="s">
        <v>193</v>
      </c>
      <c r="E150" t="s">
        <v>193</v>
      </c>
      <c r="F150" t="s">
        <v>193</v>
      </c>
      <c r="G150" t="s">
        <v>193</v>
      </c>
      <c r="H150" t="s">
        <v>193</v>
      </c>
      <c r="I150" t="s">
        <v>193</v>
      </c>
      <c r="J150" t="s">
        <v>501</v>
      </c>
    </row>
    <row r="151" spans="1:11" x14ac:dyDescent="0.35">
      <c r="A151" t="s">
        <v>245</v>
      </c>
      <c r="B151">
        <v>35.5</v>
      </c>
      <c r="C151">
        <v>3</v>
      </c>
      <c r="D151" t="s">
        <v>194</v>
      </c>
      <c r="E151" t="s">
        <v>194</v>
      </c>
      <c r="F151" t="s">
        <v>193</v>
      </c>
      <c r="G151" t="s">
        <v>194</v>
      </c>
      <c r="H151" t="s">
        <v>193</v>
      </c>
      <c r="I151" t="s">
        <v>194</v>
      </c>
      <c r="J151" t="s">
        <v>501</v>
      </c>
    </row>
    <row r="152" spans="1:11" x14ac:dyDescent="0.35">
      <c r="A152" t="s">
        <v>246</v>
      </c>
      <c r="B152">
        <v>88.6</v>
      </c>
      <c r="C152">
        <v>3</v>
      </c>
      <c r="D152" t="s">
        <v>193</v>
      </c>
      <c r="E152" t="s">
        <v>194</v>
      </c>
      <c r="F152" t="s">
        <v>193</v>
      </c>
      <c r="G152" t="s">
        <v>193</v>
      </c>
      <c r="H152" t="s">
        <v>193</v>
      </c>
      <c r="I152" t="s">
        <v>194</v>
      </c>
      <c r="J152" t="s">
        <v>501</v>
      </c>
    </row>
    <row r="153" spans="1:11" x14ac:dyDescent="0.35">
      <c r="A153" t="s">
        <v>248</v>
      </c>
      <c r="B153">
        <v>49.9</v>
      </c>
      <c r="C153">
        <v>3</v>
      </c>
      <c r="D153" t="s">
        <v>193</v>
      </c>
      <c r="E153" t="s">
        <v>193</v>
      </c>
      <c r="F153" t="s">
        <v>193</v>
      </c>
      <c r="G153" t="s">
        <v>193</v>
      </c>
      <c r="H153" t="s">
        <v>193</v>
      </c>
      <c r="I153" t="s">
        <v>194</v>
      </c>
      <c r="J153" t="s">
        <v>501</v>
      </c>
    </row>
    <row r="154" spans="1:11" x14ac:dyDescent="0.35">
      <c r="A154" t="s">
        <v>248</v>
      </c>
      <c r="B154">
        <v>46.2</v>
      </c>
      <c r="C154">
        <v>2</v>
      </c>
      <c r="D154" t="s">
        <v>194</v>
      </c>
      <c r="E154" t="s">
        <v>193</v>
      </c>
      <c r="F154" t="s">
        <v>193</v>
      </c>
      <c r="G154" t="s">
        <v>193</v>
      </c>
      <c r="H154" t="s">
        <v>193</v>
      </c>
      <c r="I154" t="s">
        <v>194</v>
      </c>
      <c r="J154" t="s">
        <v>501</v>
      </c>
      <c r="K154" t="s">
        <v>640</v>
      </c>
    </row>
    <row r="155" spans="1:11" x14ac:dyDescent="0.35">
      <c r="A155" t="s">
        <v>250</v>
      </c>
      <c r="B155">
        <v>37.200000000000003</v>
      </c>
      <c r="C155">
        <v>3</v>
      </c>
      <c r="D155" t="s">
        <v>193</v>
      </c>
      <c r="E155" t="s">
        <v>193</v>
      </c>
      <c r="F155" t="s">
        <v>193</v>
      </c>
      <c r="G155" t="s">
        <v>193</v>
      </c>
      <c r="H155" t="s">
        <v>193</v>
      </c>
      <c r="I155" t="s">
        <v>194</v>
      </c>
      <c r="J155" t="s">
        <v>501</v>
      </c>
    </row>
    <row r="156" spans="1:11" x14ac:dyDescent="0.35">
      <c r="A156" t="s">
        <v>250</v>
      </c>
      <c r="B156">
        <v>33.4</v>
      </c>
      <c r="C156">
        <v>3</v>
      </c>
      <c r="D156" t="s">
        <v>193</v>
      </c>
      <c r="E156" t="s">
        <v>193</v>
      </c>
      <c r="F156" t="s">
        <v>193</v>
      </c>
      <c r="G156" t="s">
        <v>193</v>
      </c>
      <c r="H156" t="s">
        <v>193</v>
      </c>
      <c r="I156" t="s">
        <v>194</v>
      </c>
      <c r="J156" t="s">
        <v>501</v>
      </c>
    </row>
    <row r="157" spans="1:11" x14ac:dyDescent="0.35">
      <c r="A157" t="s">
        <v>250</v>
      </c>
      <c r="B157">
        <v>48.7</v>
      </c>
      <c r="C157">
        <v>3</v>
      </c>
      <c r="D157" t="s">
        <v>193</v>
      </c>
      <c r="E157" t="s">
        <v>193</v>
      </c>
      <c r="F157" t="s">
        <v>193</v>
      </c>
      <c r="G157" t="s">
        <v>193</v>
      </c>
      <c r="H157" t="s">
        <v>193</v>
      </c>
      <c r="I157" t="s">
        <v>194</v>
      </c>
      <c r="J157" t="s">
        <v>501</v>
      </c>
    </row>
    <row r="158" spans="1:11" x14ac:dyDescent="0.35">
      <c r="A158" t="s">
        <v>250</v>
      </c>
      <c r="B158">
        <v>29.3</v>
      </c>
      <c r="C158">
        <v>3</v>
      </c>
      <c r="D158" t="s">
        <v>193</v>
      </c>
      <c r="E158" t="s">
        <v>193</v>
      </c>
      <c r="F158" t="s">
        <v>193</v>
      </c>
      <c r="G158" t="s">
        <v>194</v>
      </c>
      <c r="H158" t="s">
        <v>193</v>
      </c>
      <c r="I158" t="s">
        <v>194</v>
      </c>
      <c r="J158" t="s">
        <v>501</v>
      </c>
    </row>
    <row r="159" spans="1:11" x14ac:dyDescent="0.35">
      <c r="A159" t="s">
        <v>250</v>
      </c>
      <c r="B159">
        <v>57.2</v>
      </c>
      <c r="C159">
        <v>3</v>
      </c>
      <c r="D159" t="s">
        <v>193</v>
      </c>
      <c r="E159" t="s">
        <v>193</v>
      </c>
      <c r="F159" t="s">
        <v>194</v>
      </c>
      <c r="G159" t="s">
        <v>194</v>
      </c>
      <c r="H159" t="s">
        <v>193</v>
      </c>
      <c r="I159" t="s">
        <v>194</v>
      </c>
      <c r="J159" t="s">
        <v>501</v>
      </c>
    </row>
    <row r="160" spans="1:11" x14ac:dyDescent="0.35">
      <c r="A160" t="s">
        <v>250</v>
      </c>
      <c r="B160">
        <v>34.700000000000003</v>
      </c>
      <c r="C160">
        <v>2</v>
      </c>
      <c r="D160" t="s">
        <v>193</v>
      </c>
      <c r="E160" t="s">
        <v>193</v>
      </c>
      <c r="F160" t="s">
        <v>193</v>
      </c>
      <c r="G160" t="s">
        <v>193</v>
      </c>
      <c r="H160" t="s">
        <v>193</v>
      </c>
      <c r="I160" t="s">
        <v>194</v>
      </c>
      <c r="J160" t="s">
        <v>501</v>
      </c>
    </row>
    <row r="161" spans="1:10" x14ac:dyDescent="0.35">
      <c r="A161" t="s">
        <v>250</v>
      </c>
      <c r="B161">
        <v>29.4</v>
      </c>
      <c r="C161">
        <v>3</v>
      </c>
      <c r="D161" t="s">
        <v>193</v>
      </c>
      <c r="E161" t="s">
        <v>193</v>
      </c>
      <c r="F161" t="s">
        <v>193</v>
      </c>
      <c r="G161" t="s">
        <v>194</v>
      </c>
      <c r="H161" t="s">
        <v>193</v>
      </c>
      <c r="I161" t="s">
        <v>194</v>
      </c>
      <c r="J161" t="s">
        <v>501</v>
      </c>
    </row>
    <row r="162" spans="1:10" x14ac:dyDescent="0.35">
      <c r="A162" t="s">
        <v>250</v>
      </c>
      <c r="B162">
        <v>38.299999999999997</v>
      </c>
      <c r="C162">
        <v>2</v>
      </c>
      <c r="D162" t="s">
        <v>193</v>
      </c>
      <c r="E162" t="s">
        <v>193</v>
      </c>
      <c r="F162" t="s">
        <v>193</v>
      </c>
      <c r="G162" t="s">
        <v>193</v>
      </c>
      <c r="H162" t="s">
        <v>193</v>
      </c>
      <c r="I162" t="s">
        <v>194</v>
      </c>
      <c r="J162" t="s">
        <v>501</v>
      </c>
    </row>
    <row r="163" spans="1:10" x14ac:dyDescent="0.35">
      <c r="A163" t="s">
        <v>252</v>
      </c>
      <c r="B163">
        <v>57.3</v>
      </c>
      <c r="C163">
        <v>2</v>
      </c>
      <c r="D163" t="s">
        <v>194</v>
      </c>
      <c r="E163" t="s">
        <v>193</v>
      </c>
      <c r="F163" t="s">
        <v>194</v>
      </c>
      <c r="G163" t="s">
        <v>193</v>
      </c>
      <c r="H163" t="s">
        <v>193</v>
      </c>
      <c r="I163" t="s">
        <v>194</v>
      </c>
      <c r="J163" t="s">
        <v>501</v>
      </c>
    </row>
    <row r="164" spans="1:10" x14ac:dyDescent="0.35">
      <c r="A164" t="s">
        <v>252</v>
      </c>
      <c r="B164">
        <v>35.299999999999997</v>
      </c>
      <c r="C164">
        <v>2</v>
      </c>
      <c r="D164" t="s">
        <v>193</v>
      </c>
      <c r="E164" t="s">
        <v>193</v>
      </c>
      <c r="F164" t="s">
        <v>193</v>
      </c>
      <c r="G164" t="s">
        <v>193</v>
      </c>
      <c r="H164" t="s">
        <v>193</v>
      </c>
      <c r="I164" t="s">
        <v>194</v>
      </c>
      <c r="J164" t="s">
        <v>501</v>
      </c>
    </row>
    <row r="165" spans="1:10" x14ac:dyDescent="0.35">
      <c r="A165" t="s">
        <v>253</v>
      </c>
      <c r="B165">
        <v>33</v>
      </c>
      <c r="C165">
        <v>2</v>
      </c>
      <c r="D165" t="s">
        <v>193</v>
      </c>
      <c r="E165" t="s">
        <v>193</v>
      </c>
      <c r="F165" t="s">
        <v>193</v>
      </c>
      <c r="G165" t="s">
        <v>194</v>
      </c>
      <c r="H165" t="s">
        <v>193</v>
      </c>
      <c r="I165" t="s">
        <v>194</v>
      </c>
      <c r="J165" t="s">
        <v>501</v>
      </c>
    </row>
    <row r="166" spans="1:10" x14ac:dyDescent="0.35">
      <c r="A166" t="s">
        <v>253</v>
      </c>
      <c r="B166">
        <v>30.8</v>
      </c>
      <c r="C166">
        <v>3</v>
      </c>
      <c r="D166" t="s">
        <v>193</v>
      </c>
      <c r="E166" t="s">
        <v>193</v>
      </c>
      <c r="F166" t="s">
        <v>193</v>
      </c>
      <c r="G166" t="s">
        <v>193</v>
      </c>
      <c r="H166" t="s">
        <v>193</v>
      </c>
      <c r="I166" t="s">
        <v>194</v>
      </c>
      <c r="J166" t="s">
        <v>501</v>
      </c>
    </row>
    <row r="167" spans="1:10" x14ac:dyDescent="0.35">
      <c r="A167" t="s">
        <v>253</v>
      </c>
      <c r="B167">
        <v>31.4</v>
      </c>
      <c r="C167">
        <v>3</v>
      </c>
      <c r="D167" t="s">
        <v>193</v>
      </c>
      <c r="E167" t="s">
        <v>193</v>
      </c>
      <c r="F167" t="s">
        <v>194</v>
      </c>
      <c r="G167" t="s">
        <v>193</v>
      </c>
      <c r="H167" t="s">
        <v>193</v>
      </c>
      <c r="I167" t="s">
        <v>194</v>
      </c>
      <c r="J167" t="s">
        <v>501</v>
      </c>
    </row>
    <row r="168" spans="1:10" x14ac:dyDescent="0.35">
      <c r="A168" t="s">
        <v>254</v>
      </c>
      <c r="B168">
        <v>34.4</v>
      </c>
      <c r="C168">
        <v>2</v>
      </c>
      <c r="D168" t="s">
        <v>193</v>
      </c>
      <c r="E168" t="s">
        <v>193</v>
      </c>
      <c r="F168" t="s">
        <v>193</v>
      </c>
      <c r="G168" t="s">
        <v>193</v>
      </c>
      <c r="H168" t="s">
        <v>193</v>
      </c>
      <c r="I168" t="s">
        <v>194</v>
      </c>
      <c r="J168" t="s">
        <v>501</v>
      </c>
    </row>
    <row r="169" spans="1:10" x14ac:dyDescent="0.35">
      <c r="A169" t="s">
        <v>254</v>
      </c>
      <c r="B169">
        <v>40.799999999999997</v>
      </c>
      <c r="C169">
        <v>2</v>
      </c>
      <c r="D169" t="s">
        <v>193</v>
      </c>
      <c r="E169" t="s">
        <v>193</v>
      </c>
      <c r="F169" t="s">
        <v>193</v>
      </c>
      <c r="G169" t="s">
        <v>193</v>
      </c>
      <c r="H169" t="s">
        <v>193</v>
      </c>
      <c r="I169" t="s">
        <v>194</v>
      </c>
      <c r="J169" t="s">
        <v>501</v>
      </c>
    </row>
    <row r="170" spans="1:10" x14ac:dyDescent="0.35">
      <c r="A170" t="s">
        <v>256</v>
      </c>
      <c r="B170">
        <v>38.4</v>
      </c>
      <c r="C170">
        <v>2</v>
      </c>
      <c r="D170" t="s">
        <v>193</v>
      </c>
      <c r="E170" t="s">
        <v>193</v>
      </c>
      <c r="F170" t="s">
        <v>194</v>
      </c>
      <c r="G170" t="s">
        <v>193</v>
      </c>
      <c r="H170" t="s">
        <v>193</v>
      </c>
      <c r="I170" t="s">
        <v>194</v>
      </c>
      <c r="J170" t="s">
        <v>501</v>
      </c>
    </row>
    <row r="171" spans="1:10" x14ac:dyDescent="0.35">
      <c r="A171" t="s">
        <v>256</v>
      </c>
      <c r="B171">
        <v>26.5</v>
      </c>
      <c r="C171">
        <v>2</v>
      </c>
      <c r="D171" t="s">
        <v>193</v>
      </c>
      <c r="E171" t="s">
        <v>193</v>
      </c>
      <c r="F171" t="s">
        <v>193</v>
      </c>
      <c r="G171" t="s">
        <v>194</v>
      </c>
      <c r="H171" t="s">
        <v>193</v>
      </c>
      <c r="I171" t="s">
        <v>194</v>
      </c>
      <c r="J171" t="s">
        <v>501</v>
      </c>
    </row>
    <row r="172" spans="1:10" x14ac:dyDescent="0.35">
      <c r="A172" t="s">
        <v>256</v>
      </c>
      <c r="B172">
        <v>31.8</v>
      </c>
      <c r="C172">
        <v>3</v>
      </c>
      <c r="D172" t="s">
        <v>193</v>
      </c>
      <c r="E172" t="s">
        <v>193</v>
      </c>
      <c r="F172" t="s">
        <v>193</v>
      </c>
      <c r="G172" t="s">
        <v>193</v>
      </c>
      <c r="H172" t="s">
        <v>193</v>
      </c>
      <c r="I172" t="s">
        <v>194</v>
      </c>
      <c r="J172" t="s">
        <v>501</v>
      </c>
    </row>
    <row r="173" spans="1:10" x14ac:dyDescent="0.35">
      <c r="A173" t="s">
        <v>256</v>
      </c>
      <c r="B173">
        <v>33.200000000000003</v>
      </c>
      <c r="C173">
        <v>3</v>
      </c>
      <c r="D173" t="s">
        <v>193</v>
      </c>
      <c r="E173" t="s">
        <v>193</v>
      </c>
      <c r="F173" t="s">
        <v>193</v>
      </c>
      <c r="G173" t="s">
        <v>193</v>
      </c>
      <c r="H173" t="s">
        <v>193</v>
      </c>
      <c r="I173" t="s">
        <v>194</v>
      </c>
      <c r="J173" t="s">
        <v>501</v>
      </c>
    </row>
    <row r="174" spans="1:10" x14ac:dyDescent="0.35">
      <c r="A174" t="s">
        <v>257</v>
      </c>
      <c r="B174">
        <v>34.799999999999997</v>
      </c>
      <c r="C174">
        <v>1</v>
      </c>
      <c r="D174" t="s">
        <v>193</v>
      </c>
      <c r="E174" t="s">
        <v>193</v>
      </c>
      <c r="F174" t="s">
        <v>194</v>
      </c>
      <c r="G174" t="s">
        <v>193</v>
      </c>
      <c r="H174" t="s">
        <v>193</v>
      </c>
      <c r="I174" t="s">
        <v>194</v>
      </c>
      <c r="J174" t="s">
        <v>501</v>
      </c>
    </row>
    <row r="175" spans="1:10" x14ac:dyDescent="0.35">
      <c r="A175" t="s">
        <v>257</v>
      </c>
      <c r="B175">
        <v>26.9</v>
      </c>
      <c r="C175">
        <v>3</v>
      </c>
      <c r="D175" t="s">
        <v>193</v>
      </c>
      <c r="E175" t="s">
        <v>193</v>
      </c>
      <c r="F175" t="s">
        <v>193</v>
      </c>
      <c r="G175" t="s">
        <v>193</v>
      </c>
      <c r="H175" t="s">
        <v>193</v>
      </c>
      <c r="I175" t="s">
        <v>194</v>
      </c>
      <c r="J175" t="s">
        <v>501</v>
      </c>
    </row>
    <row r="176" spans="1:10" x14ac:dyDescent="0.35">
      <c r="A176" t="s">
        <v>257</v>
      </c>
      <c r="B176">
        <v>42.8</v>
      </c>
      <c r="C176">
        <v>2</v>
      </c>
      <c r="D176" t="s">
        <v>193</v>
      </c>
      <c r="E176" t="s">
        <v>193</v>
      </c>
      <c r="F176" t="s">
        <v>193</v>
      </c>
      <c r="G176" t="s">
        <v>193</v>
      </c>
      <c r="H176" t="s">
        <v>193</v>
      </c>
      <c r="I176" t="s">
        <v>194</v>
      </c>
      <c r="J176" t="s">
        <v>501</v>
      </c>
    </row>
    <row r="177" spans="1:10" x14ac:dyDescent="0.35">
      <c r="A177" t="s">
        <v>257</v>
      </c>
      <c r="B177">
        <v>15.3</v>
      </c>
      <c r="C177">
        <v>2</v>
      </c>
      <c r="D177" t="s">
        <v>193</v>
      </c>
      <c r="E177" t="s">
        <v>193</v>
      </c>
      <c r="F177" t="s">
        <v>193</v>
      </c>
      <c r="G177" t="s">
        <v>194</v>
      </c>
      <c r="H177" t="s">
        <v>193</v>
      </c>
      <c r="I177" t="s">
        <v>193</v>
      </c>
      <c r="J177" t="s">
        <v>501</v>
      </c>
    </row>
    <row r="178" spans="1:10" x14ac:dyDescent="0.35">
      <c r="A178" t="s">
        <v>257</v>
      </c>
      <c r="B178">
        <v>29.4</v>
      </c>
      <c r="C178">
        <v>2</v>
      </c>
      <c r="D178" t="s">
        <v>193</v>
      </c>
      <c r="E178" t="s">
        <v>193</v>
      </c>
      <c r="F178" t="s">
        <v>193</v>
      </c>
      <c r="G178" t="s">
        <v>194</v>
      </c>
      <c r="H178" t="s">
        <v>193</v>
      </c>
      <c r="I178" t="s">
        <v>193</v>
      </c>
      <c r="J178" t="s">
        <v>501</v>
      </c>
    </row>
    <row r="179" spans="1:10" x14ac:dyDescent="0.35">
      <c r="A179" t="s">
        <v>257</v>
      </c>
      <c r="B179">
        <v>25.8</v>
      </c>
      <c r="C179">
        <v>1</v>
      </c>
      <c r="D179" t="s">
        <v>193</v>
      </c>
      <c r="E179" t="s">
        <v>193</v>
      </c>
      <c r="F179" t="s">
        <v>193</v>
      </c>
      <c r="G179" t="s">
        <v>194</v>
      </c>
      <c r="H179" t="s">
        <v>193</v>
      </c>
      <c r="I179" t="s">
        <v>193</v>
      </c>
      <c r="J179" t="s">
        <v>501</v>
      </c>
    </row>
    <row r="180" spans="1:10" x14ac:dyDescent="0.35">
      <c r="A180" t="s">
        <v>257</v>
      </c>
      <c r="B180">
        <v>33.4</v>
      </c>
      <c r="C180">
        <v>2</v>
      </c>
      <c r="D180" t="s">
        <v>193</v>
      </c>
      <c r="E180" t="s">
        <v>193</v>
      </c>
      <c r="F180" t="s">
        <v>193</v>
      </c>
      <c r="G180" t="s">
        <v>193</v>
      </c>
      <c r="H180" t="s">
        <v>193</v>
      </c>
      <c r="I180" t="s">
        <v>194</v>
      </c>
      <c r="J180" t="s">
        <v>501</v>
      </c>
    </row>
    <row r="181" spans="1:10" x14ac:dyDescent="0.35">
      <c r="A181" t="s">
        <v>257</v>
      </c>
      <c r="B181">
        <v>24.3</v>
      </c>
      <c r="C181">
        <v>3</v>
      </c>
      <c r="D181" t="s">
        <v>193</v>
      </c>
      <c r="E181" t="s">
        <v>193</v>
      </c>
      <c r="F181" t="s">
        <v>193</v>
      </c>
      <c r="G181" t="s">
        <v>193</v>
      </c>
      <c r="H181" t="s">
        <v>193</v>
      </c>
      <c r="I181" t="s">
        <v>194</v>
      </c>
      <c r="J181" t="s">
        <v>501</v>
      </c>
    </row>
    <row r="182" spans="1:10" x14ac:dyDescent="0.35">
      <c r="A182" t="s">
        <v>257</v>
      </c>
      <c r="B182">
        <v>28.1</v>
      </c>
      <c r="C182">
        <v>2</v>
      </c>
      <c r="D182" t="s">
        <v>193</v>
      </c>
      <c r="E182" t="s">
        <v>193</v>
      </c>
      <c r="F182" t="s">
        <v>193</v>
      </c>
      <c r="G182" t="s">
        <v>193</v>
      </c>
      <c r="H182" t="s">
        <v>193</v>
      </c>
      <c r="I182" t="s">
        <v>194</v>
      </c>
      <c r="J182" t="s">
        <v>501</v>
      </c>
    </row>
    <row r="183" spans="1:10" x14ac:dyDescent="0.35">
      <c r="A183" t="s">
        <v>257</v>
      </c>
      <c r="B183">
        <v>37.1</v>
      </c>
      <c r="C183">
        <v>3</v>
      </c>
      <c r="D183" t="s">
        <v>193</v>
      </c>
      <c r="E183" t="s">
        <v>193</v>
      </c>
      <c r="F183" t="s">
        <v>193</v>
      </c>
      <c r="G183" t="s">
        <v>193</v>
      </c>
      <c r="H183" t="s">
        <v>193</v>
      </c>
      <c r="I183" t="s">
        <v>194</v>
      </c>
      <c r="J183" t="s">
        <v>501</v>
      </c>
    </row>
    <row r="184" spans="1:10" x14ac:dyDescent="0.35">
      <c r="A184" t="s">
        <v>257</v>
      </c>
      <c r="B184">
        <v>39.299999999999997</v>
      </c>
      <c r="C184">
        <v>2</v>
      </c>
      <c r="D184" t="s">
        <v>193</v>
      </c>
      <c r="E184" t="s">
        <v>193</v>
      </c>
      <c r="F184" t="s">
        <v>193</v>
      </c>
      <c r="G184" t="s">
        <v>194</v>
      </c>
      <c r="H184" t="s">
        <v>193</v>
      </c>
      <c r="I184" t="s">
        <v>194</v>
      </c>
      <c r="J184" t="s">
        <v>501</v>
      </c>
    </row>
    <row r="185" spans="1:10" x14ac:dyDescent="0.35">
      <c r="A185" t="s">
        <v>257</v>
      </c>
      <c r="B185">
        <v>21.3</v>
      </c>
      <c r="C185">
        <v>2</v>
      </c>
      <c r="D185" t="s">
        <v>193</v>
      </c>
      <c r="E185" t="s">
        <v>193</v>
      </c>
      <c r="F185" t="s">
        <v>193</v>
      </c>
      <c r="G185" t="s">
        <v>194</v>
      </c>
      <c r="H185" t="s">
        <v>193</v>
      </c>
      <c r="I185" t="s">
        <v>194</v>
      </c>
      <c r="J185" t="s">
        <v>501</v>
      </c>
    </row>
    <row r="186" spans="1:10" x14ac:dyDescent="0.35">
      <c r="A186" t="s">
        <v>257</v>
      </c>
      <c r="B186">
        <v>22.4</v>
      </c>
      <c r="C186">
        <v>2</v>
      </c>
      <c r="D186" t="s">
        <v>193</v>
      </c>
      <c r="E186" t="s">
        <v>193</v>
      </c>
      <c r="F186" t="s">
        <v>193</v>
      </c>
      <c r="G186" t="s">
        <v>193</v>
      </c>
      <c r="H186" t="s">
        <v>193</v>
      </c>
      <c r="I186" t="s">
        <v>194</v>
      </c>
      <c r="J186" t="s">
        <v>501</v>
      </c>
    </row>
    <row r="187" spans="1:10" x14ac:dyDescent="0.35">
      <c r="A187" t="s">
        <v>259</v>
      </c>
      <c r="B187">
        <v>43.6</v>
      </c>
      <c r="C187">
        <v>2</v>
      </c>
      <c r="D187" t="s">
        <v>193</v>
      </c>
      <c r="E187" t="s">
        <v>193</v>
      </c>
      <c r="F187" t="s">
        <v>193</v>
      </c>
      <c r="G187" t="s">
        <v>194</v>
      </c>
      <c r="H187" t="s">
        <v>193</v>
      </c>
      <c r="I187" t="s">
        <v>194</v>
      </c>
      <c r="J187" t="s">
        <v>501</v>
      </c>
    </row>
    <row r="188" spans="1:10" x14ac:dyDescent="0.35">
      <c r="A188" t="s">
        <v>259</v>
      </c>
      <c r="B188">
        <v>37.700000000000003</v>
      </c>
      <c r="C188">
        <v>2</v>
      </c>
      <c r="D188" t="s">
        <v>193</v>
      </c>
      <c r="E188" t="s">
        <v>193</v>
      </c>
      <c r="F188" t="s">
        <v>194</v>
      </c>
      <c r="G188" t="s">
        <v>193</v>
      </c>
      <c r="H188" t="s">
        <v>193</v>
      </c>
      <c r="I188" t="s">
        <v>194</v>
      </c>
      <c r="J188" t="s">
        <v>501</v>
      </c>
    </row>
    <row r="189" spans="1:10" x14ac:dyDescent="0.35">
      <c r="A189" t="s">
        <v>259</v>
      </c>
      <c r="B189">
        <v>18.5</v>
      </c>
      <c r="C189">
        <v>2</v>
      </c>
      <c r="D189" t="s">
        <v>193</v>
      </c>
      <c r="E189" t="s">
        <v>193</v>
      </c>
      <c r="F189" t="s">
        <v>193</v>
      </c>
      <c r="G189" t="s">
        <v>193</v>
      </c>
      <c r="H189" t="s">
        <v>193</v>
      </c>
      <c r="I189" t="s">
        <v>194</v>
      </c>
      <c r="J189" t="s">
        <v>501</v>
      </c>
    </row>
    <row r="190" spans="1:10" x14ac:dyDescent="0.35">
      <c r="A190" t="s">
        <v>259</v>
      </c>
      <c r="B190">
        <v>17.600000000000001</v>
      </c>
      <c r="C190">
        <v>2</v>
      </c>
      <c r="D190" t="s">
        <v>193</v>
      </c>
      <c r="E190" t="s">
        <v>193</v>
      </c>
      <c r="F190" t="s">
        <v>193</v>
      </c>
      <c r="G190" t="s">
        <v>194</v>
      </c>
      <c r="H190" t="s">
        <v>193</v>
      </c>
      <c r="I190" t="s">
        <v>194</v>
      </c>
      <c r="J190" t="s">
        <v>501</v>
      </c>
    </row>
    <row r="191" spans="1:10" x14ac:dyDescent="0.35">
      <c r="A191" t="s">
        <v>259</v>
      </c>
      <c r="B191">
        <v>28.2</v>
      </c>
      <c r="C191">
        <v>2</v>
      </c>
      <c r="D191" t="s">
        <v>193</v>
      </c>
      <c r="E191" t="s">
        <v>193</v>
      </c>
      <c r="F191" t="s">
        <v>193</v>
      </c>
      <c r="G191" t="s">
        <v>193</v>
      </c>
      <c r="H191" t="s">
        <v>193</v>
      </c>
      <c r="I191" t="s">
        <v>194</v>
      </c>
      <c r="J191" t="s">
        <v>501</v>
      </c>
    </row>
    <row r="192" spans="1:10" x14ac:dyDescent="0.35">
      <c r="A192" t="s">
        <v>259</v>
      </c>
      <c r="B192">
        <v>18.100000000000001</v>
      </c>
      <c r="C192">
        <v>2</v>
      </c>
      <c r="D192" t="s">
        <v>193</v>
      </c>
      <c r="E192" t="s">
        <v>193</v>
      </c>
      <c r="F192" t="s">
        <v>193</v>
      </c>
      <c r="G192" t="s">
        <v>194</v>
      </c>
      <c r="H192" t="s">
        <v>193</v>
      </c>
      <c r="I192" t="s">
        <v>194</v>
      </c>
      <c r="J192" t="s">
        <v>501</v>
      </c>
    </row>
    <row r="193" spans="1:10" x14ac:dyDescent="0.35">
      <c r="A193" t="s">
        <v>259</v>
      </c>
      <c r="B193">
        <v>42.1</v>
      </c>
      <c r="C193">
        <v>2</v>
      </c>
      <c r="D193" t="s">
        <v>193</v>
      </c>
      <c r="E193" t="s">
        <v>193</v>
      </c>
      <c r="F193" t="s">
        <v>193</v>
      </c>
      <c r="G193" t="s">
        <v>193</v>
      </c>
      <c r="H193" t="s">
        <v>193</v>
      </c>
      <c r="I193" t="s">
        <v>194</v>
      </c>
      <c r="J193" t="s">
        <v>501</v>
      </c>
    </row>
    <row r="194" spans="1:10" x14ac:dyDescent="0.35">
      <c r="A194" t="s">
        <v>259</v>
      </c>
      <c r="B194">
        <v>50.1</v>
      </c>
      <c r="C194">
        <v>2</v>
      </c>
      <c r="D194" t="s">
        <v>193</v>
      </c>
      <c r="E194" t="s">
        <v>193</v>
      </c>
      <c r="F194" t="s">
        <v>193</v>
      </c>
      <c r="G194" t="s">
        <v>193</v>
      </c>
      <c r="H194" t="s">
        <v>193</v>
      </c>
      <c r="I194" t="s">
        <v>194</v>
      </c>
      <c r="J194" t="s">
        <v>501</v>
      </c>
    </row>
    <row r="195" spans="1:10" x14ac:dyDescent="0.35">
      <c r="A195" t="s">
        <v>259</v>
      </c>
      <c r="B195">
        <v>34</v>
      </c>
      <c r="C195">
        <v>2</v>
      </c>
      <c r="D195" t="s">
        <v>193</v>
      </c>
      <c r="E195" t="s">
        <v>193</v>
      </c>
      <c r="F195" t="s">
        <v>193</v>
      </c>
      <c r="G195" t="s">
        <v>193</v>
      </c>
      <c r="H195" t="s">
        <v>193</v>
      </c>
      <c r="I195" t="s">
        <v>194</v>
      </c>
      <c r="J195" t="s">
        <v>501</v>
      </c>
    </row>
    <row r="196" spans="1:10" x14ac:dyDescent="0.35">
      <c r="A196" t="s">
        <v>259</v>
      </c>
      <c r="B196">
        <v>30.2</v>
      </c>
      <c r="C196">
        <v>2</v>
      </c>
      <c r="D196" t="s">
        <v>193</v>
      </c>
      <c r="E196" t="s">
        <v>193</v>
      </c>
      <c r="F196" t="s">
        <v>193</v>
      </c>
      <c r="G196" t="s">
        <v>193</v>
      </c>
      <c r="H196" t="s">
        <v>193</v>
      </c>
      <c r="I196" t="s">
        <v>194</v>
      </c>
      <c r="J196" t="s">
        <v>501</v>
      </c>
    </row>
    <row r="197" spans="1:10" x14ac:dyDescent="0.35">
      <c r="A197" t="s">
        <v>259</v>
      </c>
      <c r="B197">
        <v>22</v>
      </c>
      <c r="C197">
        <v>2</v>
      </c>
      <c r="D197" t="s">
        <v>193</v>
      </c>
      <c r="E197" t="s">
        <v>193</v>
      </c>
      <c r="F197" t="s">
        <v>193</v>
      </c>
      <c r="G197" t="s">
        <v>193</v>
      </c>
      <c r="H197" t="s">
        <v>193</v>
      </c>
      <c r="I197" t="s">
        <v>194</v>
      </c>
      <c r="J197" t="s">
        <v>501</v>
      </c>
    </row>
    <row r="198" spans="1:10" x14ac:dyDescent="0.35">
      <c r="A198" t="s">
        <v>259</v>
      </c>
      <c r="B198">
        <v>29</v>
      </c>
      <c r="C198">
        <v>1</v>
      </c>
      <c r="D198" t="s">
        <v>193</v>
      </c>
      <c r="E198" t="s">
        <v>193</v>
      </c>
      <c r="F198" t="s">
        <v>193</v>
      </c>
      <c r="G198" t="s">
        <v>193</v>
      </c>
      <c r="H198" t="s">
        <v>193</v>
      </c>
      <c r="I198" t="s">
        <v>194</v>
      </c>
      <c r="J198" t="s">
        <v>501</v>
      </c>
    </row>
    <row r="199" spans="1:10" x14ac:dyDescent="0.35">
      <c r="A199" t="s">
        <v>259</v>
      </c>
      <c r="B199">
        <v>47.8</v>
      </c>
      <c r="C199">
        <v>2</v>
      </c>
      <c r="D199" t="s">
        <v>193</v>
      </c>
      <c r="E199" t="s">
        <v>193</v>
      </c>
      <c r="F199" t="s">
        <v>193</v>
      </c>
      <c r="G199" t="s">
        <v>193</v>
      </c>
      <c r="H199" t="s">
        <v>193</v>
      </c>
      <c r="I199" t="s">
        <v>194</v>
      </c>
      <c r="J199" t="s">
        <v>501</v>
      </c>
    </row>
    <row r="200" spans="1:10" x14ac:dyDescent="0.35">
      <c r="A200" t="s">
        <v>259</v>
      </c>
      <c r="B200">
        <v>27</v>
      </c>
      <c r="C200">
        <v>2</v>
      </c>
      <c r="D200" t="s">
        <v>193</v>
      </c>
      <c r="E200" t="s">
        <v>193</v>
      </c>
      <c r="F200" t="s">
        <v>193</v>
      </c>
      <c r="G200" t="s">
        <v>193</v>
      </c>
      <c r="H200" t="s">
        <v>193</v>
      </c>
      <c r="I200" t="s">
        <v>194</v>
      </c>
      <c r="J200" t="s">
        <v>501</v>
      </c>
    </row>
    <row r="201" spans="1:10" x14ac:dyDescent="0.35">
      <c r="A201" t="s">
        <v>259</v>
      </c>
      <c r="B201">
        <v>41.8</v>
      </c>
      <c r="C201">
        <v>2</v>
      </c>
      <c r="D201" t="s">
        <v>193</v>
      </c>
      <c r="E201" t="s">
        <v>193</v>
      </c>
      <c r="F201" t="s">
        <v>193</v>
      </c>
      <c r="G201" t="s">
        <v>193</v>
      </c>
      <c r="H201" t="s">
        <v>193</v>
      </c>
      <c r="I201" t="s">
        <v>194</v>
      </c>
      <c r="J201" t="s">
        <v>501</v>
      </c>
    </row>
    <row r="202" spans="1:10" x14ac:dyDescent="0.35">
      <c r="A202" t="s">
        <v>260</v>
      </c>
      <c r="B202">
        <v>42.7</v>
      </c>
      <c r="C202">
        <v>2</v>
      </c>
      <c r="D202" t="s">
        <v>193</v>
      </c>
      <c r="E202" t="s">
        <v>193</v>
      </c>
      <c r="F202" t="s">
        <v>193</v>
      </c>
      <c r="G202" t="s">
        <v>193</v>
      </c>
      <c r="H202" t="s">
        <v>193</v>
      </c>
      <c r="I202" t="s">
        <v>194</v>
      </c>
      <c r="J202" t="s">
        <v>501</v>
      </c>
    </row>
    <row r="203" spans="1:10" x14ac:dyDescent="0.35">
      <c r="A203" t="s">
        <v>260</v>
      </c>
      <c r="B203">
        <v>40</v>
      </c>
      <c r="C203">
        <v>2</v>
      </c>
      <c r="D203" t="s">
        <v>193</v>
      </c>
      <c r="E203" t="s">
        <v>193</v>
      </c>
      <c r="F203" t="s">
        <v>193</v>
      </c>
      <c r="G203" t="s">
        <v>193</v>
      </c>
      <c r="H203" t="s">
        <v>193</v>
      </c>
      <c r="I203" t="s">
        <v>194</v>
      </c>
      <c r="J203" t="s">
        <v>501</v>
      </c>
    </row>
    <row r="204" spans="1:10" x14ac:dyDescent="0.35">
      <c r="A204" t="s">
        <v>260</v>
      </c>
      <c r="B204">
        <v>29.8</v>
      </c>
      <c r="C204">
        <v>2</v>
      </c>
      <c r="D204" t="s">
        <v>193</v>
      </c>
      <c r="E204" t="s">
        <v>193</v>
      </c>
      <c r="F204" t="s">
        <v>193</v>
      </c>
      <c r="G204" t="s">
        <v>193</v>
      </c>
      <c r="H204" t="s">
        <v>193</v>
      </c>
      <c r="I204" t="s">
        <v>194</v>
      </c>
      <c r="J204" t="s">
        <v>501</v>
      </c>
    </row>
    <row r="205" spans="1:10" x14ac:dyDescent="0.35">
      <c r="A205" t="s">
        <v>260</v>
      </c>
      <c r="B205">
        <v>16.600000000000001</v>
      </c>
      <c r="C205">
        <v>2</v>
      </c>
      <c r="D205" t="s">
        <v>193</v>
      </c>
      <c r="E205" t="s">
        <v>193</v>
      </c>
      <c r="F205" t="s">
        <v>193</v>
      </c>
      <c r="G205" t="s">
        <v>193</v>
      </c>
      <c r="H205" t="s">
        <v>193</v>
      </c>
      <c r="I205" t="s">
        <v>194</v>
      </c>
      <c r="J205" t="s">
        <v>501</v>
      </c>
    </row>
    <row r="206" spans="1:10" x14ac:dyDescent="0.35">
      <c r="A206" t="s">
        <v>260</v>
      </c>
      <c r="B206">
        <v>18.5</v>
      </c>
      <c r="C206">
        <v>2</v>
      </c>
      <c r="D206" t="s">
        <v>193</v>
      </c>
      <c r="E206" t="s">
        <v>193</v>
      </c>
      <c r="F206" t="s">
        <v>194</v>
      </c>
      <c r="G206" t="s">
        <v>193</v>
      </c>
      <c r="H206" t="s">
        <v>193</v>
      </c>
      <c r="I206" t="s">
        <v>194</v>
      </c>
      <c r="J206" t="s">
        <v>501</v>
      </c>
    </row>
    <row r="207" spans="1:10" x14ac:dyDescent="0.35">
      <c r="A207" t="s">
        <v>260</v>
      </c>
      <c r="B207">
        <v>31.4</v>
      </c>
      <c r="C207">
        <v>2</v>
      </c>
      <c r="D207" t="s">
        <v>193</v>
      </c>
      <c r="E207" t="s">
        <v>193</v>
      </c>
      <c r="F207" t="s">
        <v>193</v>
      </c>
      <c r="G207" t="s">
        <v>193</v>
      </c>
      <c r="H207" t="s">
        <v>193</v>
      </c>
      <c r="I207" t="s">
        <v>194</v>
      </c>
      <c r="J207" t="s">
        <v>501</v>
      </c>
    </row>
    <row r="208" spans="1:10" x14ac:dyDescent="0.35">
      <c r="A208" t="s">
        <v>260</v>
      </c>
      <c r="B208">
        <v>39.200000000000003</v>
      </c>
      <c r="C208">
        <v>2</v>
      </c>
      <c r="D208" t="s">
        <v>193</v>
      </c>
      <c r="E208" t="s">
        <v>193</v>
      </c>
      <c r="F208" t="s">
        <v>193</v>
      </c>
      <c r="G208" t="s">
        <v>193</v>
      </c>
      <c r="H208" t="s">
        <v>193</v>
      </c>
      <c r="I208" t="s">
        <v>194</v>
      </c>
      <c r="J208" t="s">
        <v>501</v>
      </c>
    </row>
    <row r="209" spans="1:10" x14ac:dyDescent="0.35">
      <c r="A209" t="s">
        <v>260</v>
      </c>
      <c r="B209">
        <v>29.6</v>
      </c>
      <c r="C209">
        <v>2</v>
      </c>
      <c r="D209" t="s">
        <v>193</v>
      </c>
      <c r="E209" t="s">
        <v>193</v>
      </c>
      <c r="F209" t="s">
        <v>193</v>
      </c>
      <c r="G209" t="s">
        <v>193</v>
      </c>
      <c r="H209" t="s">
        <v>193</v>
      </c>
      <c r="I209" t="s">
        <v>194</v>
      </c>
      <c r="J209" t="s">
        <v>501</v>
      </c>
    </row>
    <row r="210" spans="1:10" x14ac:dyDescent="0.35">
      <c r="A210" t="s">
        <v>260</v>
      </c>
      <c r="B210">
        <v>36.6</v>
      </c>
      <c r="C210">
        <v>2</v>
      </c>
      <c r="D210" t="s">
        <v>193</v>
      </c>
      <c r="E210" t="s">
        <v>193</v>
      </c>
      <c r="F210" t="s">
        <v>193</v>
      </c>
      <c r="G210" t="s">
        <v>193</v>
      </c>
      <c r="H210" t="s">
        <v>193</v>
      </c>
      <c r="I210" t="s">
        <v>194</v>
      </c>
      <c r="J210" t="s">
        <v>501</v>
      </c>
    </row>
    <row r="211" spans="1:10" x14ac:dyDescent="0.35">
      <c r="A211" t="s">
        <v>260</v>
      </c>
      <c r="B211">
        <v>41.5</v>
      </c>
      <c r="C211">
        <v>1</v>
      </c>
      <c r="D211" t="s">
        <v>193</v>
      </c>
      <c r="E211" t="s">
        <v>193</v>
      </c>
      <c r="F211" t="s">
        <v>193</v>
      </c>
      <c r="G211" t="s">
        <v>193</v>
      </c>
      <c r="H211" t="s">
        <v>193</v>
      </c>
      <c r="I211" t="s">
        <v>194</v>
      </c>
      <c r="J211" t="s">
        <v>501</v>
      </c>
    </row>
    <row r="212" spans="1:10" x14ac:dyDescent="0.35">
      <c r="A212" t="s">
        <v>260</v>
      </c>
      <c r="B212">
        <v>35.9</v>
      </c>
      <c r="C212">
        <v>2</v>
      </c>
      <c r="D212" t="s">
        <v>193</v>
      </c>
      <c r="E212" t="s">
        <v>193</v>
      </c>
      <c r="F212" t="s">
        <v>193</v>
      </c>
      <c r="G212" t="s">
        <v>193</v>
      </c>
      <c r="H212" t="s">
        <v>193</v>
      </c>
      <c r="I212" t="s">
        <v>194</v>
      </c>
      <c r="J212" t="s">
        <v>501</v>
      </c>
    </row>
    <row r="213" spans="1:10" x14ac:dyDescent="0.35">
      <c r="A213" t="s">
        <v>260</v>
      </c>
      <c r="B213">
        <v>18.2</v>
      </c>
      <c r="C213">
        <v>2</v>
      </c>
      <c r="D213" t="s">
        <v>193</v>
      </c>
      <c r="E213" t="s">
        <v>193</v>
      </c>
      <c r="F213" t="s">
        <v>193</v>
      </c>
      <c r="G213" t="s">
        <v>193</v>
      </c>
      <c r="H213" t="s">
        <v>193</v>
      </c>
      <c r="I213" t="s">
        <v>194</v>
      </c>
      <c r="J213" t="s">
        <v>501</v>
      </c>
    </row>
    <row r="214" spans="1:10" x14ac:dyDescent="0.35">
      <c r="A214" t="s">
        <v>260</v>
      </c>
      <c r="B214">
        <v>35.6</v>
      </c>
      <c r="C214">
        <v>2</v>
      </c>
      <c r="D214" t="s">
        <v>193</v>
      </c>
      <c r="E214" t="s">
        <v>193</v>
      </c>
      <c r="F214" t="s">
        <v>193</v>
      </c>
      <c r="G214" t="s">
        <v>193</v>
      </c>
      <c r="H214" t="s">
        <v>193</v>
      </c>
      <c r="I214" t="s">
        <v>194</v>
      </c>
      <c r="J214" t="s">
        <v>501</v>
      </c>
    </row>
    <row r="215" spans="1:10" x14ac:dyDescent="0.35">
      <c r="A215" t="s">
        <v>260</v>
      </c>
      <c r="B215">
        <v>42.4</v>
      </c>
      <c r="C215">
        <v>2</v>
      </c>
      <c r="D215" t="s">
        <v>193</v>
      </c>
      <c r="E215" t="s">
        <v>193</v>
      </c>
      <c r="F215" t="s">
        <v>193</v>
      </c>
      <c r="G215" t="s">
        <v>193</v>
      </c>
      <c r="H215" t="s">
        <v>193</v>
      </c>
      <c r="I215" t="s">
        <v>194</v>
      </c>
      <c r="J215" t="s">
        <v>501</v>
      </c>
    </row>
    <row r="216" spans="1:10" x14ac:dyDescent="0.35">
      <c r="A216" t="s">
        <v>261</v>
      </c>
      <c r="B216">
        <v>37.299999999999997</v>
      </c>
      <c r="C216">
        <v>2</v>
      </c>
      <c r="D216" t="s">
        <v>193</v>
      </c>
      <c r="E216" t="s">
        <v>193</v>
      </c>
      <c r="F216" t="s">
        <v>193</v>
      </c>
      <c r="G216" t="s">
        <v>193</v>
      </c>
      <c r="H216" t="s">
        <v>193</v>
      </c>
      <c r="I216" t="s">
        <v>193</v>
      </c>
      <c r="J216" t="s">
        <v>501</v>
      </c>
    </row>
    <row r="217" spans="1:10" x14ac:dyDescent="0.35">
      <c r="A217" t="s">
        <v>261</v>
      </c>
      <c r="B217">
        <v>12.2</v>
      </c>
      <c r="C217">
        <v>2</v>
      </c>
      <c r="D217" t="s">
        <v>193</v>
      </c>
      <c r="E217" t="s">
        <v>193</v>
      </c>
      <c r="F217" t="s">
        <v>193</v>
      </c>
      <c r="G217" t="s">
        <v>193</v>
      </c>
      <c r="H217" t="s">
        <v>193</v>
      </c>
      <c r="I217" t="s">
        <v>193</v>
      </c>
      <c r="J217" t="s">
        <v>501</v>
      </c>
    </row>
    <row r="218" spans="1:10" x14ac:dyDescent="0.35">
      <c r="A218" t="s">
        <v>261</v>
      </c>
      <c r="B218">
        <v>31.6</v>
      </c>
      <c r="C218">
        <v>2</v>
      </c>
      <c r="D218" t="s">
        <v>193</v>
      </c>
      <c r="E218" t="s">
        <v>193</v>
      </c>
      <c r="F218" t="s">
        <v>193</v>
      </c>
      <c r="G218" t="s">
        <v>193</v>
      </c>
      <c r="H218" t="s">
        <v>193</v>
      </c>
      <c r="I218" t="s">
        <v>193</v>
      </c>
      <c r="J218" t="s">
        <v>501</v>
      </c>
    </row>
    <row r="219" spans="1:10" x14ac:dyDescent="0.35">
      <c r="A219" t="s">
        <v>261</v>
      </c>
      <c r="B219">
        <v>22.6</v>
      </c>
      <c r="C219">
        <v>2</v>
      </c>
      <c r="D219" t="s">
        <v>193</v>
      </c>
      <c r="E219" t="s">
        <v>193</v>
      </c>
      <c r="F219" t="s">
        <v>193</v>
      </c>
      <c r="G219" t="s">
        <v>193</v>
      </c>
      <c r="H219" t="s">
        <v>193</v>
      </c>
      <c r="I219" t="s">
        <v>193</v>
      </c>
      <c r="J219" t="s">
        <v>501</v>
      </c>
    </row>
    <row r="220" spans="1:10" x14ac:dyDescent="0.35">
      <c r="A220" t="s">
        <v>261</v>
      </c>
      <c r="B220" t="s">
        <v>632</v>
      </c>
      <c r="C220">
        <v>3</v>
      </c>
      <c r="D220" t="s">
        <v>193</v>
      </c>
      <c r="E220" t="s">
        <v>193</v>
      </c>
      <c r="F220" t="s">
        <v>193</v>
      </c>
      <c r="G220" t="s">
        <v>193</v>
      </c>
      <c r="H220" t="s">
        <v>193</v>
      </c>
      <c r="I220" t="s">
        <v>193</v>
      </c>
      <c r="J220" t="s">
        <v>501</v>
      </c>
    </row>
    <row r="221" spans="1:10" x14ac:dyDescent="0.35">
      <c r="A221" t="s">
        <v>261</v>
      </c>
      <c r="B221" t="s">
        <v>639</v>
      </c>
      <c r="C221">
        <v>3</v>
      </c>
      <c r="D221" t="s">
        <v>193</v>
      </c>
      <c r="E221" t="s">
        <v>193</v>
      </c>
      <c r="F221" t="s">
        <v>193</v>
      </c>
      <c r="G221" t="s">
        <v>193</v>
      </c>
      <c r="H221" t="s">
        <v>193</v>
      </c>
      <c r="I221" t="s">
        <v>193</v>
      </c>
      <c r="J221" t="s">
        <v>501</v>
      </c>
    </row>
    <row r="222" spans="1:10" x14ac:dyDescent="0.35">
      <c r="A222" t="s">
        <v>261</v>
      </c>
      <c r="B222" t="s">
        <v>639</v>
      </c>
      <c r="C222">
        <v>3</v>
      </c>
      <c r="D222" t="s">
        <v>193</v>
      </c>
      <c r="E222" t="s">
        <v>193</v>
      </c>
      <c r="F222" t="s">
        <v>193</v>
      </c>
      <c r="G222" t="s">
        <v>193</v>
      </c>
      <c r="H222" t="s">
        <v>193</v>
      </c>
      <c r="I222" t="s">
        <v>193</v>
      </c>
      <c r="J222" t="s">
        <v>501</v>
      </c>
    </row>
    <row r="223" spans="1:10" x14ac:dyDescent="0.35">
      <c r="A223" t="s">
        <v>262</v>
      </c>
      <c r="B223">
        <v>31.9</v>
      </c>
      <c r="C223">
        <v>2</v>
      </c>
      <c r="D223" t="s">
        <v>193</v>
      </c>
      <c r="E223" t="s">
        <v>193</v>
      </c>
      <c r="F223" t="s">
        <v>193</v>
      </c>
      <c r="G223" t="s">
        <v>193</v>
      </c>
      <c r="H223" t="s">
        <v>193</v>
      </c>
      <c r="I223" t="s">
        <v>194</v>
      </c>
      <c r="J223" t="s">
        <v>501</v>
      </c>
    </row>
    <row r="224" spans="1:10" x14ac:dyDescent="0.35">
      <c r="A224" t="s">
        <v>263</v>
      </c>
      <c r="B224">
        <v>33.200000000000003</v>
      </c>
      <c r="C224">
        <v>2</v>
      </c>
      <c r="D224" t="s">
        <v>193</v>
      </c>
      <c r="E224" t="s">
        <v>193</v>
      </c>
      <c r="F224" t="s">
        <v>193</v>
      </c>
      <c r="G224" t="s">
        <v>193</v>
      </c>
      <c r="H224" t="s">
        <v>193</v>
      </c>
      <c r="I224" t="s">
        <v>193</v>
      </c>
      <c r="J224" t="s">
        <v>501</v>
      </c>
    </row>
    <row r="225" spans="1:10" x14ac:dyDescent="0.35">
      <c r="A225" t="s">
        <v>263</v>
      </c>
      <c r="B225">
        <v>32.799999999999997</v>
      </c>
      <c r="C225">
        <v>2</v>
      </c>
      <c r="D225" t="s">
        <v>193</v>
      </c>
      <c r="E225" t="s">
        <v>193</v>
      </c>
      <c r="F225" t="s">
        <v>193</v>
      </c>
      <c r="G225" t="s">
        <v>193</v>
      </c>
      <c r="H225" t="s">
        <v>193</v>
      </c>
      <c r="I225" t="s">
        <v>194</v>
      </c>
      <c r="J225" t="s">
        <v>501</v>
      </c>
    </row>
    <row r="226" spans="1:10" x14ac:dyDescent="0.35">
      <c r="A226" t="s">
        <v>264</v>
      </c>
      <c r="B226">
        <v>45.3</v>
      </c>
      <c r="C226">
        <v>1</v>
      </c>
      <c r="D226" t="s">
        <v>193</v>
      </c>
      <c r="E226" t="s">
        <v>193</v>
      </c>
      <c r="F226" t="s">
        <v>193</v>
      </c>
      <c r="G226" t="s">
        <v>194</v>
      </c>
      <c r="H226" t="s">
        <v>193</v>
      </c>
      <c r="I226" t="s">
        <v>193</v>
      </c>
      <c r="J226" t="s">
        <v>501</v>
      </c>
    </row>
    <row r="227" spans="1:10" x14ac:dyDescent="0.35">
      <c r="A227" t="s">
        <v>267</v>
      </c>
      <c r="B227">
        <v>39.200000000000003</v>
      </c>
      <c r="C227">
        <v>2</v>
      </c>
      <c r="D227" t="s">
        <v>193</v>
      </c>
      <c r="E227" t="s">
        <v>193</v>
      </c>
      <c r="F227" t="s">
        <v>193</v>
      </c>
      <c r="G227" t="s">
        <v>193</v>
      </c>
      <c r="H227" t="s">
        <v>193</v>
      </c>
      <c r="I227" t="s">
        <v>193</v>
      </c>
      <c r="J227" t="s">
        <v>501</v>
      </c>
    </row>
    <row r="228" spans="1:10" x14ac:dyDescent="0.35">
      <c r="A228" t="s">
        <v>267</v>
      </c>
      <c r="B228">
        <v>30.9</v>
      </c>
      <c r="C228">
        <v>2</v>
      </c>
      <c r="D228" t="s">
        <v>193</v>
      </c>
      <c r="E228" t="s">
        <v>193</v>
      </c>
      <c r="F228" t="s">
        <v>193</v>
      </c>
      <c r="G228" t="s">
        <v>193</v>
      </c>
      <c r="H228" t="s">
        <v>193</v>
      </c>
      <c r="I228" t="s">
        <v>194</v>
      </c>
      <c r="J228" t="s">
        <v>501</v>
      </c>
    </row>
    <row r="229" spans="1:10" x14ac:dyDescent="0.35">
      <c r="A229" t="s">
        <v>269</v>
      </c>
      <c r="B229">
        <v>29.3</v>
      </c>
      <c r="C229">
        <v>1</v>
      </c>
      <c r="D229" t="s">
        <v>193</v>
      </c>
      <c r="E229" t="s">
        <v>193</v>
      </c>
      <c r="F229" t="s">
        <v>193</v>
      </c>
      <c r="G229" t="s">
        <v>193</v>
      </c>
      <c r="H229" t="s">
        <v>193</v>
      </c>
      <c r="I229" t="s">
        <v>193</v>
      </c>
      <c r="J229" t="s">
        <v>501</v>
      </c>
    </row>
    <row r="230" spans="1:10" x14ac:dyDescent="0.35">
      <c r="A230" t="s">
        <v>269</v>
      </c>
      <c r="B230">
        <v>30.5</v>
      </c>
      <c r="C230">
        <v>3</v>
      </c>
      <c r="D230" t="s">
        <v>193</v>
      </c>
      <c r="E230" t="s">
        <v>194</v>
      </c>
      <c r="F230" t="s">
        <v>193</v>
      </c>
      <c r="G230" t="s">
        <v>193</v>
      </c>
      <c r="H230" t="s">
        <v>193</v>
      </c>
      <c r="I230" t="s">
        <v>193</v>
      </c>
      <c r="J230" t="s">
        <v>501</v>
      </c>
    </row>
    <row r="231" spans="1:10" x14ac:dyDescent="0.35">
      <c r="A231" t="s">
        <v>269</v>
      </c>
      <c r="B231">
        <v>31.2</v>
      </c>
      <c r="C231">
        <v>2</v>
      </c>
      <c r="D231" t="s">
        <v>193</v>
      </c>
      <c r="E231" t="s">
        <v>193</v>
      </c>
      <c r="F231" t="s">
        <v>193</v>
      </c>
      <c r="G231" t="s">
        <v>193</v>
      </c>
      <c r="H231" t="s">
        <v>193</v>
      </c>
      <c r="I231" t="s">
        <v>193</v>
      </c>
      <c r="J231" t="s">
        <v>501</v>
      </c>
    </row>
    <row r="232" spans="1:10" x14ac:dyDescent="0.35">
      <c r="A232" t="s">
        <v>269</v>
      </c>
      <c r="B232">
        <v>19.600000000000001</v>
      </c>
      <c r="C232">
        <v>1</v>
      </c>
      <c r="D232" t="s">
        <v>193</v>
      </c>
      <c r="E232" t="s">
        <v>193</v>
      </c>
      <c r="F232" t="s">
        <v>193</v>
      </c>
      <c r="G232" t="s">
        <v>193</v>
      </c>
      <c r="H232" t="s">
        <v>193</v>
      </c>
      <c r="I232" t="s">
        <v>193</v>
      </c>
      <c r="J232" t="s">
        <v>501</v>
      </c>
    </row>
    <row r="233" spans="1:10" x14ac:dyDescent="0.35">
      <c r="A233" t="s">
        <v>272</v>
      </c>
      <c r="B233">
        <v>31.5</v>
      </c>
      <c r="C233">
        <v>2</v>
      </c>
      <c r="D233" t="s">
        <v>193</v>
      </c>
      <c r="E233" t="s">
        <v>193</v>
      </c>
      <c r="F233" t="s">
        <v>193</v>
      </c>
      <c r="G233" t="s">
        <v>193</v>
      </c>
      <c r="H233" t="s">
        <v>193</v>
      </c>
      <c r="I233" t="s">
        <v>193</v>
      </c>
      <c r="J233" t="s">
        <v>501</v>
      </c>
    </row>
    <row r="234" spans="1:10" x14ac:dyDescent="0.35">
      <c r="A234" t="s">
        <v>272</v>
      </c>
      <c r="B234">
        <v>33.6</v>
      </c>
      <c r="C234">
        <v>2</v>
      </c>
      <c r="D234" t="s">
        <v>193</v>
      </c>
      <c r="E234" t="s">
        <v>193</v>
      </c>
      <c r="F234" t="s">
        <v>193</v>
      </c>
      <c r="G234" t="s">
        <v>193</v>
      </c>
      <c r="H234" t="s">
        <v>193</v>
      </c>
      <c r="I234" t="s">
        <v>193</v>
      </c>
      <c r="J234" t="s">
        <v>501</v>
      </c>
    </row>
    <row r="235" spans="1:10" x14ac:dyDescent="0.35">
      <c r="A235" t="s">
        <v>272</v>
      </c>
      <c r="B235">
        <v>46.9</v>
      </c>
      <c r="C235">
        <v>1</v>
      </c>
      <c r="D235" t="s">
        <v>193</v>
      </c>
      <c r="E235" t="s">
        <v>193</v>
      </c>
      <c r="F235" t="s">
        <v>193</v>
      </c>
      <c r="G235" t="s">
        <v>193</v>
      </c>
      <c r="H235" t="s">
        <v>193</v>
      </c>
      <c r="I235" t="s">
        <v>193</v>
      </c>
      <c r="J235" t="s">
        <v>501</v>
      </c>
    </row>
    <row r="236" spans="1:10" x14ac:dyDescent="0.35">
      <c r="A236" t="s">
        <v>272</v>
      </c>
      <c r="B236">
        <v>14.4</v>
      </c>
      <c r="C236">
        <v>1</v>
      </c>
      <c r="D236" t="s">
        <v>193</v>
      </c>
      <c r="E236" t="s">
        <v>193</v>
      </c>
      <c r="F236" t="s">
        <v>193</v>
      </c>
      <c r="G236" t="s">
        <v>193</v>
      </c>
      <c r="H236" t="s">
        <v>193</v>
      </c>
      <c r="I236" t="s">
        <v>193</v>
      </c>
      <c r="J236" t="s">
        <v>501</v>
      </c>
    </row>
    <row r="237" spans="1:10" x14ac:dyDescent="0.35">
      <c r="A237" t="s">
        <v>274</v>
      </c>
      <c r="B237">
        <v>50.7</v>
      </c>
      <c r="C237">
        <v>2</v>
      </c>
      <c r="D237" t="s">
        <v>193</v>
      </c>
      <c r="E237" t="s">
        <v>193</v>
      </c>
      <c r="F237" t="s">
        <v>193</v>
      </c>
      <c r="G237" t="s">
        <v>193</v>
      </c>
      <c r="H237" t="s">
        <v>193</v>
      </c>
      <c r="I237" t="s">
        <v>193</v>
      </c>
      <c r="J237" t="s">
        <v>501</v>
      </c>
    </row>
    <row r="238" spans="1:10" x14ac:dyDescent="0.35">
      <c r="A238" t="s">
        <v>274</v>
      </c>
      <c r="B238">
        <v>69.3</v>
      </c>
      <c r="C238">
        <v>1</v>
      </c>
      <c r="D238" t="s">
        <v>193</v>
      </c>
      <c r="E238" t="s">
        <v>194</v>
      </c>
      <c r="F238" t="s">
        <v>193</v>
      </c>
      <c r="G238" t="s">
        <v>193</v>
      </c>
      <c r="H238" t="s">
        <v>193</v>
      </c>
      <c r="I238" t="s">
        <v>194</v>
      </c>
      <c r="J238" t="s">
        <v>501</v>
      </c>
    </row>
    <row r="239" spans="1:10" x14ac:dyDescent="0.35">
      <c r="A239" t="s">
        <v>274</v>
      </c>
      <c r="B239">
        <v>50.3</v>
      </c>
      <c r="C239">
        <v>2</v>
      </c>
      <c r="D239" t="s">
        <v>193</v>
      </c>
      <c r="E239" t="s">
        <v>193</v>
      </c>
      <c r="F239" t="s">
        <v>193</v>
      </c>
      <c r="G239" t="s">
        <v>193</v>
      </c>
      <c r="H239" t="s">
        <v>193</v>
      </c>
      <c r="I239" t="s">
        <v>193</v>
      </c>
      <c r="J239" t="s">
        <v>501</v>
      </c>
    </row>
    <row r="240" spans="1:10" x14ac:dyDescent="0.35">
      <c r="A240" t="s">
        <v>274</v>
      </c>
      <c r="B240">
        <v>44.3</v>
      </c>
      <c r="C240">
        <v>3</v>
      </c>
      <c r="D240" t="s">
        <v>193</v>
      </c>
      <c r="E240" t="s">
        <v>194</v>
      </c>
      <c r="F240" t="s">
        <v>193</v>
      </c>
      <c r="G240" t="s">
        <v>194</v>
      </c>
      <c r="H240" t="s">
        <v>193</v>
      </c>
      <c r="I240" t="s">
        <v>194</v>
      </c>
      <c r="J240" t="s">
        <v>501</v>
      </c>
    </row>
    <row r="241" spans="1:10" x14ac:dyDescent="0.35">
      <c r="A241" t="s">
        <v>274</v>
      </c>
      <c r="B241">
        <v>45.2</v>
      </c>
      <c r="C241">
        <v>1</v>
      </c>
      <c r="D241" t="s">
        <v>193</v>
      </c>
      <c r="E241" t="s">
        <v>194</v>
      </c>
      <c r="F241" t="s">
        <v>193</v>
      </c>
      <c r="G241" t="s">
        <v>193</v>
      </c>
      <c r="H241" t="s">
        <v>193</v>
      </c>
      <c r="I241" t="s">
        <v>194</v>
      </c>
      <c r="J241" t="s">
        <v>501</v>
      </c>
    </row>
    <row r="242" spans="1:10" x14ac:dyDescent="0.35">
      <c r="A242" t="s">
        <v>275</v>
      </c>
      <c r="B242">
        <v>44.2</v>
      </c>
      <c r="C242">
        <v>2</v>
      </c>
      <c r="D242" t="s">
        <v>193</v>
      </c>
      <c r="E242" t="s">
        <v>193</v>
      </c>
      <c r="F242" t="s">
        <v>193</v>
      </c>
      <c r="G242" t="s">
        <v>193</v>
      </c>
      <c r="H242" t="s">
        <v>193</v>
      </c>
      <c r="I242" t="s">
        <v>194</v>
      </c>
      <c r="J242" t="s">
        <v>501</v>
      </c>
    </row>
    <row r="243" spans="1:10" x14ac:dyDescent="0.35">
      <c r="A243" t="s">
        <v>279</v>
      </c>
      <c r="B243">
        <v>33.5</v>
      </c>
      <c r="C243">
        <v>2</v>
      </c>
      <c r="D243" t="s">
        <v>193</v>
      </c>
      <c r="E243" t="s">
        <v>193</v>
      </c>
      <c r="F243" t="s">
        <v>193</v>
      </c>
      <c r="G243" t="s">
        <v>193</v>
      </c>
      <c r="H243" t="s">
        <v>193</v>
      </c>
      <c r="I243" t="s">
        <v>194</v>
      </c>
      <c r="J243" t="s">
        <v>501</v>
      </c>
    </row>
    <row r="244" spans="1:10" x14ac:dyDescent="0.35">
      <c r="A244" t="s">
        <v>279</v>
      </c>
      <c r="B244">
        <v>27.3</v>
      </c>
      <c r="C244">
        <v>2</v>
      </c>
      <c r="D244" t="s">
        <v>193</v>
      </c>
      <c r="E244" t="s">
        <v>193</v>
      </c>
      <c r="F244" t="s">
        <v>193</v>
      </c>
      <c r="G244" t="s">
        <v>194</v>
      </c>
      <c r="H244" t="s">
        <v>193</v>
      </c>
      <c r="I244" t="s">
        <v>194</v>
      </c>
      <c r="J244" t="s">
        <v>501</v>
      </c>
    </row>
    <row r="245" spans="1:10" x14ac:dyDescent="0.35">
      <c r="A245" t="s">
        <v>279</v>
      </c>
      <c r="B245">
        <v>29.9</v>
      </c>
      <c r="C245">
        <v>2</v>
      </c>
      <c r="D245" t="s">
        <v>193</v>
      </c>
      <c r="E245" t="s">
        <v>193</v>
      </c>
      <c r="F245" t="s">
        <v>193</v>
      </c>
      <c r="G245" t="s">
        <v>193</v>
      </c>
      <c r="H245" t="s">
        <v>193</v>
      </c>
      <c r="I245" t="s">
        <v>194</v>
      </c>
      <c r="J245" t="s">
        <v>501</v>
      </c>
    </row>
    <row r="246" spans="1:10" x14ac:dyDescent="0.35">
      <c r="A246" t="s">
        <v>279</v>
      </c>
      <c r="B246">
        <v>21.7</v>
      </c>
      <c r="C246">
        <v>2</v>
      </c>
      <c r="D246" t="s">
        <v>193</v>
      </c>
      <c r="E246" t="s">
        <v>193</v>
      </c>
      <c r="F246" t="s">
        <v>193</v>
      </c>
      <c r="G246" t="s">
        <v>194</v>
      </c>
      <c r="H246" t="s">
        <v>194</v>
      </c>
      <c r="I246" t="s">
        <v>193</v>
      </c>
      <c r="J246" t="s">
        <v>501</v>
      </c>
    </row>
    <row r="247" spans="1:10" x14ac:dyDescent="0.35">
      <c r="A247" t="s">
        <v>279</v>
      </c>
      <c r="B247">
        <v>26.2</v>
      </c>
      <c r="C247">
        <v>2</v>
      </c>
      <c r="D247" t="s">
        <v>193</v>
      </c>
      <c r="E247" t="s">
        <v>193</v>
      </c>
      <c r="F247" t="s">
        <v>193</v>
      </c>
      <c r="G247" t="s">
        <v>193</v>
      </c>
      <c r="H247" t="s">
        <v>193</v>
      </c>
      <c r="I247" t="s">
        <v>193</v>
      </c>
      <c r="J247" t="s">
        <v>501</v>
      </c>
    </row>
    <row r="248" spans="1:10" x14ac:dyDescent="0.35">
      <c r="A248" t="s">
        <v>279</v>
      </c>
      <c r="B248">
        <v>22.4</v>
      </c>
      <c r="C248">
        <v>3</v>
      </c>
      <c r="D248" t="s">
        <v>193</v>
      </c>
      <c r="E248" t="s">
        <v>193</v>
      </c>
      <c r="F248" t="s">
        <v>193</v>
      </c>
      <c r="G248" t="s">
        <v>193</v>
      </c>
      <c r="H248" t="s">
        <v>193</v>
      </c>
      <c r="I248" t="s">
        <v>193</v>
      </c>
      <c r="J248" t="s">
        <v>501</v>
      </c>
    </row>
    <row r="249" spans="1:10" x14ac:dyDescent="0.35">
      <c r="A249" t="s">
        <v>279</v>
      </c>
      <c r="B249">
        <v>27.3</v>
      </c>
      <c r="C249">
        <v>2</v>
      </c>
      <c r="D249" t="s">
        <v>193</v>
      </c>
      <c r="E249" t="s">
        <v>193</v>
      </c>
      <c r="F249" t="s">
        <v>193</v>
      </c>
      <c r="G249" t="s">
        <v>194</v>
      </c>
      <c r="H249" t="s">
        <v>193</v>
      </c>
      <c r="I249" t="s">
        <v>193</v>
      </c>
      <c r="J249" t="s">
        <v>501</v>
      </c>
    </row>
    <row r="250" spans="1:10" x14ac:dyDescent="0.35">
      <c r="A250" t="s">
        <v>279</v>
      </c>
      <c r="B250">
        <v>27.3</v>
      </c>
      <c r="C250">
        <v>1</v>
      </c>
      <c r="D250" t="s">
        <v>193</v>
      </c>
      <c r="E250" t="s">
        <v>193</v>
      </c>
      <c r="F250" t="s">
        <v>193</v>
      </c>
      <c r="G250" t="s">
        <v>193</v>
      </c>
      <c r="H250" t="s">
        <v>193</v>
      </c>
      <c r="I250" t="s">
        <v>193</v>
      </c>
      <c r="J250" t="s">
        <v>501</v>
      </c>
    </row>
    <row r="251" spans="1:10" x14ac:dyDescent="0.35">
      <c r="A251" t="s">
        <v>279</v>
      </c>
      <c r="B251">
        <v>29.5</v>
      </c>
      <c r="C251">
        <v>2</v>
      </c>
      <c r="D251" t="s">
        <v>193</v>
      </c>
      <c r="E251" t="s">
        <v>193</v>
      </c>
      <c r="F251" t="s">
        <v>193</v>
      </c>
      <c r="G251" t="s">
        <v>193</v>
      </c>
      <c r="H251" t="s">
        <v>193</v>
      </c>
      <c r="I251" t="s">
        <v>194</v>
      </c>
      <c r="J251" t="s">
        <v>501</v>
      </c>
    </row>
    <row r="252" spans="1:10" x14ac:dyDescent="0.35">
      <c r="A252" t="s">
        <v>283</v>
      </c>
      <c r="B252">
        <v>33.6</v>
      </c>
      <c r="C252">
        <v>2</v>
      </c>
      <c r="D252" t="s">
        <v>193</v>
      </c>
      <c r="E252" t="s">
        <v>193</v>
      </c>
      <c r="F252" t="s">
        <v>193</v>
      </c>
      <c r="G252" t="s">
        <v>193</v>
      </c>
      <c r="H252" t="s">
        <v>193</v>
      </c>
      <c r="I252" t="s">
        <v>194</v>
      </c>
      <c r="J252" t="s">
        <v>501</v>
      </c>
    </row>
    <row r="253" spans="1:10" x14ac:dyDescent="0.35">
      <c r="A253" t="s">
        <v>283</v>
      </c>
      <c r="B253">
        <v>29.6</v>
      </c>
      <c r="C253">
        <v>2</v>
      </c>
      <c r="D253" t="s">
        <v>193</v>
      </c>
      <c r="E253" t="s">
        <v>193</v>
      </c>
      <c r="F253" t="s">
        <v>193</v>
      </c>
      <c r="G253" t="s">
        <v>193</v>
      </c>
      <c r="H253" t="s">
        <v>193</v>
      </c>
      <c r="I253" t="s">
        <v>193</v>
      </c>
      <c r="J253" t="s">
        <v>501</v>
      </c>
    </row>
    <row r="254" spans="1:10" x14ac:dyDescent="0.35">
      <c r="A254" t="s">
        <v>283</v>
      </c>
      <c r="B254">
        <v>26.1</v>
      </c>
      <c r="C254">
        <v>3</v>
      </c>
      <c r="D254" t="s">
        <v>193</v>
      </c>
      <c r="E254" t="s">
        <v>193</v>
      </c>
      <c r="F254" t="s">
        <v>193</v>
      </c>
      <c r="G254" t="s">
        <v>194</v>
      </c>
      <c r="H254" t="s">
        <v>193</v>
      </c>
      <c r="I254" t="s">
        <v>193</v>
      </c>
      <c r="J254" t="s">
        <v>501</v>
      </c>
    </row>
    <row r="255" spans="1:10" x14ac:dyDescent="0.35">
      <c r="A255" t="s">
        <v>283</v>
      </c>
      <c r="B255">
        <v>28.1</v>
      </c>
      <c r="C255">
        <v>2</v>
      </c>
      <c r="D255" t="s">
        <v>193</v>
      </c>
      <c r="E255" t="s">
        <v>193</v>
      </c>
      <c r="F255" t="s">
        <v>193</v>
      </c>
      <c r="G255" t="s">
        <v>194</v>
      </c>
      <c r="H255" t="s">
        <v>193</v>
      </c>
      <c r="I255" t="s">
        <v>194</v>
      </c>
      <c r="J255" t="s">
        <v>501</v>
      </c>
    </row>
    <row r="256" spans="1:10" x14ac:dyDescent="0.35">
      <c r="A256" t="s">
        <v>283</v>
      </c>
      <c r="B256">
        <v>39.700000000000003</v>
      </c>
      <c r="C256">
        <v>2</v>
      </c>
      <c r="D256" t="s">
        <v>193</v>
      </c>
      <c r="E256" t="s">
        <v>193</v>
      </c>
      <c r="F256" t="s">
        <v>193</v>
      </c>
      <c r="G256" t="s">
        <v>194</v>
      </c>
      <c r="H256" t="s">
        <v>193</v>
      </c>
      <c r="I256" t="s">
        <v>194</v>
      </c>
      <c r="J256" t="s">
        <v>501</v>
      </c>
    </row>
    <row r="257" spans="1:11" x14ac:dyDescent="0.35">
      <c r="A257" t="s">
        <v>284</v>
      </c>
      <c r="B257">
        <v>29.2</v>
      </c>
      <c r="C257">
        <v>1</v>
      </c>
      <c r="D257" t="s">
        <v>193</v>
      </c>
      <c r="E257" t="s">
        <v>193</v>
      </c>
      <c r="F257" t="s">
        <v>193</v>
      </c>
      <c r="G257" t="s">
        <v>193</v>
      </c>
      <c r="H257" t="s">
        <v>193</v>
      </c>
      <c r="I257" t="s">
        <v>193</v>
      </c>
      <c r="J257" t="s">
        <v>501</v>
      </c>
    </row>
    <row r="258" spans="1:11" x14ac:dyDescent="0.35">
      <c r="A258" t="s">
        <v>284</v>
      </c>
      <c r="B258">
        <v>47.1</v>
      </c>
      <c r="C258">
        <v>2</v>
      </c>
      <c r="D258" t="s">
        <v>193</v>
      </c>
      <c r="E258" t="s">
        <v>193</v>
      </c>
      <c r="F258" t="s">
        <v>193</v>
      </c>
      <c r="G258" t="s">
        <v>193</v>
      </c>
      <c r="H258" t="s">
        <v>193</v>
      </c>
      <c r="I258" t="s">
        <v>194</v>
      </c>
      <c r="J258" t="s">
        <v>501</v>
      </c>
    </row>
    <row r="259" spans="1:11" x14ac:dyDescent="0.35">
      <c r="A259" t="s">
        <v>286</v>
      </c>
      <c r="B259">
        <v>28.2</v>
      </c>
      <c r="C259">
        <v>2</v>
      </c>
      <c r="D259" t="s">
        <v>193</v>
      </c>
      <c r="E259" t="s">
        <v>193</v>
      </c>
      <c r="F259" t="s">
        <v>193</v>
      </c>
      <c r="G259" t="s">
        <v>194</v>
      </c>
      <c r="H259" t="s">
        <v>193</v>
      </c>
      <c r="I259" t="s">
        <v>193</v>
      </c>
      <c r="J259" t="s">
        <v>501</v>
      </c>
    </row>
    <row r="260" spans="1:11" x14ac:dyDescent="0.35">
      <c r="A260" t="s">
        <v>286</v>
      </c>
      <c r="B260">
        <v>24.6</v>
      </c>
      <c r="C260">
        <v>5</v>
      </c>
      <c r="D260" t="s">
        <v>193</v>
      </c>
      <c r="E260" t="s">
        <v>193</v>
      </c>
      <c r="F260" t="s">
        <v>194</v>
      </c>
      <c r="G260" t="s">
        <v>193</v>
      </c>
      <c r="H260" t="s">
        <v>194</v>
      </c>
      <c r="I260" t="s">
        <v>194</v>
      </c>
      <c r="J260" t="s">
        <v>501</v>
      </c>
      <c r="K260" t="s">
        <v>504</v>
      </c>
    </row>
    <row r="261" spans="1:11" x14ac:dyDescent="0.35">
      <c r="A261" t="s">
        <v>286</v>
      </c>
      <c r="B261">
        <v>33.4</v>
      </c>
      <c r="C261">
        <v>2</v>
      </c>
      <c r="D261" t="s">
        <v>193</v>
      </c>
      <c r="E261" t="s">
        <v>193</v>
      </c>
      <c r="F261" t="s">
        <v>193</v>
      </c>
      <c r="G261" t="s">
        <v>193</v>
      </c>
      <c r="H261" t="s">
        <v>193</v>
      </c>
      <c r="I261" t="s">
        <v>194</v>
      </c>
      <c r="J261" t="s">
        <v>501</v>
      </c>
    </row>
    <row r="262" spans="1:11" x14ac:dyDescent="0.35">
      <c r="A262" t="s">
        <v>286</v>
      </c>
      <c r="B262">
        <v>25.5</v>
      </c>
      <c r="C262">
        <v>1</v>
      </c>
      <c r="D262" t="s">
        <v>193</v>
      </c>
      <c r="E262" t="s">
        <v>193</v>
      </c>
      <c r="F262" t="s">
        <v>193</v>
      </c>
      <c r="G262" t="s">
        <v>193</v>
      </c>
      <c r="H262" t="s">
        <v>193</v>
      </c>
      <c r="I262" t="s">
        <v>194</v>
      </c>
      <c r="J262" t="s">
        <v>501</v>
      </c>
    </row>
    <row r="263" spans="1:11" x14ac:dyDescent="0.35">
      <c r="A263" t="s">
        <v>286</v>
      </c>
      <c r="B263">
        <v>27.5</v>
      </c>
      <c r="C263">
        <v>2</v>
      </c>
      <c r="D263" t="s">
        <v>193</v>
      </c>
      <c r="E263" t="s">
        <v>193</v>
      </c>
      <c r="F263" t="s">
        <v>193</v>
      </c>
      <c r="G263" t="s">
        <v>193</v>
      </c>
      <c r="H263" t="s">
        <v>193</v>
      </c>
      <c r="I263" t="s">
        <v>194</v>
      </c>
      <c r="J263" t="s">
        <v>501</v>
      </c>
    </row>
    <row r="264" spans="1:11" x14ac:dyDescent="0.35">
      <c r="A264" t="s">
        <v>286</v>
      </c>
      <c r="B264">
        <v>36.1</v>
      </c>
      <c r="C264">
        <v>5</v>
      </c>
      <c r="D264" t="s">
        <v>193</v>
      </c>
      <c r="E264" t="s">
        <v>193</v>
      </c>
      <c r="F264" t="s">
        <v>194</v>
      </c>
      <c r="G264" t="s">
        <v>193</v>
      </c>
      <c r="H264" t="s">
        <v>193</v>
      </c>
      <c r="I264" t="s">
        <v>194</v>
      </c>
      <c r="J264" t="s">
        <v>501</v>
      </c>
      <c r="K264" t="s">
        <v>504</v>
      </c>
    </row>
    <row r="265" spans="1:11" x14ac:dyDescent="0.35">
      <c r="A265" t="s">
        <v>288</v>
      </c>
      <c r="B265">
        <v>44.4</v>
      </c>
      <c r="C265">
        <v>3</v>
      </c>
      <c r="D265" t="s">
        <v>193</v>
      </c>
      <c r="E265" t="s">
        <v>193</v>
      </c>
      <c r="F265" t="s">
        <v>193</v>
      </c>
      <c r="G265" t="s">
        <v>193</v>
      </c>
      <c r="H265" t="s">
        <v>193</v>
      </c>
      <c r="I265" t="s">
        <v>194</v>
      </c>
      <c r="J265" t="s">
        <v>501</v>
      </c>
    </row>
    <row r="266" spans="1:11" x14ac:dyDescent="0.35">
      <c r="A266" t="s">
        <v>288</v>
      </c>
      <c r="B266">
        <v>37.6</v>
      </c>
      <c r="C266">
        <v>2</v>
      </c>
      <c r="D266" t="s">
        <v>193</v>
      </c>
      <c r="E266" t="s">
        <v>193</v>
      </c>
      <c r="F266" t="s">
        <v>193</v>
      </c>
      <c r="G266" t="s">
        <v>193</v>
      </c>
      <c r="H266" t="s">
        <v>193</v>
      </c>
      <c r="I266" t="s">
        <v>194</v>
      </c>
      <c r="J266" t="s">
        <v>501</v>
      </c>
    </row>
    <row r="267" spans="1:11" x14ac:dyDescent="0.35">
      <c r="A267" t="s">
        <v>288</v>
      </c>
      <c r="B267">
        <v>41.5</v>
      </c>
      <c r="C267">
        <v>2</v>
      </c>
      <c r="D267" t="s">
        <v>193</v>
      </c>
      <c r="E267" t="s">
        <v>193</v>
      </c>
      <c r="F267" t="s">
        <v>194</v>
      </c>
      <c r="G267" t="s">
        <v>193</v>
      </c>
      <c r="H267" t="s">
        <v>193</v>
      </c>
      <c r="I267" t="s">
        <v>194</v>
      </c>
      <c r="J267" t="s">
        <v>501</v>
      </c>
    </row>
    <row r="268" spans="1:11" x14ac:dyDescent="0.35">
      <c r="A268" t="s">
        <v>288</v>
      </c>
      <c r="B268">
        <v>36.9</v>
      </c>
      <c r="C268">
        <v>2</v>
      </c>
      <c r="D268" t="s">
        <v>193</v>
      </c>
      <c r="E268" t="s">
        <v>193</v>
      </c>
      <c r="F268" t="s">
        <v>193</v>
      </c>
      <c r="G268" t="s">
        <v>193</v>
      </c>
      <c r="H268" t="s">
        <v>193</v>
      </c>
      <c r="I268" t="s">
        <v>194</v>
      </c>
      <c r="J268" t="s">
        <v>501</v>
      </c>
    </row>
    <row r="269" spans="1:11" x14ac:dyDescent="0.35">
      <c r="A269" t="s">
        <v>288</v>
      </c>
      <c r="B269">
        <v>35.5</v>
      </c>
      <c r="C269">
        <v>2</v>
      </c>
      <c r="D269" t="s">
        <v>193</v>
      </c>
      <c r="E269" t="s">
        <v>193</v>
      </c>
      <c r="F269" t="s">
        <v>193</v>
      </c>
      <c r="G269" t="s">
        <v>193</v>
      </c>
      <c r="H269" t="s">
        <v>193</v>
      </c>
      <c r="I269" t="s">
        <v>193</v>
      </c>
      <c r="J269" t="s">
        <v>501</v>
      </c>
    </row>
    <row r="270" spans="1:11" x14ac:dyDescent="0.35">
      <c r="A270" t="s">
        <v>288</v>
      </c>
      <c r="B270">
        <v>44.1</v>
      </c>
      <c r="C270">
        <v>3</v>
      </c>
      <c r="D270" t="s">
        <v>193</v>
      </c>
      <c r="E270" t="s">
        <v>193</v>
      </c>
      <c r="F270" t="s">
        <v>193</v>
      </c>
      <c r="G270" t="s">
        <v>193</v>
      </c>
      <c r="H270" t="s">
        <v>194</v>
      </c>
      <c r="I270" t="s">
        <v>194</v>
      </c>
      <c r="J270" t="s">
        <v>501</v>
      </c>
    </row>
    <row r="271" spans="1:11" x14ac:dyDescent="0.35">
      <c r="A271" t="s">
        <v>291</v>
      </c>
      <c r="B271">
        <v>50.8</v>
      </c>
      <c r="C271">
        <v>2</v>
      </c>
      <c r="D271" t="s">
        <v>193</v>
      </c>
      <c r="E271" t="s">
        <v>193</v>
      </c>
      <c r="F271" t="s">
        <v>194</v>
      </c>
      <c r="G271" t="s">
        <v>193</v>
      </c>
      <c r="H271" t="s">
        <v>193</v>
      </c>
      <c r="I271" t="s">
        <v>194</v>
      </c>
      <c r="J271" t="s">
        <v>501</v>
      </c>
    </row>
    <row r="272" spans="1:11" x14ac:dyDescent="0.35">
      <c r="A272" t="s">
        <v>292</v>
      </c>
      <c r="B272">
        <v>55.9</v>
      </c>
      <c r="C272">
        <v>2</v>
      </c>
      <c r="D272" t="s">
        <v>193</v>
      </c>
      <c r="E272" t="s">
        <v>193</v>
      </c>
      <c r="F272" t="s">
        <v>193</v>
      </c>
      <c r="G272" t="s">
        <v>193</v>
      </c>
      <c r="H272" t="s">
        <v>193</v>
      </c>
      <c r="I272" t="s">
        <v>194</v>
      </c>
      <c r="J272" t="s">
        <v>501</v>
      </c>
    </row>
    <row r="273" spans="1:10" x14ac:dyDescent="0.35">
      <c r="A273" t="s">
        <v>293</v>
      </c>
      <c r="B273">
        <v>43.2</v>
      </c>
      <c r="C273">
        <v>3</v>
      </c>
      <c r="D273" t="s">
        <v>193</v>
      </c>
      <c r="E273" t="s">
        <v>193</v>
      </c>
      <c r="F273" t="s">
        <v>193</v>
      </c>
      <c r="G273" t="s">
        <v>193</v>
      </c>
      <c r="H273" t="s">
        <v>193</v>
      </c>
      <c r="I273" t="s">
        <v>194</v>
      </c>
      <c r="J273" t="s">
        <v>501</v>
      </c>
    </row>
    <row r="274" spans="1:10" x14ac:dyDescent="0.35">
      <c r="A274" t="s">
        <v>293</v>
      </c>
      <c r="B274">
        <v>55.8</v>
      </c>
      <c r="C274">
        <v>1</v>
      </c>
      <c r="D274" t="s">
        <v>193</v>
      </c>
      <c r="E274" t="s">
        <v>193</v>
      </c>
      <c r="F274" t="s">
        <v>193</v>
      </c>
      <c r="G274" t="s">
        <v>193</v>
      </c>
      <c r="H274" t="s">
        <v>194</v>
      </c>
      <c r="I274" t="s">
        <v>193</v>
      </c>
      <c r="J274" t="s">
        <v>501</v>
      </c>
    </row>
    <row r="275" spans="1:10" x14ac:dyDescent="0.35">
      <c r="A275" t="s">
        <v>295</v>
      </c>
      <c r="B275">
        <v>33.299999999999997</v>
      </c>
      <c r="C275">
        <v>2</v>
      </c>
      <c r="D275" t="s">
        <v>193</v>
      </c>
      <c r="E275" t="s">
        <v>193</v>
      </c>
      <c r="F275" t="s">
        <v>193</v>
      </c>
      <c r="G275" t="s">
        <v>193</v>
      </c>
      <c r="H275" t="s">
        <v>193</v>
      </c>
      <c r="I275" t="s">
        <v>193</v>
      </c>
      <c r="J275" t="s">
        <v>501</v>
      </c>
    </row>
    <row r="276" spans="1:10" x14ac:dyDescent="0.35">
      <c r="A276" t="s">
        <v>295</v>
      </c>
      <c r="B276">
        <v>28.5</v>
      </c>
      <c r="C276">
        <v>1</v>
      </c>
      <c r="D276" t="s">
        <v>193</v>
      </c>
      <c r="E276" t="s">
        <v>193</v>
      </c>
      <c r="F276" t="s">
        <v>193</v>
      </c>
      <c r="G276" t="s">
        <v>193</v>
      </c>
      <c r="H276" t="s">
        <v>193</v>
      </c>
      <c r="I276" t="s">
        <v>193</v>
      </c>
      <c r="J276" t="s">
        <v>501</v>
      </c>
    </row>
    <row r="277" spans="1:10" x14ac:dyDescent="0.35">
      <c r="A277" t="s">
        <v>295</v>
      </c>
      <c r="B277">
        <v>32.9</v>
      </c>
      <c r="C277">
        <v>2</v>
      </c>
      <c r="D277" t="s">
        <v>193</v>
      </c>
      <c r="E277" t="s">
        <v>193</v>
      </c>
      <c r="F277" t="s">
        <v>193</v>
      </c>
      <c r="G277" t="s">
        <v>194</v>
      </c>
      <c r="H277" t="s">
        <v>193</v>
      </c>
      <c r="I277" t="s">
        <v>193</v>
      </c>
      <c r="J277" t="s">
        <v>501</v>
      </c>
    </row>
    <row r="278" spans="1:10" x14ac:dyDescent="0.35">
      <c r="A278" t="s">
        <v>295</v>
      </c>
      <c r="B278">
        <v>22</v>
      </c>
      <c r="C278">
        <v>2</v>
      </c>
      <c r="D278" t="s">
        <v>193</v>
      </c>
      <c r="E278" t="s">
        <v>193</v>
      </c>
      <c r="F278" t="s">
        <v>193</v>
      </c>
      <c r="G278" t="s">
        <v>194</v>
      </c>
      <c r="H278" t="s">
        <v>193</v>
      </c>
      <c r="I278" t="s">
        <v>194</v>
      </c>
      <c r="J278" t="s">
        <v>501</v>
      </c>
    </row>
    <row r="279" spans="1:10" x14ac:dyDescent="0.35">
      <c r="A279" t="s">
        <v>295</v>
      </c>
      <c r="B279">
        <v>38</v>
      </c>
      <c r="C279">
        <v>2</v>
      </c>
      <c r="D279" t="s">
        <v>193</v>
      </c>
      <c r="E279" t="s">
        <v>193</v>
      </c>
      <c r="F279" t="s">
        <v>193</v>
      </c>
      <c r="G279" t="s">
        <v>193</v>
      </c>
      <c r="H279" t="s">
        <v>193</v>
      </c>
      <c r="I279" t="s">
        <v>193</v>
      </c>
      <c r="J279" t="s">
        <v>501</v>
      </c>
    </row>
    <row r="280" spans="1:10" x14ac:dyDescent="0.35">
      <c r="A280" t="s">
        <v>295</v>
      </c>
      <c r="B280">
        <v>19.100000000000001</v>
      </c>
      <c r="C280">
        <v>2</v>
      </c>
      <c r="D280" t="s">
        <v>193</v>
      </c>
      <c r="E280" t="s">
        <v>193</v>
      </c>
      <c r="F280" t="s">
        <v>193</v>
      </c>
      <c r="G280" t="s">
        <v>194</v>
      </c>
      <c r="H280" t="s">
        <v>193</v>
      </c>
      <c r="I280" t="s">
        <v>193</v>
      </c>
      <c r="J280" t="s">
        <v>501</v>
      </c>
    </row>
    <row r="281" spans="1:10" x14ac:dyDescent="0.35">
      <c r="A281" t="s">
        <v>297</v>
      </c>
      <c r="B281">
        <v>41.8</v>
      </c>
      <c r="C281">
        <v>2</v>
      </c>
      <c r="D281" t="s">
        <v>193</v>
      </c>
      <c r="E281" t="s">
        <v>193</v>
      </c>
      <c r="F281" t="s">
        <v>193</v>
      </c>
      <c r="G281" t="s">
        <v>193</v>
      </c>
      <c r="H281" t="s">
        <v>193</v>
      </c>
      <c r="J281" t="s">
        <v>501</v>
      </c>
    </row>
    <row r="282" spans="1:10" x14ac:dyDescent="0.35">
      <c r="A282" t="s">
        <v>297</v>
      </c>
      <c r="B282">
        <v>46.7</v>
      </c>
      <c r="C282">
        <v>2</v>
      </c>
      <c r="D282" t="s">
        <v>193</v>
      </c>
      <c r="E282" t="s">
        <v>193</v>
      </c>
      <c r="F282" t="s">
        <v>193</v>
      </c>
      <c r="G282" t="s">
        <v>193</v>
      </c>
      <c r="H282" t="s">
        <v>193</v>
      </c>
      <c r="J282" t="s">
        <v>501</v>
      </c>
    </row>
    <row r="283" spans="1:10" x14ac:dyDescent="0.35">
      <c r="A283" t="s">
        <v>298</v>
      </c>
      <c r="B283">
        <v>41.7</v>
      </c>
      <c r="C283">
        <v>1</v>
      </c>
      <c r="D283" t="s">
        <v>193</v>
      </c>
      <c r="E283" t="s">
        <v>193</v>
      </c>
      <c r="F283" t="s">
        <v>193</v>
      </c>
      <c r="G283" t="s">
        <v>193</v>
      </c>
      <c r="H283" t="s">
        <v>193</v>
      </c>
      <c r="J283" t="s">
        <v>501</v>
      </c>
    </row>
    <row r="284" spans="1:10" x14ac:dyDescent="0.35">
      <c r="A284" t="s">
        <v>298</v>
      </c>
      <c r="B284">
        <v>51.4</v>
      </c>
      <c r="C284">
        <v>2</v>
      </c>
      <c r="D284" t="s">
        <v>193</v>
      </c>
      <c r="E284" t="s">
        <v>193</v>
      </c>
      <c r="F284" t="s">
        <v>193</v>
      </c>
      <c r="G284" t="s">
        <v>193</v>
      </c>
      <c r="H284" t="s">
        <v>193</v>
      </c>
      <c r="J284" t="s">
        <v>501</v>
      </c>
    </row>
    <row r="285" spans="1:10" x14ac:dyDescent="0.35">
      <c r="A285" t="s">
        <v>298</v>
      </c>
      <c r="B285">
        <v>50</v>
      </c>
      <c r="C285">
        <v>2</v>
      </c>
      <c r="D285" t="s">
        <v>193</v>
      </c>
      <c r="E285" t="s">
        <v>193</v>
      </c>
      <c r="F285" t="s">
        <v>193</v>
      </c>
      <c r="G285" t="s">
        <v>193</v>
      </c>
      <c r="H285" t="s">
        <v>193</v>
      </c>
      <c r="J285" t="s">
        <v>501</v>
      </c>
    </row>
    <row r="286" spans="1:10" x14ac:dyDescent="0.35">
      <c r="A286" t="s">
        <v>298</v>
      </c>
      <c r="B286">
        <v>25.3</v>
      </c>
      <c r="C286">
        <v>1</v>
      </c>
      <c r="D286" t="s">
        <v>193</v>
      </c>
      <c r="E286" t="s">
        <v>193</v>
      </c>
      <c r="F286" t="s">
        <v>193</v>
      </c>
      <c r="G286" t="s">
        <v>193</v>
      </c>
      <c r="H286" t="s">
        <v>193</v>
      </c>
      <c r="J286" t="s">
        <v>501</v>
      </c>
    </row>
    <row r="287" spans="1:10" x14ac:dyDescent="0.35">
      <c r="A287" t="s">
        <v>299</v>
      </c>
      <c r="B287">
        <v>50</v>
      </c>
      <c r="C287">
        <v>1</v>
      </c>
      <c r="D287" t="s">
        <v>193</v>
      </c>
      <c r="E287" t="s">
        <v>193</v>
      </c>
      <c r="F287" t="s">
        <v>193</v>
      </c>
      <c r="G287" t="s">
        <v>193</v>
      </c>
      <c r="H287" t="s">
        <v>193</v>
      </c>
      <c r="I287" t="s">
        <v>193</v>
      </c>
      <c r="J287" t="s">
        <v>501</v>
      </c>
    </row>
    <row r="288" spans="1:10" x14ac:dyDescent="0.35">
      <c r="A288" t="s">
        <v>299</v>
      </c>
      <c r="B288">
        <v>22.7</v>
      </c>
      <c r="C288">
        <v>1</v>
      </c>
      <c r="D288" t="s">
        <v>193</v>
      </c>
      <c r="E288" t="s">
        <v>193</v>
      </c>
      <c r="F288" t="s">
        <v>193</v>
      </c>
      <c r="G288" t="s">
        <v>194</v>
      </c>
      <c r="H288" t="s">
        <v>193</v>
      </c>
      <c r="I288" t="s">
        <v>193</v>
      </c>
      <c r="J288" t="s">
        <v>501</v>
      </c>
    </row>
    <row r="289" spans="1:10" x14ac:dyDescent="0.35">
      <c r="A289" t="s">
        <v>301</v>
      </c>
      <c r="B289">
        <v>12.2</v>
      </c>
      <c r="C289">
        <v>1</v>
      </c>
      <c r="D289" t="s">
        <v>193</v>
      </c>
      <c r="E289" t="s">
        <v>193</v>
      </c>
      <c r="F289" t="s">
        <v>193</v>
      </c>
      <c r="G289" t="s">
        <v>193</v>
      </c>
      <c r="H289" t="s">
        <v>193</v>
      </c>
      <c r="I289" t="s">
        <v>193</v>
      </c>
      <c r="J289" t="s">
        <v>501</v>
      </c>
    </row>
    <row r="290" spans="1:10" x14ac:dyDescent="0.35">
      <c r="A290" t="s">
        <v>301</v>
      </c>
      <c r="B290">
        <v>11.3</v>
      </c>
      <c r="C290">
        <v>1</v>
      </c>
      <c r="D290" t="s">
        <v>193</v>
      </c>
      <c r="E290" t="s">
        <v>193</v>
      </c>
      <c r="F290" t="s">
        <v>193</v>
      </c>
      <c r="G290" t="s">
        <v>194</v>
      </c>
      <c r="H290" t="s">
        <v>193</v>
      </c>
      <c r="I290" t="s">
        <v>193</v>
      </c>
      <c r="J290" t="s">
        <v>501</v>
      </c>
    </row>
    <row r="291" spans="1:10" x14ac:dyDescent="0.35">
      <c r="A291" t="s">
        <v>301</v>
      </c>
      <c r="B291">
        <v>22.8</v>
      </c>
      <c r="C291">
        <v>2</v>
      </c>
      <c r="D291" t="s">
        <v>193</v>
      </c>
      <c r="E291" t="s">
        <v>193</v>
      </c>
      <c r="F291" t="s">
        <v>193</v>
      </c>
      <c r="G291" t="s">
        <v>193</v>
      </c>
      <c r="H291" t="s">
        <v>193</v>
      </c>
      <c r="I291" t="s">
        <v>193</v>
      </c>
      <c r="J291" t="s">
        <v>501</v>
      </c>
    </row>
    <row r="292" spans="1:10" x14ac:dyDescent="0.35">
      <c r="A292" t="s">
        <v>301</v>
      </c>
      <c r="B292" t="s">
        <v>631</v>
      </c>
      <c r="C292">
        <v>1</v>
      </c>
      <c r="D292" t="s">
        <v>193</v>
      </c>
      <c r="E292" t="s">
        <v>193</v>
      </c>
      <c r="F292" t="s">
        <v>193</v>
      </c>
      <c r="G292" t="s">
        <v>193</v>
      </c>
      <c r="H292" t="s">
        <v>193</v>
      </c>
      <c r="I292" t="s">
        <v>193</v>
      </c>
      <c r="J292" t="s">
        <v>501</v>
      </c>
    </row>
    <row r="293" spans="1:10" x14ac:dyDescent="0.35">
      <c r="A293" t="s">
        <v>301</v>
      </c>
      <c r="B293">
        <v>10.199999999999999</v>
      </c>
      <c r="C293">
        <v>1</v>
      </c>
      <c r="D293" t="s">
        <v>193</v>
      </c>
      <c r="E293" t="s">
        <v>193</v>
      </c>
      <c r="F293" t="s">
        <v>193</v>
      </c>
      <c r="G293" t="s">
        <v>193</v>
      </c>
      <c r="H293" t="s">
        <v>193</v>
      </c>
      <c r="I293" t="s">
        <v>193</v>
      </c>
      <c r="J293" t="s">
        <v>501</v>
      </c>
    </row>
    <row r="294" spans="1:10" x14ac:dyDescent="0.35">
      <c r="A294" t="s">
        <v>301</v>
      </c>
      <c r="B294">
        <v>24.3</v>
      </c>
      <c r="C294">
        <v>1</v>
      </c>
      <c r="D294" t="s">
        <v>193</v>
      </c>
      <c r="E294" t="s">
        <v>193</v>
      </c>
      <c r="F294" t="s">
        <v>193</v>
      </c>
      <c r="G294" t="s">
        <v>193</v>
      </c>
      <c r="H294" t="s">
        <v>193</v>
      </c>
      <c r="I294" t="s">
        <v>193</v>
      </c>
      <c r="J294" t="s">
        <v>501</v>
      </c>
    </row>
    <row r="295" spans="1:10" x14ac:dyDescent="0.35">
      <c r="A295" t="s">
        <v>302</v>
      </c>
      <c r="B295">
        <v>37</v>
      </c>
      <c r="C295">
        <v>2</v>
      </c>
      <c r="D295" t="s">
        <v>193</v>
      </c>
      <c r="E295" t="s">
        <v>193</v>
      </c>
      <c r="F295" t="s">
        <v>193</v>
      </c>
      <c r="G295" t="s">
        <v>193</v>
      </c>
      <c r="H295" t="s">
        <v>193</v>
      </c>
      <c r="I295" t="s">
        <v>193</v>
      </c>
      <c r="J295" t="s">
        <v>501</v>
      </c>
    </row>
    <row r="296" spans="1:10" x14ac:dyDescent="0.35">
      <c r="A296" t="s">
        <v>302</v>
      </c>
      <c r="B296">
        <v>49.5</v>
      </c>
      <c r="C296">
        <v>2</v>
      </c>
      <c r="D296" t="s">
        <v>193</v>
      </c>
      <c r="E296" t="s">
        <v>193</v>
      </c>
      <c r="F296" t="s">
        <v>193</v>
      </c>
      <c r="G296" t="s">
        <v>193</v>
      </c>
      <c r="H296" t="s">
        <v>193</v>
      </c>
      <c r="I296" t="s">
        <v>193</v>
      </c>
      <c r="J296" t="s">
        <v>501</v>
      </c>
    </row>
    <row r="297" spans="1:10" x14ac:dyDescent="0.35">
      <c r="A297" t="s">
        <v>302</v>
      </c>
      <c r="B297">
        <v>36.700000000000003</v>
      </c>
      <c r="C297">
        <v>2</v>
      </c>
      <c r="D297" t="s">
        <v>193</v>
      </c>
      <c r="E297" t="s">
        <v>193</v>
      </c>
      <c r="F297" t="s">
        <v>193</v>
      </c>
      <c r="G297" t="s">
        <v>193</v>
      </c>
      <c r="H297" t="s">
        <v>193</v>
      </c>
      <c r="I297" t="s">
        <v>193</v>
      </c>
      <c r="J297" t="s">
        <v>501</v>
      </c>
    </row>
    <row r="298" spans="1:10" x14ac:dyDescent="0.35">
      <c r="A298" t="s">
        <v>302</v>
      </c>
      <c r="B298">
        <v>38.299999999999997</v>
      </c>
      <c r="C298">
        <v>2</v>
      </c>
      <c r="D298" t="s">
        <v>193</v>
      </c>
      <c r="E298" t="s">
        <v>193</v>
      </c>
      <c r="F298" t="s">
        <v>193</v>
      </c>
      <c r="G298" t="s">
        <v>193</v>
      </c>
      <c r="H298" t="s">
        <v>193</v>
      </c>
      <c r="I298" t="s">
        <v>193</v>
      </c>
      <c r="J298" t="s">
        <v>501</v>
      </c>
    </row>
    <row r="299" spans="1:10" x14ac:dyDescent="0.35">
      <c r="A299" t="s">
        <v>303</v>
      </c>
      <c r="B299">
        <v>15.6</v>
      </c>
      <c r="C299">
        <v>2</v>
      </c>
      <c r="D299" t="s">
        <v>193</v>
      </c>
      <c r="E299" t="s">
        <v>193</v>
      </c>
      <c r="F299" t="s">
        <v>193</v>
      </c>
      <c r="G299" t="s">
        <v>193</v>
      </c>
      <c r="H299" t="s">
        <v>193</v>
      </c>
      <c r="I299" t="s">
        <v>193</v>
      </c>
      <c r="J299" t="s">
        <v>501</v>
      </c>
    </row>
    <row r="300" spans="1:10" x14ac:dyDescent="0.35">
      <c r="A300" t="s">
        <v>303</v>
      </c>
      <c r="B300">
        <v>23.8</v>
      </c>
      <c r="C300">
        <v>2</v>
      </c>
      <c r="D300" t="s">
        <v>193</v>
      </c>
      <c r="E300" t="s">
        <v>193</v>
      </c>
      <c r="F300" t="s">
        <v>193</v>
      </c>
      <c r="G300" t="s">
        <v>193</v>
      </c>
      <c r="H300" t="s">
        <v>193</v>
      </c>
      <c r="I300" t="s">
        <v>193</v>
      </c>
      <c r="J300" t="s">
        <v>501</v>
      </c>
    </row>
    <row r="301" spans="1:10" x14ac:dyDescent="0.35">
      <c r="A301" t="s">
        <v>303</v>
      </c>
      <c r="B301">
        <v>16.899999999999999</v>
      </c>
      <c r="C301">
        <v>1</v>
      </c>
      <c r="D301" t="s">
        <v>193</v>
      </c>
      <c r="E301" t="s">
        <v>193</v>
      </c>
      <c r="F301" t="s">
        <v>193</v>
      </c>
      <c r="G301" t="s">
        <v>193</v>
      </c>
      <c r="H301" t="s">
        <v>193</v>
      </c>
      <c r="I301" t="s">
        <v>193</v>
      </c>
      <c r="J301" t="s">
        <v>501</v>
      </c>
    </row>
    <row r="302" spans="1:10" x14ac:dyDescent="0.35">
      <c r="A302" t="s">
        <v>303</v>
      </c>
      <c r="B302">
        <v>22.6</v>
      </c>
      <c r="C302">
        <v>2</v>
      </c>
      <c r="D302" t="s">
        <v>193</v>
      </c>
      <c r="E302" t="s">
        <v>193</v>
      </c>
      <c r="F302" t="s">
        <v>193</v>
      </c>
      <c r="G302" t="s">
        <v>193</v>
      </c>
      <c r="H302" t="s">
        <v>193</v>
      </c>
      <c r="I302" t="s">
        <v>193</v>
      </c>
      <c r="J302" t="s">
        <v>501</v>
      </c>
    </row>
    <row r="303" spans="1:10" x14ac:dyDescent="0.35">
      <c r="A303" t="s">
        <v>303</v>
      </c>
      <c r="B303">
        <v>11.7</v>
      </c>
      <c r="C303">
        <v>1</v>
      </c>
      <c r="D303" t="s">
        <v>193</v>
      </c>
      <c r="E303" t="s">
        <v>193</v>
      </c>
      <c r="F303" t="s">
        <v>193</v>
      </c>
      <c r="G303" t="s">
        <v>194</v>
      </c>
      <c r="H303" t="s">
        <v>193</v>
      </c>
      <c r="I303" t="s">
        <v>193</v>
      </c>
      <c r="J303" t="s">
        <v>501</v>
      </c>
    </row>
    <row r="304" spans="1:10" x14ac:dyDescent="0.35">
      <c r="A304" t="s">
        <v>303</v>
      </c>
      <c r="B304">
        <v>16.100000000000001</v>
      </c>
      <c r="C304">
        <v>1</v>
      </c>
      <c r="D304" t="s">
        <v>193</v>
      </c>
      <c r="E304" t="s">
        <v>193</v>
      </c>
      <c r="F304" t="s">
        <v>193</v>
      </c>
      <c r="G304" t="s">
        <v>194</v>
      </c>
      <c r="H304" t="s">
        <v>193</v>
      </c>
      <c r="I304" t="s">
        <v>194</v>
      </c>
      <c r="J304" t="s">
        <v>501</v>
      </c>
    </row>
    <row r="305" spans="1:10" x14ac:dyDescent="0.35">
      <c r="A305" t="s">
        <v>303</v>
      </c>
      <c r="B305">
        <v>23.7</v>
      </c>
      <c r="C305">
        <v>3</v>
      </c>
      <c r="D305" t="s">
        <v>193</v>
      </c>
      <c r="E305" t="s">
        <v>193</v>
      </c>
      <c r="F305" t="s">
        <v>194</v>
      </c>
      <c r="G305" t="s">
        <v>193</v>
      </c>
      <c r="H305" t="s">
        <v>193</v>
      </c>
      <c r="I305" t="s">
        <v>193</v>
      </c>
      <c r="J305" t="s">
        <v>501</v>
      </c>
    </row>
    <row r="306" spans="1:10" x14ac:dyDescent="0.35">
      <c r="A306" t="s">
        <v>305</v>
      </c>
      <c r="B306">
        <v>32.200000000000003</v>
      </c>
      <c r="C306">
        <v>2</v>
      </c>
      <c r="D306" t="s">
        <v>193</v>
      </c>
      <c r="E306" t="s">
        <v>193</v>
      </c>
      <c r="F306" t="s">
        <v>193</v>
      </c>
      <c r="G306" t="s">
        <v>193</v>
      </c>
      <c r="H306" t="s">
        <v>193</v>
      </c>
      <c r="I306" t="s">
        <v>193</v>
      </c>
      <c r="J306" t="s">
        <v>501</v>
      </c>
    </row>
    <row r="307" spans="1:10" x14ac:dyDescent="0.35">
      <c r="A307" t="s">
        <v>305</v>
      </c>
      <c r="B307">
        <v>44.4</v>
      </c>
      <c r="C307">
        <v>3</v>
      </c>
      <c r="D307" t="s">
        <v>193</v>
      </c>
      <c r="E307" t="s">
        <v>193</v>
      </c>
      <c r="F307" t="s">
        <v>193</v>
      </c>
      <c r="G307" t="s">
        <v>193</v>
      </c>
      <c r="H307" t="s">
        <v>193</v>
      </c>
      <c r="I307" t="s">
        <v>193</v>
      </c>
      <c r="J307" t="s">
        <v>501</v>
      </c>
    </row>
    <row r="308" spans="1:10" x14ac:dyDescent="0.35">
      <c r="A308" t="s">
        <v>305</v>
      </c>
      <c r="B308">
        <v>40.1</v>
      </c>
      <c r="C308">
        <v>2</v>
      </c>
      <c r="D308" t="s">
        <v>193</v>
      </c>
      <c r="E308" t="s">
        <v>194</v>
      </c>
      <c r="F308" t="s">
        <v>193</v>
      </c>
      <c r="G308" t="s">
        <v>194</v>
      </c>
      <c r="H308" t="s">
        <v>193</v>
      </c>
      <c r="I308" t="s">
        <v>194</v>
      </c>
      <c r="J308" t="s">
        <v>501</v>
      </c>
    </row>
    <row r="309" spans="1:10" x14ac:dyDescent="0.35">
      <c r="A309" t="s">
        <v>305</v>
      </c>
      <c r="B309">
        <v>45.9</v>
      </c>
      <c r="C309">
        <v>1</v>
      </c>
      <c r="D309" t="s">
        <v>193</v>
      </c>
      <c r="E309" t="s">
        <v>193</v>
      </c>
      <c r="F309" t="s">
        <v>193</v>
      </c>
      <c r="G309" t="s">
        <v>193</v>
      </c>
      <c r="H309" t="s">
        <v>193</v>
      </c>
      <c r="I309" t="s">
        <v>193</v>
      </c>
      <c r="J309" t="s">
        <v>501</v>
      </c>
    </row>
    <row r="310" spans="1:10" x14ac:dyDescent="0.35">
      <c r="A310" t="s">
        <v>305</v>
      </c>
      <c r="B310">
        <v>28</v>
      </c>
      <c r="C310">
        <v>1</v>
      </c>
      <c r="D310" t="s">
        <v>193</v>
      </c>
      <c r="E310" t="s">
        <v>193</v>
      </c>
      <c r="F310" t="s">
        <v>193</v>
      </c>
      <c r="G310" t="s">
        <v>193</v>
      </c>
      <c r="H310" t="s">
        <v>193</v>
      </c>
      <c r="I310" t="s">
        <v>193</v>
      </c>
      <c r="J310" t="s">
        <v>501</v>
      </c>
    </row>
    <row r="311" spans="1:10" x14ac:dyDescent="0.35">
      <c r="A311" t="s">
        <v>305</v>
      </c>
      <c r="B311">
        <v>20.100000000000001</v>
      </c>
      <c r="C311">
        <v>1</v>
      </c>
      <c r="D311" t="s">
        <v>193</v>
      </c>
      <c r="E311" t="s">
        <v>193</v>
      </c>
      <c r="F311" t="s">
        <v>193</v>
      </c>
      <c r="G311" t="s">
        <v>193</v>
      </c>
      <c r="H311" t="s">
        <v>193</v>
      </c>
      <c r="I311" t="s">
        <v>193</v>
      </c>
      <c r="J311" t="s">
        <v>501</v>
      </c>
    </row>
    <row r="312" spans="1:10" x14ac:dyDescent="0.35">
      <c r="A312" t="s">
        <v>306</v>
      </c>
      <c r="B312">
        <v>40.700000000000003</v>
      </c>
      <c r="C312">
        <v>1</v>
      </c>
      <c r="D312" t="s">
        <v>193</v>
      </c>
      <c r="E312" t="s">
        <v>193</v>
      </c>
      <c r="F312" t="s">
        <v>193</v>
      </c>
      <c r="G312" t="s">
        <v>193</v>
      </c>
      <c r="H312" t="s">
        <v>193</v>
      </c>
      <c r="I312" t="s">
        <v>193</v>
      </c>
      <c r="J312" t="s">
        <v>501</v>
      </c>
    </row>
    <row r="313" spans="1:10" x14ac:dyDescent="0.35">
      <c r="A313" t="s">
        <v>306</v>
      </c>
      <c r="B313">
        <v>29.3</v>
      </c>
      <c r="C313">
        <v>2</v>
      </c>
      <c r="D313" t="s">
        <v>193</v>
      </c>
      <c r="E313" t="s">
        <v>193</v>
      </c>
      <c r="F313" t="s">
        <v>193</v>
      </c>
      <c r="G313" t="s">
        <v>194</v>
      </c>
      <c r="H313" t="s">
        <v>193</v>
      </c>
      <c r="I313" t="s">
        <v>193</v>
      </c>
      <c r="J313" t="s">
        <v>501</v>
      </c>
    </row>
    <row r="314" spans="1:10" x14ac:dyDescent="0.35">
      <c r="A314" t="s">
        <v>306</v>
      </c>
      <c r="B314">
        <v>33.5</v>
      </c>
      <c r="C314">
        <v>2</v>
      </c>
      <c r="D314" t="s">
        <v>193</v>
      </c>
      <c r="E314" t="s">
        <v>194</v>
      </c>
      <c r="F314" t="s">
        <v>193</v>
      </c>
      <c r="G314" t="s">
        <v>193</v>
      </c>
      <c r="H314" t="s">
        <v>193</v>
      </c>
      <c r="I314" t="s">
        <v>194</v>
      </c>
      <c r="J314" t="s">
        <v>501</v>
      </c>
    </row>
    <row r="315" spans="1:10" x14ac:dyDescent="0.35">
      <c r="A315" t="s">
        <v>306</v>
      </c>
      <c r="B315">
        <v>38.299999999999997</v>
      </c>
      <c r="C315">
        <v>1</v>
      </c>
      <c r="D315" t="s">
        <v>193</v>
      </c>
      <c r="E315" t="s">
        <v>193</v>
      </c>
      <c r="F315" t="s">
        <v>193</v>
      </c>
      <c r="G315" t="s">
        <v>193</v>
      </c>
      <c r="H315" t="s">
        <v>193</v>
      </c>
      <c r="I315" t="s">
        <v>193</v>
      </c>
      <c r="J315" t="s">
        <v>501</v>
      </c>
    </row>
    <row r="316" spans="1:10" x14ac:dyDescent="0.35">
      <c r="A316" t="s">
        <v>306</v>
      </c>
      <c r="B316">
        <v>39.200000000000003</v>
      </c>
      <c r="C316">
        <v>2</v>
      </c>
      <c r="D316" t="s">
        <v>193</v>
      </c>
      <c r="E316" t="s">
        <v>194</v>
      </c>
      <c r="F316" t="s">
        <v>193</v>
      </c>
      <c r="G316" t="s">
        <v>194</v>
      </c>
      <c r="H316" t="s">
        <v>193</v>
      </c>
      <c r="I316" t="s">
        <v>193</v>
      </c>
      <c r="J316" t="s">
        <v>501</v>
      </c>
    </row>
    <row r="317" spans="1:10" x14ac:dyDescent="0.35">
      <c r="A317" t="s">
        <v>306</v>
      </c>
      <c r="B317">
        <v>31.9</v>
      </c>
      <c r="C317">
        <v>1</v>
      </c>
      <c r="D317" t="s">
        <v>193</v>
      </c>
      <c r="E317" t="s">
        <v>193</v>
      </c>
      <c r="F317" t="s">
        <v>193</v>
      </c>
      <c r="G317" t="s">
        <v>194</v>
      </c>
      <c r="H317" t="s">
        <v>193</v>
      </c>
      <c r="I317" t="s">
        <v>193</v>
      </c>
      <c r="J317" t="s">
        <v>501</v>
      </c>
    </row>
    <row r="318" spans="1:10" x14ac:dyDescent="0.35">
      <c r="A318" t="s">
        <v>306</v>
      </c>
      <c r="B318">
        <v>38.1</v>
      </c>
      <c r="C318">
        <v>2</v>
      </c>
      <c r="D318" t="s">
        <v>193</v>
      </c>
      <c r="E318" t="s">
        <v>193</v>
      </c>
      <c r="F318" t="s">
        <v>193</v>
      </c>
      <c r="G318" t="s">
        <v>193</v>
      </c>
      <c r="H318" t="s">
        <v>193</v>
      </c>
      <c r="I318" t="s">
        <v>193</v>
      </c>
      <c r="J318" t="s">
        <v>501</v>
      </c>
    </row>
    <row r="319" spans="1:10" x14ac:dyDescent="0.35">
      <c r="A319" t="s">
        <v>307</v>
      </c>
      <c r="B319">
        <v>39.5</v>
      </c>
      <c r="C319">
        <v>4</v>
      </c>
      <c r="D319" t="s">
        <v>193</v>
      </c>
      <c r="E319" t="s">
        <v>193</v>
      </c>
      <c r="F319" t="s">
        <v>193</v>
      </c>
      <c r="G319" t="s">
        <v>193</v>
      </c>
      <c r="H319" t="s">
        <v>193</v>
      </c>
      <c r="I319" t="s">
        <v>193</v>
      </c>
      <c r="J319" t="s">
        <v>501</v>
      </c>
    </row>
    <row r="320" spans="1:10" x14ac:dyDescent="0.35">
      <c r="A320" t="s">
        <v>307</v>
      </c>
      <c r="B320">
        <v>40.9</v>
      </c>
      <c r="C320">
        <v>3</v>
      </c>
      <c r="D320" t="s">
        <v>193</v>
      </c>
      <c r="E320" t="s">
        <v>193</v>
      </c>
      <c r="F320" t="s">
        <v>193</v>
      </c>
      <c r="G320" t="s">
        <v>193</v>
      </c>
      <c r="H320" t="s">
        <v>193</v>
      </c>
      <c r="I320" t="s">
        <v>193</v>
      </c>
      <c r="J320" t="s">
        <v>501</v>
      </c>
    </row>
    <row r="321" spans="1:11" x14ac:dyDescent="0.35">
      <c r="A321" t="s">
        <v>307</v>
      </c>
      <c r="B321">
        <v>30</v>
      </c>
      <c r="C321">
        <v>3</v>
      </c>
      <c r="D321" t="s">
        <v>193</v>
      </c>
      <c r="E321" t="s">
        <v>193</v>
      </c>
      <c r="F321" t="s">
        <v>193</v>
      </c>
      <c r="G321" t="s">
        <v>193</v>
      </c>
      <c r="H321" t="s">
        <v>193</v>
      </c>
      <c r="I321" t="s">
        <v>193</v>
      </c>
      <c r="J321" t="s">
        <v>501</v>
      </c>
    </row>
    <row r="322" spans="1:11" x14ac:dyDescent="0.35">
      <c r="A322" t="s">
        <v>308</v>
      </c>
      <c r="B322">
        <v>33.9</v>
      </c>
      <c r="C322">
        <v>2</v>
      </c>
      <c r="D322" t="s">
        <v>193</v>
      </c>
      <c r="E322" t="s">
        <v>193</v>
      </c>
      <c r="F322" t="s">
        <v>193</v>
      </c>
      <c r="G322" t="s">
        <v>193</v>
      </c>
      <c r="H322" t="s">
        <v>193</v>
      </c>
      <c r="I322" t="s">
        <v>193</v>
      </c>
      <c r="J322" t="s">
        <v>501</v>
      </c>
    </row>
    <row r="323" spans="1:11" x14ac:dyDescent="0.35">
      <c r="A323" t="s">
        <v>308</v>
      </c>
      <c r="B323">
        <v>37.700000000000003</v>
      </c>
      <c r="C323">
        <v>1</v>
      </c>
      <c r="D323" t="s">
        <v>193</v>
      </c>
      <c r="E323" t="s">
        <v>193</v>
      </c>
      <c r="F323" t="s">
        <v>193</v>
      </c>
      <c r="G323" t="s">
        <v>193</v>
      </c>
      <c r="H323" t="s">
        <v>193</v>
      </c>
      <c r="I323" t="s">
        <v>193</v>
      </c>
      <c r="J323" t="s">
        <v>501</v>
      </c>
    </row>
    <row r="324" spans="1:11" x14ac:dyDescent="0.35">
      <c r="A324" t="s">
        <v>308</v>
      </c>
      <c r="B324">
        <v>38.200000000000003</v>
      </c>
      <c r="C324">
        <v>1</v>
      </c>
      <c r="D324" t="s">
        <v>193</v>
      </c>
      <c r="E324" t="s">
        <v>193</v>
      </c>
      <c r="F324" t="s">
        <v>193</v>
      </c>
      <c r="G324" t="s">
        <v>193</v>
      </c>
      <c r="H324" t="s">
        <v>193</v>
      </c>
      <c r="I324" t="s">
        <v>194</v>
      </c>
      <c r="J324" t="s">
        <v>501</v>
      </c>
      <c r="K324" t="s">
        <v>641</v>
      </c>
    </row>
    <row r="325" spans="1:11" x14ac:dyDescent="0.35">
      <c r="A325" t="s">
        <v>311</v>
      </c>
      <c r="B325">
        <v>33.799999999999997</v>
      </c>
      <c r="C325">
        <v>2</v>
      </c>
      <c r="D325" t="s">
        <v>193</v>
      </c>
      <c r="E325" t="s">
        <v>193</v>
      </c>
      <c r="F325" t="s">
        <v>193</v>
      </c>
      <c r="G325" t="s">
        <v>193</v>
      </c>
      <c r="H325" t="s">
        <v>193</v>
      </c>
      <c r="I325" t="s">
        <v>194</v>
      </c>
      <c r="J325" t="s">
        <v>501</v>
      </c>
    </row>
    <row r="326" spans="1:11" x14ac:dyDescent="0.35">
      <c r="A326" t="s">
        <v>311</v>
      </c>
      <c r="B326">
        <v>36.9</v>
      </c>
      <c r="C326">
        <v>2</v>
      </c>
      <c r="D326" t="s">
        <v>193</v>
      </c>
      <c r="E326" t="s">
        <v>193</v>
      </c>
      <c r="F326" t="s">
        <v>193</v>
      </c>
      <c r="G326" t="s">
        <v>193</v>
      </c>
      <c r="H326" t="s">
        <v>193</v>
      </c>
      <c r="I326" t="s">
        <v>193</v>
      </c>
      <c r="J326" t="s">
        <v>501</v>
      </c>
    </row>
    <row r="327" spans="1:11" x14ac:dyDescent="0.35">
      <c r="A327" t="s">
        <v>311</v>
      </c>
      <c r="B327">
        <v>40.200000000000003</v>
      </c>
      <c r="C327">
        <v>3</v>
      </c>
      <c r="D327" t="s">
        <v>193</v>
      </c>
      <c r="E327" t="s">
        <v>193</v>
      </c>
      <c r="F327" t="s">
        <v>193</v>
      </c>
      <c r="G327" t="s">
        <v>193</v>
      </c>
      <c r="H327" t="s">
        <v>193</v>
      </c>
      <c r="I327" t="s">
        <v>193</v>
      </c>
      <c r="J327" t="s">
        <v>501</v>
      </c>
    </row>
    <row r="328" spans="1:11" x14ac:dyDescent="0.35">
      <c r="A328" t="s">
        <v>311</v>
      </c>
      <c r="B328">
        <v>39.5</v>
      </c>
      <c r="C328">
        <v>2</v>
      </c>
      <c r="D328" t="s">
        <v>193</v>
      </c>
      <c r="E328" t="s">
        <v>193</v>
      </c>
      <c r="F328" t="s">
        <v>193</v>
      </c>
      <c r="G328" t="s">
        <v>193</v>
      </c>
      <c r="H328" t="s">
        <v>193</v>
      </c>
      <c r="I328" t="s">
        <v>193</v>
      </c>
      <c r="J328" t="s">
        <v>501</v>
      </c>
    </row>
    <row r="329" spans="1:11" x14ac:dyDescent="0.35">
      <c r="A329" t="s">
        <v>311</v>
      </c>
      <c r="B329">
        <v>45.2</v>
      </c>
      <c r="C329">
        <v>2</v>
      </c>
      <c r="D329" t="s">
        <v>193</v>
      </c>
      <c r="E329" t="s">
        <v>193</v>
      </c>
      <c r="F329" t="s">
        <v>193</v>
      </c>
      <c r="G329" t="s">
        <v>193</v>
      </c>
      <c r="H329" t="s">
        <v>193</v>
      </c>
      <c r="I329" t="s">
        <v>194</v>
      </c>
      <c r="J329" t="s">
        <v>501</v>
      </c>
    </row>
    <row r="330" spans="1:11" x14ac:dyDescent="0.35">
      <c r="A330" t="s">
        <v>311</v>
      </c>
      <c r="B330">
        <v>37.799999999999997</v>
      </c>
      <c r="C330">
        <v>2</v>
      </c>
      <c r="D330" t="s">
        <v>193</v>
      </c>
      <c r="E330" t="s">
        <v>193</v>
      </c>
      <c r="F330" t="s">
        <v>193</v>
      </c>
      <c r="G330" t="s">
        <v>193</v>
      </c>
      <c r="H330" t="s">
        <v>193</v>
      </c>
      <c r="I330" t="s">
        <v>194</v>
      </c>
      <c r="J330" t="s">
        <v>501</v>
      </c>
    </row>
    <row r="331" spans="1:11" x14ac:dyDescent="0.35">
      <c r="A331" t="s">
        <v>311</v>
      </c>
      <c r="B331">
        <v>51.5</v>
      </c>
      <c r="C331">
        <v>2</v>
      </c>
      <c r="D331" t="s">
        <v>193</v>
      </c>
      <c r="E331" t="s">
        <v>193</v>
      </c>
      <c r="F331" t="s">
        <v>193</v>
      </c>
      <c r="G331" t="s">
        <v>193</v>
      </c>
      <c r="H331" t="s">
        <v>193</v>
      </c>
      <c r="I331" t="s">
        <v>194</v>
      </c>
      <c r="J331" t="s">
        <v>501</v>
      </c>
    </row>
    <row r="332" spans="1:11" x14ac:dyDescent="0.35">
      <c r="A332" t="s">
        <v>312</v>
      </c>
      <c r="B332">
        <v>40.200000000000003</v>
      </c>
      <c r="C332">
        <v>2</v>
      </c>
      <c r="D332" t="s">
        <v>193</v>
      </c>
      <c r="E332" t="s">
        <v>193</v>
      </c>
      <c r="F332" t="s">
        <v>193</v>
      </c>
      <c r="G332" t="s">
        <v>193</v>
      </c>
      <c r="H332" t="s">
        <v>193</v>
      </c>
      <c r="I332" t="s">
        <v>193</v>
      </c>
      <c r="J332" t="s">
        <v>501</v>
      </c>
    </row>
    <row r="333" spans="1:11" x14ac:dyDescent="0.35">
      <c r="A333" t="s">
        <v>312</v>
      </c>
      <c r="B333">
        <v>42.1</v>
      </c>
      <c r="C333">
        <v>1</v>
      </c>
      <c r="D333" t="s">
        <v>193</v>
      </c>
      <c r="E333" t="s">
        <v>193</v>
      </c>
      <c r="F333" t="s">
        <v>193</v>
      </c>
      <c r="G333" t="s">
        <v>193</v>
      </c>
      <c r="H333" t="s">
        <v>193</v>
      </c>
      <c r="I333" t="s">
        <v>193</v>
      </c>
      <c r="J333" t="s">
        <v>501</v>
      </c>
    </row>
    <row r="334" spans="1:11" x14ac:dyDescent="0.35">
      <c r="A334" t="s">
        <v>312</v>
      </c>
      <c r="B334">
        <v>24.5</v>
      </c>
      <c r="C334">
        <v>2</v>
      </c>
      <c r="D334" t="s">
        <v>193</v>
      </c>
      <c r="E334" t="s">
        <v>193</v>
      </c>
      <c r="F334" t="s">
        <v>193</v>
      </c>
      <c r="G334" t="s">
        <v>193</v>
      </c>
      <c r="H334" t="s">
        <v>193</v>
      </c>
      <c r="I334" t="s">
        <v>194</v>
      </c>
      <c r="J334" t="s">
        <v>501</v>
      </c>
    </row>
    <row r="335" spans="1:11" x14ac:dyDescent="0.35">
      <c r="A335" t="s">
        <v>312</v>
      </c>
      <c r="B335">
        <v>31.8</v>
      </c>
      <c r="C335">
        <v>2</v>
      </c>
      <c r="D335" t="s">
        <v>193</v>
      </c>
      <c r="E335" t="s">
        <v>193</v>
      </c>
      <c r="F335" t="s">
        <v>193</v>
      </c>
      <c r="G335" t="s">
        <v>194</v>
      </c>
      <c r="H335" t="s">
        <v>193</v>
      </c>
      <c r="I335" t="s">
        <v>194</v>
      </c>
      <c r="J335" t="s">
        <v>501</v>
      </c>
    </row>
    <row r="336" spans="1:11" x14ac:dyDescent="0.35">
      <c r="A336" t="s">
        <v>312</v>
      </c>
      <c r="B336">
        <v>34.4</v>
      </c>
      <c r="C336">
        <v>1</v>
      </c>
      <c r="D336" t="s">
        <v>193</v>
      </c>
      <c r="E336" t="s">
        <v>193</v>
      </c>
      <c r="F336" t="s">
        <v>193</v>
      </c>
      <c r="G336" t="s">
        <v>193</v>
      </c>
      <c r="H336" t="s">
        <v>193</v>
      </c>
      <c r="I336" t="s">
        <v>194</v>
      </c>
      <c r="J336" t="s">
        <v>501</v>
      </c>
    </row>
    <row r="337" spans="1:10" x14ac:dyDescent="0.35">
      <c r="A337" t="s">
        <v>312</v>
      </c>
      <c r="B337">
        <v>35.799999999999997</v>
      </c>
      <c r="C337">
        <v>2</v>
      </c>
      <c r="D337" t="s">
        <v>193</v>
      </c>
      <c r="E337" t="s">
        <v>193</v>
      </c>
      <c r="F337" t="s">
        <v>193</v>
      </c>
      <c r="G337" t="s">
        <v>193</v>
      </c>
      <c r="H337" t="s">
        <v>193</v>
      </c>
      <c r="I337" t="s">
        <v>194</v>
      </c>
      <c r="J337" t="s">
        <v>501</v>
      </c>
    </row>
    <row r="338" spans="1:10" x14ac:dyDescent="0.35">
      <c r="A338" t="s">
        <v>312</v>
      </c>
      <c r="B338">
        <v>34</v>
      </c>
      <c r="C338">
        <v>1</v>
      </c>
      <c r="D338" t="s">
        <v>193</v>
      </c>
      <c r="E338" t="s">
        <v>193</v>
      </c>
      <c r="F338" t="s">
        <v>193</v>
      </c>
      <c r="G338" t="s">
        <v>193</v>
      </c>
      <c r="H338" t="s">
        <v>193</v>
      </c>
      <c r="I338" t="s">
        <v>194</v>
      </c>
      <c r="J338" t="s">
        <v>501</v>
      </c>
    </row>
    <row r="339" spans="1:10" x14ac:dyDescent="0.35">
      <c r="A339" t="s">
        <v>312</v>
      </c>
      <c r="B339">
        <v>36</v>
      </c>
      <c r="C339">
        <v>1</v>
      </c>
      <c r="D339" t="s">
        <v>193</v>
      </c>
      <c r="E339" t="s">
        <v>193</v>
      </c>
      <c r="F339" t="s">
        <v>193</v>
      </c>
      <c r="G339" t="s">
        <v>193</v>
      </c>
      <c r="H339" t="s">
        <v>193</v>
      </c>
      <c r="I339" t="s">
        <v>194</v>
      </c>
      <c r="J339" t="s">
        <v>501</v>
      </c>
    </row>
    <row r="340" spans="1:10" x14ac:dyDescent="0.35">
      <c r="A340" t="s">
        <v>312</v>
      </c>
      <c r="B340">
        <v>25.5</v>
      </c>
      <c r="C340">
        <v>1</v>
      </c>
      <c r="D340" t="s">
        <v>193</v>
      </c>
      <c r="E340" t="s">
        <v>193</v>
      </c>
      <c r="F340" t="s">
        <v>193</v>
      </c>
      <c r="G340" t="s">
        <v>193</v>
      </c>
      <c r="H340" t="s">
        <v>193</v>
      </c>
      <c r="I340" t="s">
        <v>193</v>
      </c>
      <c r="J340" t="s">
        <v>501</v>
      </c>
    </row>
    <row r="341" spans="1:10" x14ac:dyDescent="0.35">
      <c r="A341" t="s">
        <v>312</v>
      </c>
      <c r="B341">
        <v>28.4</v>
      </c>
      <c r="C341">
        <v>1</v>
      </c>
      <c r="D341" t="s">
        <v>193</v>
      </c>
      <c r="E341" t="s">
        <v>193</v>
      </c>
      <c r="F341" t="s">
        <v>193</v>
      </c>
      <c r="G341" t="s">
        <v>193</v>
      </c>
      <c r="H341" t="s">
        <v>193</v>
      </c>
      <c r="I341" t="s">
        <v>194</v>
      </c>
      <c r="J341" t="s">
        <v>501</v>
      </c>
    </row>
    <row r="342" spans="1:10" x14ac:dyDescent="0.35">
      <c r="A342" t="s">
        <v>313</v>
      </c>
      <c r="B342">
        <v>25.1</v>
      </c>
      <c r="C342">
        <v>2</v>
      </c>
      <c r="D342" t="s">
        <v>193</v>
      </c>
      <c r="E342" t="s">
        <v>193</v>
      </c>
      <c r="F342" t="s">
        <v>193</v>
      </c>
      <c r="G342" t="s">
        <v>193</v>
      </c>
      <c r="H342" t="s">
        <v>193</v>
      </c>
      <c r="I342" t="s">
        <v>193</v>
      </c>
      <c r="J342" t="s">
        <v>501</v>
      </c>
    </row>
    <row r="343" spans="1:10" x14ac:dyDescent="0.35">
      <c r="A343" t="s">
        <v>313</v>
      </c>
      <c r="B343">
        <v>31.5</v>
      </c>
      <c r="C343">
        <v>1</v>
      </c>
      <c r="D343" t="s">
        <v>193</v>
      </c>
      <c r="E343" t="s">
        <v>193</v>
      </c>
      <c r="F343" t="s">
        <v>193</v>
      </c>
      <c r="G343" t="s">
        <v>193</v>
      </c>
      <c r="H343" t="s">
        <v>193</v>
      </c>
      <c r="I343" t="s">
        <v>193</v>
      </c>
      <c r="J343" t="s">
        <v>501</v>
      </c>
    </row>
    <row r="344" spans="1:10" x14ac:dyDescent="0.35">
      <c r="A344" t="s">
        <v>313</v>
      </c>
      <c r="B344">
        <v>35.5</v>
      </c>
      <c r="C344">
        <v>2</v>
      </c>
      <c r="D344" t="s">
        <v>193</v>
      </c>
      <c r="E344" t="s">
        <v>193</v>
      </c>
      <c r="F344" t="s">
        <v>193</v>
      </c>
      <c r="G344" t="s">
        <v>193</v>
      </c>
      <c r="H344" t="s">
        <v>193</v>
      </c>
      <c r="I344" t="s">
        <v>193</v>
      </c>
      <c r="J344" t="s">
        <v>501</v>
      </c>
    </row>
    <row r="345" spans="1:10" x14ac:dyDescent="0.35">
      <c r="A345" t="s">
        <v>313</v>
      </c>
      <c r="B345">
        <v>42.5</v>
      </c>
      <c r="C345">
        <v>2</v>
      </c>
      <c r="D345" t="s">
        <v>193</v>
      </c>
      <c r="E345" t="s">
        <v>193</v>
      </c>
      <c r="F345" t="s">
        <v>193</v>
      </c>
      <c r="G345" t="s">
        <v>193</v>
      </c>
      <c r="H345" t="s">
        <v>193</v>
      </c>
      <c r="I345" t="s">
        <v>194</v>
      </c>
      <c r="J345" t="s">
        <v>501</v>
      </c>
    </row>
    <row r="346" spans="1:10" x14ac:dyDescent="0.35">
      <c r="A346" t="s">
        <v>313</v>
      </c>
      <c r="B346">
        <v>22.2</v>
      </c>
      <c r="C346">
        <v>3</v>
      </c>
      <c r="D346" t="s">
        <v>193</v>
      </c>
      <c r="E346" t="s">
        <v>193</v>
      </c>
      <c r="F346" t="s">
        <v>193</v>
      </c>
      <c r="G346" t="s">
        <v>193</v>
      </c>
      <c r="H346" t="s">
        <v>193</v>
      </c>
      <c r="I346" t="s">
        <v>193</v>
      </c>
      <c r="J346" t="s">
        <v>501</v>
      </c>
    </row>
    <row r="347" spans="1:10" x14ac:dyDescent="0.35">
      <c r="A347" t="s">
        <v>313</v>
      </c>
      <c r="B347">
        <v>27.5</v>
      </c>
      <c r="C347">
        <v>1</v>
      </c>
      <c r="D347" t="s">
        <v>193</v>
      </c>
      <c r="E347" t="s">
        <v>193</v>
      </c>
      <c r="F347" t="s">
        <v>193</v>
      </c>
      <c r="G347" t="s">
        <v>193</v>
      </c>
      <c r="H347" t="s">
        <v>193</v>
      </c>
      <c r="I347" t="s">
        <v>194</v>
      </c>
      <c r="J347" t="s">
        <v>501</v>
      </c>
    </row>
    <row r="348" spans="1:10" x14ac:dyDescent="0.35">
      <c r="A348" t="s">
        <v>313</v>
      </c>
      <c r="B348">
        <v>19.399999999999999</v>
      </c>
      <c r="C348">
        <v>2</v>
      </c>
      <c r="D348" t="s">
        <v>193</v>
      </c>
      <c r="E348" t="s">
        <v>193</v>
      </c>
      <c r="F348" t="s">
        <v>193</v>
      </c>
      <c r="G348" t="s">
        <v>193</v>
      </c>
      <c r="H348" t="s">
        <v>193</v>
      </c>
      <c r="I348" t="s">
        <v>194</v>
      </c>
      <c r="J348" t="s">
        <v>501</v>
      </c>
    </row>
    <row r="349" spans="1:10" x14ac:dyDescent="0.35">
      <c r="A349" t="s">
        <v>313</v>
      </c>
      <c r="B349">
        <v>18.7</v>
      </c>
      <c r="C349">
        <v>2</v>
      </c>
      <c r="D349" t="s">
        <v>193</v>
      </c>
      <c r="E349" t="s">
        <v>193</v>
      </c>
      <c r="F349" t="s">
        <v>193</v>
      </c>
      <c r="G349" t="s">
        <v>193</v>
      </c>
      <c r="H349" t="s">
        <v>193</v>
      </c>
      <c r="I349" t="s">
        <v>194</v>
      </c>
      <c r="J349" t="s">
        <v>501</v>
      </c>
    </row>
    <row r="350" spans="1:10" x14ac:dyDescent="0.35">
      <c r="A350" t="s">
        <v>313</v>
      </c>
      <c r="B350">
        <v>31.7</v>
      </c>
      <c r="C350">
        <v>2</v>
      </c>
      <c r="D350" t="s">
        <v>193</v>
      </c>
      <c r="E350" t="s">
        <v>193</v>
      </c>
      <c r="F350" t="s">
        <v>193</v>
      </c>
      <c r="G350" t="s">
        <v>193</v>
      </c>
      <c r="H350" t="s">
        <v>193</v>
      </c>
      <c r="I350" t="s">
        <v>193</v>
      </c>
      <c r="J350" t="s">
        <v>501</v>
      </c>
    </row>
    <row r="351" spans="1:10" x14ac:dyDescent="0.35">
      <c r="A351" t="s">
        <v>313</v>
      </c>
      <c r="B351">
        <v>18</v>
      </c>
      <c r="C351">
        <v>2</v>
      </c>
      <c r="D351" t="s">
        <v>193</v>
      </c>
      <c r="E351" t="s">
        <v>193</v>
      </c>
      <c r="F351" t="s">
        <v>193</v>
      </c>
      <c r="G351" t="s">
        <v>193</v>
      </c>
      <c r="H351" t="s">
        <v>193</v>
      </c>
      <c r="I351" t="s">
        <v>193</v>
      </c>
      <c r="J351" t="s">
        <v>501</v>
      </c>
    </row>
    <row r="352" spans="1:10" x14ac:dyDescent="0.35">
      <c r="A352" t="s">
        <v>313</v>
      </c>
      <c r="B352">
        <v>23.1</v>
      </c>
      <c r="C352">
        <v>2</v>
      </c>
      <c r="D352" t="s">
        <v>193</v>
      </c>
      <c r="E352" t="s">
        <v>193</v>
      </c>
      <c r="F352" t="s">
        <v>193</v>
      </c>
      <c r="G352" t="s">
        <v>194</v>
      </c>
      <c r="H352" t="s">
        <v>193</v>
      </c>
      <c r="I352" t="s">
        <v>194</v>
      </c>
      <c r="J352" t="s">
        <v>501</v>
      </c>
    </row>
    <row r="353" spans="1:11" x14ac:dyDescent="0.35">
      <c r="A353" t="s">
        <v>313</v>
      </c>
      <c r="B353">
        <v>25.5</v>
      </c>
      <c r="C353">
        <v>3</v>
      </c>
      <c r="D353" t="s">
        <v>193</v>
      </c>
      <c r="E353" t="s">
        <v>193</v>
      </c>
      <c r="F353" t="s">
        <v>193</v>
      </c>
      <c r="G353" t="s">
        <v>193</v>
      </c>
      <c r="H353" t="s">
        <v>193</v>
      </c>
      <c r="I353" t="s">
        <v>194</v>
      </c>
      <c r="J353" t="s">
        <v>501</v>
      </c>
    </row>
    <row r="354" spans="1:11" x14ac:dyDescent="0.35">
      <c r="A354" t="s">
        <v>313</v>
      </c>
      <c r="B354">
        <v>35.4</v>
      </c>
      <c r="C354">
        <v>2</v>
      </c>
      <c r="D354" t="s">
        <v>193</v>
      </c>
      <c r="E354" t="s">
        <v>193</v>
      </c>
      <c r="F354" t="s">
        <v>193</v>
      </c>
      <c r="G354" t="s">
        <v>193</v>
      </c>
      <c r="H354" t="s">
        <v>193</v>
      </c>
      <c r="I354" t="s">
        <v>194</v>
      </c>
      <c r="J354" t="s">
        <v>501</v>
      </c>
    </row>
    <row r="355" spans="1:11" x14ac:dyDescent="0.35">
      <c r="A355" t="s">
        <v>315</v>
      </c>
      <c r="B355">
        <v>24.3</v>
      </c>
      <c r="C355">
        <v>2</v>
      </c>
      <c r="D355" t="s">
        <v>193</v>
      </c>
      <c r="E355" t="s">
        <v>193</v>
      </c>
      <c r="F355" t="s">
        <v>193</v>
      </c>
      <c r="G355" t="s">
        <v>193</v>
      </c>
      <c r="H355" t="s">
        <v>193</v>
      </c>
      <c r="I355" t="s">
        <v>193</v>
      </c>
      <c r="J355" t="s">
        <v>522</v>
      </c>
      <c r="K355" t="s">
        <v>642</v>
      </c>
    </row>
    <row r="356" spans="1:11" x14ac:dyDescent="0.35">
      <c r="A356" t="s">
        <v>315</v>
      </c>
      <c r="B356">
        <v>18.2</v>
      </c>
      <c r="C356">
        <v>2</v>
      </c>
      <c r="D356" t="s">
        <v>193</v>
      </c>
      <c r="E356" t="s">
        <v>193</v>
      </c>
      <c r="F356" t="s">
        <v>193</v>
      </c>
      <c r="G356" t="s">
        <v>193</v>
      </c>
      <c r="H356" t="s">
        <v>193</v>
      </c>
      <c r="I356" t="s">
        <v>193</v>
      </c>
      <c r="J356" t="s">
        <v>522</v>
      </c>
    </row>
    <row r="357" spans="1:11" x14ac:dyDescent="0.35">
      <c r="A357" t="s">
        <v>315</v>
      </c>
      <c r="B357">
        <v>24</v>
      </c>
      <c r="C357">
        <v>3</v>
      </c>
      <c r="D357" t="s">
        <v>193</v>
      </c>
      <c r="E357" t="s">
        <v>193</v>
      </c>
      <c r="F357" t="s">
        <v>193</v>
      </c>
      <c r="G357" t="s">
        <v>193</v>
      </c>
      <c r="H357" t="s">
        <v>193</v>
      </c>
      <c r="I357" t="s">
        <v>193</v>
      </c>
      <c r="J357" t="s">
        <v>522</v>
      </c>
    </row>
    <row r="358" spans="1:11" x14ac:dyDescent="0.35">
      <c r="A358" t="s">
        <v>315</v>
      </c>
      <c r="B358">
        <v>33.4</v>
      </c>
      <c r="C358">
        <v>2</v>
      </c>
      <c r="D358" t="s">
        <v>193</v>
      </c>
      <c r="E358" t="s">
        <v>193</v>
      </c>
      <c r="F358" t="s">
        <v>193</v>
      </c>
      <c r="G358" t="s">
        <v>193</v>
      </c>
      <c r="H358" t="s">
        <v>193</v>
      </c>
      <c r="I358" t="s">
        <v>194</v>
      </c>
      <c r="J358" t="s">
        <v>501</v>
      </c>
    </row>
    <row r="359" spans="1:11" x14ac:dyDescent="0.35">
      <c r="A359" t="s">
        <v>315</v>
      </c>
      <c r="B359">
        <v>19.100000000000001</v>
      </c>
      <c r="C359">
        <v>2</v>
      </c>
      <c r="D359" t="s">
        <v>193</v>
      </c>
      <c r="E359" t="s">
        <v>193</v>
      </c>
      <c r="F359" t="s">
        <v>193</v>
      </c>
      <c r="G359" t="s">
        <v>193</v>
      </c>
      <c r="H359" t="s">
        <v>193</v>
      </c>
      <c r="I359" t="s">
        <v>193</v>
      </c>
      <c r="J359" t="s">
        <v>501</v>
      </c>
    </row>
    <row r="360" spans="1:11" x14ac:dyDescent="0.35">
      <c r="A360" t="s">
        <v>315</v>
      </c>
      <c r="B360" s="4" t="s">
        <v>632</v>
      </c>
      <c r="C360">
        <v>2</v>
      </c>
      <c r="D360" t="s">
        <v>193</v>
      </c>
      <c r="E360" t="s">
        <v>193</v>
      </c>
      <c r="F360" t="s">
        <v>193</v>
      </c>
      <c r="G360" t="s">
        <v>193</v>
      </c>
      <c r="H360" t="s">
        <v>193</v>
      </c>
      <c r="I360" t="s">
        <v>193</v>
      </c>
      <c r="J360" t="s">
        <v>522</v>
      </c>
    </row>
    <row r="361" spans="1:11" x14ac:dyDescent="0.35">
      <c r="A361" t="s">
        <v>315</v>
      </c>
      <c r="B361">
        <v>27.4</v>
      </c>
      <c r="C361">
        <v>2</v>
      </c>
      <c r="D361" t="s">
        <v>193</v>
      </c>
      <c r="E361" t="s">
        <v>193</v>
      </c>
      <c r="F361" t="s">
        <v>193</v>
      </c>
      <c r="G361" t="s">
        <v>193</v>
      </c>
      <c r="H361" t="s">
        <v>193</v>
      </c>
      <c r="I361" t="s">
        <v>194</v>
      </c>
      <c r="J361" t="s">
        <v>501</v>
      </c>
    </row>
    <row r="362" spans="1:11" x14ac:dyDescent="0.35">
      <c r="A362" t="s">
        <v>315</v>
      </c>
      <c r="B362">
        <v>28.3</v>
      </c>
      <c r="C362">
        <v>1</v>
      </c>
      <c r="D362" t="s">
        <v>193</v>
      </c>
      <c r="E362" t="s">
        <v>193</v>
      </c>
      <c r="F362" t="s">
        <v>193</v>
      </c>
      <c r="G362" t="s">
        <v>193</v>
      </c>
      <c r="H362" t="s">
        <v>193</v>
      </c>
      <c r="I362" t="s">
        <v>193</v>
      </c>
      <c r="J362" t="s">
        <v>501</v>
      </c>
    </row>
    <row r="363" spans="1:11" x14ac:dyDescent="0.35">
      <c r="A363" t="s">
        <v>315</v>
      </c>
      <c r="B363">
        <v>14.2</v>
      </c>
      <c r="C363">
        <v>1</v>
      </c>
      <c r="D363" t="s">
        <v>193</v>
      </c>
      <c r="E363" t="s">
        <v>193</v>
      </c>
      <c r="F363" t="s">
        <v>193</v>
      </c>
      <c r="G363" t="s">
        <v>193</v>
      </c>
      <c r="H363" t="s">
        <v>193</v>
      </c>
      <c r="I363" t="s">
        <v>193</v>
      </c>
      <c r="J363" t="s">
        <v>522</v>
      </c>
    </row>
    <row r="364" spans="1:11" x14ac:dyDescent="0.35">
      <c r="A364" t="s">
        <v>315</v>
      </c>
      <c r="B364">
        <v>30.3</v>
      </c>
      <c r="C364">
        <v>2</v>
      </c>
      <c r="D364" t="s">
        <v>193</v>
      </c>
      <c r="E364" t="s">
        <v>193</v>
      </c>
      <c r="F364" t="s">
        <v>193</v>
      </c>
      <c r="G364" t="s">
        <v>193</v>
      </c>
      <c r="H364" t="s">
        <v>193</v>
      </c>
      <c r="I364" t="s">
        <v>193</v>
      </c>
      <c r="J364" t="s">
        <v>501</v>
      </c>
    </row>
    <row r="365" spans="1:11" x14ac:dyDescent="0.35">
      <c r="A365" t="s">
        <v>315</v>
      </c>
      <c r="B365">
        <v>20.8</v>
      </c>
      <c r="C365">
        <v>2</v>
      </c>
      <c r="D365" t="s">
        <v>193</v>
      </c>
      <c r="E365" t="s">
        <v>193</v>
      </c>
      <c r="F365" t="s">
        <v>193</v>
      </c>
      <c r="G365" t="s">
        <v>193</v>
      </c>
      <c r="H365" t="s">
        <v>193</v>
      </c>
      <c r="I365" t="s">
        <v>193</v>
      </c>
      <c r="J365" t="s">
        <v>501</v>
      </c>
    </row>
    <row r="366" spans="1:11" x14ac:dyDescent="0.35">
      <c r="A366" t="s">
        <v>317</v>
      </c>
      <c r="B366">
        <v>21.9</v>
      </c>
      <c r="C366">
        <v>2</v>
      </c>
      <c r="D366" t="s">
        <v>193</v>
      </c>
      <c r="E366" t="s">
        <v>193</v>
      </c>
      <c r="F366" t="s">
        <v>193</v>
      </c>
      <c r="G366" t="s">
        <v>193</v>
      </c>
      <c r="H366" t="s">
        <v>193</v>
      </c>
      <c r="I366" t="s">
        <v>193</v>
      </c>
      <c r="J366" t="s">
        <v>522</v>
      </c>
      <c r="K366" t="s">
        <v>642</v>
      </c>
    </row>
    <row r="367" spans="1:11" x14ac:dyDescent="0.35">
      <c r="A367" t="s">
        <v>317</v>
      </c>
      <c r="B367">
        <v>38.1</v>
      </c>
      <c r="C367">
        <v>1</v>
      </c>
      <c r="D367" t="s">
        <v>193</v>
      </c>
      <c r="E367" t="s">
        <v>193</v>
      </c>
      <c r="F367" t="s">
        <v>193</v>
      </c>
      <c r="G367" t="s">
        <v>193</v>
      </c>
      <c r="H367" t="s">
        <v>193</v>
      </c>
      <c r="I367" t="s">
        <v>193</v>
      </c>
      <c r="J367" t="s">
        <v>501</v>
      </c>
    </row>
    <row r="368" spans="1:11" x14ac:dyDescent="0.35">
      <c r="A368" t="s">
        <v>317</v>
      </c>
      <c r="B368">
        <v>11.7</v>
      </c>
      <c r="C368" t="s">
        <v>534</v>
      </c>
      <c r="D368" t="s">
        <v>193</v>
      </c>
      <c r="E368" t="s">
        <v>193</v>
      </c>
      <c r="F368" t="s">
        <v>193</v>
      </c>
      <c r="G368" t="s">
        <v>193</v>
      </c>
      <c r="H368" t="s">
        <v>193</v>
      </c>
      <c r="I368" t="s">
        <v>193</v>
      </c>
      <c r="J368" t="s">
        <v>501</v>
      </c>
    </row>
    <row r="369" spans="1:11" x14ac:dyDescent="0.35">
      <c r="A369" t="s">
        <v>317</v>
      </c>
      <c r="B369">
        <v>36.200000000000003</v>
      </c>
      <c r="C369">
        <v>2</v>
      </c>
      <c r="D369" t="s">
        <v>193</v>
      </c>
      <c r="E369" t="s">
        <v>193</v>
      </c>
      <c r="F369" t="s">
        <v>193</v>
      </c>
      <c r="G369" t="s">
        <v>194</v>
      </c>
      <c r="H369" t="s">
        <v>193</v>
      </c>
      <c r="I369" t="s">
        <v>193</v>
      </c>
      <c r="J369" t="s">
        <v>522</v>
      </c>
    </row>
    <row r="370" spans="1:11" x14ac:dyDescent="0.35">
      <c r="A370" t="s">
        <v>317</v>
      </c>
      <c r="B370">
        <v>37.799999999999997</v>
      </c>
      <c r="C370">
        <v>2</v>
      </c>
      <c r="D370" t="s">
        <v>193</v>
      </c>
      <c r="E370" t="s">
        <v>193</v>
      </c>
      <c r="F370" t="s">
        <v>193</v>
      </c>
      <c r="G370" t="s">
        <v>193</v>
      </c>
      <c r="H370" t="s">
        <v>193</v>
      </c>
      <c r="I370" t="s">
        <v>193</v>
      </c>
      <c r="J370" t="s">
        <v>522</v>
      </c>
    </row>
    <row r="371" spans="1:11" x14ac:dyDescent="0.35">
      <c r="A371" t="s">
        <v>317</v>
      </c>
      <c r="B371">
        <v>36.4</v>
      </c>
      <c r="C371">
        <v>2</v>
      </c>
      <c r="D371" t="s">
        <v>193</v>
      </c>
      <c r="E371" t="s">
        <v>193</v>
      </c>
      <c r="F371" t="s">
        <v>193</v>
      </c>
      <c r="G371" t="s">
        <v>193</v>
      </c>
      <c r="H371" t="s">
        <v>193</v>
      </c>
      <c r="I371" t="s">
        <v>193</v>
      </c>
      <c r="J371" t="s">
        <v>501</v>
      </c>
    </row>
    <row r="372" spans="1:11" x14ac:dyDescent="0.35">
      <c r="A372" t="s">
        <v>317</v>
      </c>
      <c r="B372">
        <v>26.1</v>
      </c>
      <c r="C372">
        <v>1</v>
      </c>
      <c r="D372" t="s">
        <v>193</v>
      </c>
      <c r="E372" t="s">
        <v>193</v>
      </c>
      <c r="F372" t="s">
        <v>193</v>
      </c>
      <c r="G372" t="s">
        <v>193</v>
      </c>
      <c r="H372" t="s">
        <v>193</v>
      </c>
      <c r="I372" t="s">
        <v>193</v>
      </c>
      <c r="J372" t="s">
        <v>501</v>
      </c>
    </row>
    <row r="373" spans="1:11" x14ac:dyDescent="0.35">
      <c r="A373" t="s">
        <v>317</v>
      </c>
      <c r="B373">
        <v>43.4</v>
      </c>
      <c r="C373">
        <v>2</v>
      </c>
      <c r="D373" t="s">
        <v>193</v>
      </c>
      <c r="E373" t="s">
        <v>193</v>
      </c>
      <c r="F373" t="s">
        <v>193</v>
      </c>
      <c r="G373" t="s">
        <v>193</v>
      </c>
      <c r="H373" t="s">
        <v>193</v>
      </c>
      <c r="I373" t="s">
        <v>194</v>
      </c>
      <c r="J373" t="s">
        <v>501</v>
      </c>
    </row>
    <row r="374" spans="1:11" x14ac:dyDescent="0.35">
      <c r="A374" t="s">
        <v>318</v>
      </c>
      <c r="B374">
        <v>39.299999999999997</v>
      </c>
      <c r="C374">
        <v>1</v>
      </c>
      <c r="D374" t="s">
        <v>193</v>
      </c>
      <c r="E374" t="s">
        <v>193</v>
      </c>
      <c r="F374" t="s">
        <v>193</v>
      </c>
      <c r="G374" t="s">
        <v>193</v>
      </c>
      <c r="H374" t="s">
        <v>193</v>
      </c>
      <c r="I374" t="s">
        <v>193</v>
      </c>
      <c r="J374" t="s">
        <v>501</v>
      </c>
    </row>
    <row r="375" spans="1:11" x14ac:dyDescent="0.35">
      <c r="A375" t="s">
        <v>318</v>
      </c>
      <c r="B375">
        <v>49.1</v>
      </c>
      <c r="C375">
        <v>2</v>
      </c>
      <c r="D375" t="s">
        <v>193</v>
      </c>
      <c r="E375" t="s">
        <v>193</v>
      </c>
      <c r="F375" t="s">
        <v>193</v>
      </c>
      <c r="G375" t="s">
        <v>193</v>
      </c>
      <c r="H375" t="s">
        <v>193</v>
      </c>
      <c r="I375" t="s">
        <v>193</v>
      </c>
      <c r="J375" t="s">
        <v>501</v>
      </c>
    </row>
    <row r="376" spans="1:11" x14ac:dyDescent="0.35">
      <c r="A376" t="s">
        <v>318</v>
      </c>
      <c r="B376">
        <v>19.899999999999999</v>
      </c>
      <c r="C376">
        <v>2</v>
      </c>
      <c r="D376" t="s">
        <v>193</v>
      </c>
      <c r="E376" t="s">
        <v>193</v>
      </c>
      <c r="F376" t="s">
        <v>193</v>
      </c>
      <c r="G376" t="s">
        <v>194</v>
      </c>
      <c r="H376" t="s">
        <v>193</v>
      </c>
      <c r="I376" t="s">
        <v>193</v>
      </c>
      <c r="J376" t="s">
        <v>501</v>
      </c>
    </row>
    <row r="377" spans="1:11" x14ac:dyDescent="0.35">
      <c r="A377" t="s">
        <v>318</v>
      </c>
      <c r="B377">
        <v>11.8</v>
      </c>
      <c r="C377">
        <v>2</v>
      </c>
      <c r="D377" t="s">
        <v>193</v>
      </c>
      <c r="E377" t="s">
        <v>193</v>
      </c>
      <c r="F377" t="s">
        <v>193</v>
      </c>
      <c r="G377" t="s">
        <v>194</v>
      </c>
      <c r="H377" t="s">
        <v>193</v>
      </c>
      <c r="I377" t="s">
        <v>194</v>
      </c>
      <c r="J377" t="s">
        <v>522</v>
      </c>
      <c r="K377" s="6" t="s">
        <v>642</v>
      </c>
    </row>
    <row r="378" spans="1:11" x14ac:dyDescent="0.35">
      <c r="A378" t="s">
        <v>318</v>
      </c>
      <c r="B378">
        <v>12.9</v>
      </c>
      <c r="C378">
        <v>1</v>
      </c>
      <c r="D378" t="s">
        <v>193</v>
      </c>
      <c r="E378" t="s">
        <v>193</v>
      </c>
      <c r="F378" t="s">
        <v>193</v>
      </c>
      <c r="G378" t="s">
        <v>194</v>
      </c>
      <c r="H378" t="s">
        <v>193</v>
      </c>
      <c r="I378" t="s">
        <v>193</v>
      </c>
      <c r="J378" t="s">
        <v>501</v>
      </c>
    </row>
    <row r="379" spans="1:11" x14ac:dyDescent="0.35">
      <c r="A379" t="s">
        <v>318</v>
      </c>
      <c r="B379">
        <v>22</v>
      </c>
      <c r="C379">
        <v>3</v>
      </c>
      <c r="D379" t="s">
        <v>193</v>
      </c>
      <c r="E379" t="s">
        <v>193</v>
      </c>
      <c r="F379" t="s">
        <v>193</v>
      </c>
      <c r="G379" t="s">
        <v>194</v>
      </c>
      <c r="H379" t="s">
        <v>193</v>
      </c>
      <c r="I379" t="s">
        <v>193</v>
      </c>
      <c r="J379" t="s">
        <v>501</v>
      </c>
    </row>
    <row r="380" spans="1:11" x14ac:dyDescent="0.35">
      <c r="A380" t="s">
        <v>318</v>
      </c>
      <c r="B380">
        <v>50.9</v>
      </c>
      <c r="C380">
        <v>3</v>
      </c>
      <c r="D380" t="s">
        <v>193</v>
      </c>
      <c r="E380" t="s">
        <v>193</v>
      </c>
      <c r="F380" t="s">
        <v>193</v>
      </c>
      <c r="G380" t="s">
        <v>193</v>
      </c>
      <c r="H380" t="s">
        <v>193</v>
      </c>
      <c r="I380" t="s">
        <v>193</v>
      </c>
      <c r="J380" t="s">
        <v>501</v>
      </c>
    </row>
    <row r="381" spans="1:11" x14ac:dyDescent="0.35">
      <c r="A381" t="s">
        <v>318</v>
      </c>
      <c r="B381">
        <v>23.2</v>
      </c>
      <c r="C381">
        <v>2</v>
      </c>
      <c r="D381" t="s">
        <v>193</v>
      </c>
      <c r="E381" t="s">
        <v>193</v>
      </c>
      <c r="F381" t="s">
        <v>193</v>
      </c>
      <c r="G381" t="s">
        <v>193</v>
      </c>
      <c r="H381" t="s">
        <v>193</v>
      </c>
      <c r="I381" t="s">
        <v>193</v>
      </c>
      <c r="J381" t="s">
        <v>522</v>
      </c>
    </row>
    <row r="382" spans="1:11" x14ac:dyDescent="0.35">
      <c r="A382" t="s">
        <v>319</v>
      </c>
      <c r="B382">
        <v>27.5</v>
      </c>
      <c r="C382">
        <v>3</v>
      </c>
      <c r="D382" t="s">
        <v>193</v>
      </c>
      <c r="E382" t="s">
        <v>193</v>
      </c>
      <c r="F382" t="s">
        <v>193</v>
      </c>
      <c r="G382" t="s">
        <v>193</v>
      </c>
      <c r="H382" t="s">
        <v>193</v>
      </c>
      <c r="I382" t="s">
        <v>193</v>
      </c>
      <c r="J382" t="s">
        <v>501</v>
      </c>
    </row>
    <row r="383" spans="1:11" x14ac:dyDescent="0.35">
      <c r="A383" t="s">
        <v>319</v>
      </c>
      <c r="B383">
        <v>27.3</v>
      </c>
      <c r="C383">
        <v>2</v>
      </c>
      <c r="D383" t="s">
        <v>193</v>
      </c>
      <c r="E383" t="s">
        <v>193</v>
      </c>
      <c r="F383" t="s">
        <v>193</v>
      </c>
      <c r="G383" t="s">
        <v>193</v>
      </c>
      <c r="H383" t="s">
        <v>193</v>
      </c>
      <c r="I383" t="s">
        <v>193</v>
      </c>
      <c r="J383" t="s">
        <v>501</v>
      </c>
    </row>
    <row r="384" spans="1:11" x14ac:dyDescent="0.35">
      <c r="A384" t="s">
        <v>319</v>
      </c>
      <c r="B384">
        <v>21.2</v>
      </c>
      <c r="C384">
        <v>2</v>
      </c>
      <c r="D384" t="s">
        <v>193</v>
      </c>
      <c r="E384" t="s">
        <v>193</v>
      </c>
      <c r="F384" t="s">
        <v>193</v>
      </c>
      <c r="G384" t="s">
        <v>193</v>
      </c>
      <c r="H384" t="s">
        <v>193</v>
      </c>
      <c r="I384" t="s">
        <v>193</v>
      </c>
      <c r="J384" t="s">
        <v>501</v>
      </c>
    </row>
    <row r="385" spans="1:11" x14ac:dyDescent="0.35">
      <c r="A385" t="s">
        <v>319</v>
      </c>
      <c r="B385">
        <v>24.5</v>
      </c>
      <c r="C385">
        <v>2</v>
      </c>
      <c r="D385" t="s">
        <v>193</v>
      </c>
      <c r="E385" t="s">
        <v>193</v>
      </c>
      <c r="F385" t="s">
        <v>193</v>
      </c>
      <c r="G385" t="s">
        <v>193</v>
      </c>
      <c r="H385" t="s">
        <v>193</v>
      </c>
      <c r="I385" t="s">
        <v>193</v>
      </c>
      <c r="J385" t="s">
        <v>501</v>
      </c>
    </row>
    <row r="386" spans="1:11" x14ac:dyDescent="0.35">
      <c r="A386" t="s">
        <v>319</v>
      </c>
      <c r="B386">
        <v>16.8</v>
      </c>
      <c r="C386">
        <v>2</v>
      </c>
      <c r="D386" t="s">
        <v>193</v>
      </c>
      <c r="E386" t="s">
        <v>193</v>
      </c>
      <c r="F386" t="s">
        <v>193</v>
      </c>
      <c r="G386" t="s">
        <v>193</v>
      </c>
      <c r="H386" t="s">
        <v>193</v>
      </c>
      <c r="I386" t="s">
        <v>193</v>
      </c>
      <c r="J386" t="s">
        <v>501</v>
      </c>
    </row>
    <row r="387" spans="1:11" x14ac:dyDescent="0.35">
      <c r="A387" t="s">
        <v>319</v>
      </c>
      <c r="B387">
        <v>25.8</v>
      </c>
      <c r="C387">
        <v>2</v>
      </c>
      <c r="D387" t="s">
        <v>193</v>
      </c>
      <c r="E387" t="s">
        <v>193</v>
      </c>
      <c r="F387" t="s">
        <v>193</v>
      </c>
      <c r="G387" t="s">
        <v>193</v>
      </c>
      <c r="H387" t="s">
        <v>193</v>
      </c>
      <c r="I387" t="s">
        <v>193</v>
      </c>
      <c r="J387" t="s">
        <v>522</v>
      </c>
      <c r="K387" t="s">
        <v>642</v>
      </c>
    </row>
    <row r="388" spans="1:11" x14ac:dyDescent="0.35">
      <c r="A388" t="s">
        <v>319</v>
      </c>
      <c r="B388">
        <v>31.3</v>
      </c>
      <c r="C388">
        <v>2</v>
      </c>
      <c r="D388" t="s">
        <v>193</v>
      </c>
      <c r="E388" t="s">
        <v>193</v>
      </c>
      <c r="F388" t="s">
        <v>193</v>
      </c>
      <c r="G388" t="s">
        <v>193</v>
      </c>
      <c r="H388" t="s">
        <v>193</v>
      </c>
      <c r="I388" t="s">
        <v>193</v>
      </c>
      <c r="J388" t="s">
        <v>501</v>
      </c>
    </row>
    <row r="389" spans="1:11" x14ac:dyDescent="0.35">
      <c r="A389" t="s">
        <v>319</v>
      </c>
      <c r="B389">
        <v>33</v>
      </c>
      <c r="C389">
        <v>2</v>
      </c>
      <c r="D389" t="s">
        <v>193</v>
      </c>
      <c r="E389" t="s">
        <v>193</v>
      </c>
      <c r="F389" t="s">
        <v>193</v>
      </c>
      <c r="G389" t="s">
        <v>193</v>
      </c>
      <c r="H389" t="s">
        <v>193</v>
      </c>
      <c r="I389" t="s">
        <v>193</v>
      </c>
      <c r="J389" t="s">
        <v>501</v>
      </c>
    </row>
    <row r="390" spans="1:11" x14ac:dyDescent="0.35">
      <c r="A390" t="s">
        <v>319</v>
      </c>
      <c r="B390">
        <v>29.8</v>
      </c>
      <c r="C390">
        <v>2</v>
      </c>
      <c r="D390" t="s">
        <v>193</v>
      </c>
      <c r="E390" t="s">
        <v>193</v>
      </c>
      <c r="F390" t="s">
        <v>193</v>
      </c>
      <c r="G390" t="s">
        <v>193</v>
      </c>
      <c r="H390" t="s">
        <v>193</v>
      </c>
      <c r="I390" t="s">
        <v>193</v>
      </c>
      <c r="J390" t="s">
        <v>522</v>
      </c>
    </row>
    <row r="391" spans="1:11" x14ac:dyDescent="0.35">
      <c r="A391" t="s">
        <v>319</v>
      </c>
      <c r="B391">
        <v>27</v>
      </c>
      <c r="C391">
        <v>1</v>
      </c>
      <c r="D391" t="s">
        <v>193</v>
      </c>
      <c r="E391" t="s">
        <v>193</v>
      </c>
      <c r="F391" t="s">
        <v>193</v>
      </c>
      <c r="G391" t="s">
        <v>193</v>
      </c>
      <c r="H391" t="s">
        <v>193</v>
      </c>
      <c r="I391" t="s">
        <v>193</v>
      </c>
      <c r="J391" t="s">
        <v>501</v>
      </c>
    </row>
    <row r="392" spans="1:11" x14ac:dyDescent="0.35">
      <c r="A392" t="s">
        <v>319</v>
      </c>
      <c r="B392">
        <v>24.4</v>
      </c>
      <c r="C392">
        <v>2</v>
      </c>
      <c r="D392" t="s">
        <v>193</v>
      </c>
      <c r="E392" t="s">
        <v>193</v>
      </c>
      <c r="F392" t="s">
        <v>193</v>
      </c>
      <c r="G392" t="s">
        <v>194</v>
      </c>
      <c r="H392" t="s">
        <v>193</v>
      </c>
      <c r="I392" t="s">
        <v>193</v>
      </c>
      <c r="J392" t="s">
        <v>522</v>
      </c>
    </row>
    <row r="393" spans="1:11" x14ac:dyDescent="0.35">
      <c r="A393" t="s">
        <v>319</v>
      </c>
      <c r="B393">
        <v>13.8</v>
      </c>
      <c r="C393">
        <v>1</v>
      </c>
      <c r="D393" t="s">
        <v>193</v>
      </c>
      <c r="E393" t="s">
        <v>193</v>
      </c>
      <c r="F393" t="s">
        <v>193</v>
      </c>
      <c r="G393" t="s">
        <v>193</v>
      </c>
      <c r="H393" t="s">
        <v>193</v>
      </c>
      <c r="I393" t="s">
        <v>193</v>
      </c>
      <c r="J393" t="s">
        <v>522</v>
      </c>
    </row>
    <row r="394" spans="1:11" x14ac:dyDescent="0.35">
      <c r="A394" t="s">
        <v>319</v>
      </c>
      <c r="B394">
        <v>22.8</v>
      </c>
      <c r="C394">
        <v>1</v>
      </c>
      <c r="D394" t="s">
        <v>193</v>
      </c>
      <c r="E394" t="s">
        <v>193</v>
      </c>
      <c r="F394" t="s">
        <v>193</v>
      </c>
      <c r="G394" t="s">
        <v>194</v>
      </c>
      <c r="H394" t="s">
        <v>193</v>
      </c>
      <c r="I394" t="s">
        <v>193</v>
      </c>
      <c r="J394" t="s">
        <v>501</v>
      </c>
    </row>
    <row r="395" spans="1:11" x14ac:dyDescent="0.35">
      <c r="A395" t="s">
        <v>320</v>
      </c>
      <c r="B395">
        <v>34.799999999999997</v>
      </c>
      <c r="C395">
        <v>1</v>
      </c>
      <c r="D395" t="s">
        <v>193</v>
      </c>
      <c r="E395" t="s">
        <v>194</v>
      </c>
      <c r="F395" t="s">
        <v>193</v>
      </c>
      <c r="G395" t="s">
        <v>193</v>
      </c>
      <c r="H395" t="s">
        <v>193</v>
      </c>
      <c r="I395" t="s">
        <v>193</v>
      </c>
      <c r="J395" t="s">
        <v>501</v>
      </c>
    </row>
    <row r="396" spans="1:11" x14ac:dyDescent="0.35">
      <c r="A396" t="s">
        <v>320</v>
      </c>
      <c r="B396">
        <v>34.6</v>
      </c>
      <c r="C396">
        <v>1</v>
      </c>
      <c r="D396" t="s">
        <v>193</v>
      </c>
      <c r="E396" t="s">
        <v>193</v>
      </c>
      <c r="F396" t="s">
        <v>193</v>
      </c>
      <c r="G396" t="s">
        <v>193</v>
      </c>
      <c r="H396" t="s">
        <v>193</v>
      </c>
      <c r="I396" t="s">
        <v>193</v>
      </c>
      <c r="J396" t="s">
        <v>501</v>
      </c>
    </row>
    <row r="397" spans="1:11" x14ac:dyDescent="0.35">
      <c r="A397" t="s">
        <v>323</v>
      </c>
      <c r="B397">
        <v>36.6</v>
      </c>
      <c r="C397">
        <v>1</v>
      </c>
      <c r="D397" t="s">
        <v>193</v>
      </c>
      <c r="E397" t="s">
        <v>193</v>
      </c>
      <c r="F397" t="s">
        <v>193</v>
      </c>
      <c r="G397" t="s">
        <v>193</v>
      </c>
      <c r="H397" t="s">
        <v>193</v>
      </c>
      <c r="I397" t="s">
        <v>194</v>
      </c>
      <c r="J397" t="s">
        <v>501</v>
      </c>
    </row>
    <row r="398" spans="1:11" x14ac:dyDescent="0.35">
      <c r="A398" t="s">
        <v>323</v>
      </c>
      <c r="B398">
        <v>39.200000000000003</v>
      </c>
      <c r="C398">
        <v>5</v>
      </c>
      <c r="D398" t="s">
        <v>193</v>
      </c>
      <c r="E398" t="s">
        <v>193</v>
      </c>
      <c r="F398" t="s">
        <v>194</v>
      </c>
      <c r="G398" t="s">
        <v>193</v>
      </c>
      <c r="H398" t="s">
        <v>193</v>
      </c>
      <c r="I398" t="s">
        <v>194</v>
      </c>
      <c r="J398" t="s">
        <v>501</v>
      </c>
    </row>
    <row r="399" spans="1:11" x14ac:dyDescent="0.35">
      <c r="A399" t="s">
        <v>323</v>
      </c>
      <c r="B399">
        <v>34.299999999999997</v>
      </c>
      <c r="C399">
        <v>1</v>
      </c>
      <c r="D399" t="s">
        <v>193</v>
      </c>
      <c r="E399" t="s">
        <v>193</v>
      </c>
      <c r="F399" t="s">
        <v>194</v>
      </c>
      <c r="G399" t="s">
        <v>193</v>
      </c>
      <c r="H399" t="s">
        <v>193</v>
      </c>
      <c r="I399" t="s">
        <v>194</v>
      </c>
      <c r="J399" t="s">
        <v>501</v>
      </c>
    </row>
    <row r="400" spans="1:11" x14ac:dyDescent="0.35">
      <c r="A400" t="s">
        <v>323</v>
      </c>
      <c r="B400">
        <v>39.9</v>
      </c>
      <c r="C400">
        <v>1</v>
      </c>
      <c r="D400" t="s">
        <v>193</v>
      </c>
      <c r="E400" t="s">
        <v>193</v>
      </c>
      <c r="F400" t="s">
        <v>194</v>
      </c>
      <c r="G400" t="s">
        <v>193</v>
      </c>
      <c r="H400" t="s">
        <v>193</v>
      </c>
      <c r="I400" t="s">
        <v>194</v>
      </c>
      <c r="J400" t="s">
        <v>501</v>
      </c>
    </row>
    <row r="401" spans="1:10" x14ac:dyDescent="0.35">
      <c r="A401" t="s">
        <v>323</v>
      </c>
      <c r="B401">
        <v>36.1</v>
      </c>
      <c r="C401">
        <v>1</v>
      </c>
      <c r="D401" t="s">
        <v>193</v>
      </c>
      <c r="E401" t="s">
        <v>193</v>
      </c>
      <c r="F401" t="s">
        <v>193</v>
      </c>
      <c r="G401" t="s">
        <v>193</v>
      </c>
      <c r="H401" t="s">
        <v>193</v>
      </c>
      <c r="I401" t="s">
        <v>194</v>
      </c>
      <c r="J401" t="s">
        <v>501</v>
      </c>
    </row>
    <row r="402" spans="1:10" x14ac:dyDescent="0.35">
      <c r="A402" t="s">
        <v>324</v>
      </c>
      <c r="B402">
        <v>42.6</v>
      </c>
      <c r="C402">
        <v>1</v>
      </c>
      <c r="D402" t="s">
        <v>193</v>
      </c>
      <c r="E402" t="s">
        <v>193</v>
      </c>
      <c r="F402" t="s">
        <v>194</v>
      </c>
      <c r="G402" t="s">
        <v>193</v>
      </c>
      <c r="H402" t="s">
        <v>193</v>
      </c>
      <c r="I402" t="s">
        <v>194</v>
      </c>
      <c r="J402" t="s">
        <v>501</v>
      </c>
    </row>
    <row r="403" spans="1:10" x14ac:dyDescent="0.35">
      <c r="A403" t="s">
        <v>324</v>
      </c>
      <c r="B403">
        <v>30.9</v>
      </c>
      <c r="C403">
        <v>3</v>
      </c>
      <c r="D403" t="s">
        <v>193</v>
      </c>
      <c r="E403" t="s">
        <v>193</v>
      </c>
      <c r="F403" t="s">
        <v>193</v>
      </c>
      <c r="G403" t="s">
        <v>193</v>
      </c>
      <c r="H403" t="s">
        <v>193</v>
      </c>
      <c r="I403" t="s">
        <v>194</v>
      </c>
      <c r="J403" t="s">
        <v>501</v>
      </c>
    </row>
    <row r="404" spans="1:10" x14ac:dyDescent="0.35">
      <c r="A404" t="s">
        <v>324</v>
      </c>
      <c r="B404">
        <v>47.6</v>
      </c>
      <c r="C404">
        <v>1</v>
      </c>
      <c r="D404" t="s">
        <v>193</v>
      </c>
      <c r="E404" t="s">
        <v>193</v>
      </c>
      <c r="F404" t="s">
        <v>193</v>
      </c>
      <c r="G404" t="s">
        <v>193</v>
      </c>
      <c r="H404" t="s">
        <v>193</v>
      </c>
      <c r="I404" t="s">
        <v>194</v>
      </c>
      <c r="J404" t="s">
        <v>501</v>
      </c>
    </row>
    <row r="405" spans="1:10" x14ac:dyDescent="0.35">
      <c r="A405" t="s">
        <v>325</v>
      </c>
      <c r="B405">
        <v>43.4</v>
      </c>
      <c r="C405">
        <v>2</v>
      </c>
      <c r="D405" t="s">
        <v>193</v>
      </c>
      <c r="E405" t="s">
        <v>193</v>
      </c>
      <c r="F405" t="s">
        <v>193</v>
      </c>
      <c r="G405" t="s">
        <v>193</v>
      </c>
      <c r="H405" t="s">
        <v>193</v>
      </c>
      <c r="I405" t="s">
        <v>193</v>
      </c>
      <c r="J405" t="s">
        <v>501</v>
      </c>
    </row>
    <row r="406" spans="1:10" x14ac:dyDescent="0.35">
      <c r="A406" t="s">
        <v>325</v>
      </c>
      <c r="B406">
        <v>38.5</v>
      </c>
      <c r="C406">
        <v>1</v>
      </c>
      <c r="D406" t="s">
        <v>193</v>
      </c>
      <c r="E406" t="s">
        <v>193</v>
      </c>
      <c r="F406" t="s">
        <v>193</v>
      </c>
      <c r="G406" t="s">
        <v>193</v>
      </c>
      <c r="H406" t="s">
        <v>193</v>
      </c>
      <c r="I406" t="s">
        <v>193</v>
      </c>
      <c r="J406" t="s">
        <v>501</v>
      </c>
    </row>
    <row r="407" spans="1:10" x14ac:dyDescent="0.35">
      <c r="A407" t="s">
        <v>325</v>
      </c>
      <c r="B407">
        <v>40.5</v>
      </c>
      <c r="C407">
        <v>3</v>
      </c>
      <c r="D407" t="s">
        <v>193</v>
      </c>
      <c r="E407" t="s">
        <v>193</v>
      </c>
      <c r="F407" t="s">
        <v>193</v>
      </c>
      <c r="G407" t="s">
        <v>194</v>
      </c>
      <c r="H407" t="s">
        <v>193</v>
      </c>
      <c r="I407" t="s">
        <v>193</v>
      </c>
      <c r="J407" t="s">
        <v>501</v>
      </c>
    </row>
    <row r="408" spans="1:10" x14ac:dyDescent="0.35">
      <c r="A408" t="s">
        <v>325</v>
      </c>
      <c r="B408">
        <v>40.5</v>
      </c>
      <c r="C408">
        <v>2</v>
      </c>
      <c r="D408" t="s">
        <v>193</v>
      </c>
      <c r="E408" t="s">
        <v>193</v>
      </c>
      <c r="F408" t="s">
        <v>193</v>
      </c>
      <c r="G408" t="s">
        <v>194</v>
      </c>
      <c r="H408" t="s">
        <v>193</v>
      </c>
      <c r="I408" t="s">
        <v>194</v>
      </c>
      <c r="J408" t="s">
        <v>501</v>
      </c>
    </row>
    <row r="409" spans="1:10" x14ac:dyDescent="0.35">
      <c r="A409" t="s">
        <v>326</v>
      </c>
      <c r="B409">
        <v>70.599999999999994</v>
      </c>
      <c r="C409">
        <v>2</v>
      </c>
      <c r="D409" t="s">
        <v>193</v>
      </c>
      <c r="E409" t="s">
        <v>193</v>
      </c>
      <c r="F409" t="s">
        <v>193</v>
      </c>
      <c r="G409" t="s">
        <v>193</v>
      </c>
      <c r="H409" t="s">
        <v>193</v>
      </c>
      <c r="I409" t="s">
        <v>194</v>
      </c>
      <c r="J409" t="s">
        <v>501</v>
      </c>
    </row>
    <row r="410" spans="1:10" x14ac:dyDescent="0.35">
      <c r="A410" t="s">
        <v>326</v>
      </c>
      <c r="B410">
        <v>45.7</v>
      </c>
      <c r="C410">
        <v>2</v>
      </c>
      <c r="D410" t="s">
        <v>193</v>
      </c>
      <c r="E410" t="s">
        <v>193</v>
      </c>
      <c r="F410" t="s">
        <v>194</v>
      </c>
      <c r="G410" t="s">
        <v>193</v>
      </c>
      <c r="H410" t="s">
        <v>193</v>
      </c>
      <c r="I410" t="s">
        <v>194</v>
      </c>
      <c r="J410" t="s">
        <v>501</v>
      </c>
    </row>
    <row r="411" spans="1:10" x14ac:dyDescent="0.35">
      <c r="A411" t="s">
        <v>326</v>
      </c>
      <c r="B411">
        <v>45.2</v>
      </c>
      <c r="C411">
        <v>2</v>
      </c>
      <c r="D411" t="s">
        <v>193</v>
      </c>
      <c r="E411" t="s">
        <v>193</v>
      </c>
      <c r="F411" t="s">
        <v>193</v>
      </c>
      <c r="G411" t="s">
        <v>193</v>
      </c>
      <c r="H411" t="s">
        <v>193</v>
      </c>
      <c r="I411" t="s">
        <v>194</v>
      </c>
      <c r="J411" t="s">
        <v>501</v>
      </c>
    </row>
    <row r="412" spans="1:10" x14ac:dyDescent="0.35">
      <c r="A412" t="s">
        <v>327</v>
      </c>
      <c r="B412">
        <v>28.8</v>
      </c>
      <c r="C412">
        <v>3</v>
      </c>
      <c r="D412" t="s">
        <v>193</v>
      </c>
      <c r="E412" t="s">
        <v>193</v>
      </c>
      <c r="F412" t="s">
        <v>193</v>
      </c>
      <c r="G412" t="s">
        <v>194</v>
      </c>
      <c r="H412" t="s">
        <v>194</v>
      </c>
      <c r="I412" t="s">
        <v>194</v>
      </c>
      <c r="J412" t="s">
        <v>501</v>
      </c>
    </row>
    <row r="413" spans="1:10" x14ac:dyDescent="0.35">
      <c r="A413" t="s">
        <v>327</v>
      </c>
      <c r="B413">
        <v>26.9</v>
      </c>
      <c r="C413">
        <v>2</v>
      </c>
      <c r="D413" t="s">
        <v>193</v>
      </c>
      <c r="E413" t="s">
        <v>193</v>
      </c>
      <c r="F413" t="s">
        <v>193</v>
      </c>
      <c r="G413" t="s">
        <v>193</v>
      </c>
      <c r="H413" t="s">
        <v>193</v>
      </c>
      <c r="I413" t="s">
        <v>194</v>
      </c>
      <c r="J413" t="s">
        <v>501</v>
      </c>
    </row>
    <row r="414" spans="1:10" x14ac:dyDescent="0.35">
      <c r="A414" t="s">
        <v>329</v>
      </c>
      <c r="B414">
        <v>57.5</v>
      </c>
      <c r="C414">
        <v>2</v>
      </c>
      <c r="D414" t="s">
        <v>193</v>
      </c>
      <c r="E414" t="s">
        <v>193</v>
      </c>
      <c r="F414" t="s">
        <v>194</v>
      </c>
      <c r="G414" t="s">
        <v>193</v>
      </c>
      <c r="H414" t="s">
        <v>193</v>
      </c>
      <c r="I414" t="s">
        <v>193</v>
      </c>
      <c r="J414" t="s">
        <v>501</v>
      </c>
    </row>
    <row r="415" spans="1:10" x14ac:dyDescent="0.35">
      <c r="A415" t="s">
        <v>329</v>
      </c>
      <c r="B415">
        <v>52.6</v>
      </c>
      <c r="C415">
        <v>2</v>
      </c>
      <c r="D415" t="s">
        <v>193</v>
      </c>
      <c r="E415" t="s">
        <v>193</v>
      </c>
      <c r="F415" t="s">
        <v>194</v>
      </c>
      <c r="G415" t="s">
        <v>193</v>
      </c>
      <c r="H415" t="s">
        <v>193</v>
      </c>
      <c r="I415" t="s">
        <v>193</v>
      </c>
      <c r="J415" t="s">
        <v>501</v>
      </c>
    </row>
    <row r="416" spans="1:10" x14ac:dyDescent="0.35">
      <c r="A416" t="s">
        <v>329</v>
      </c>
      <c r="B416">
        <v>42.1</v>
      </c>
      <c r="C416">
        <v>2</v>
      </c>
      <c r="D416" t="s">
        <v>193</v>
      </c>
      <c r="E416" t="s">
        <v>193</v>
      </c>
      <c r="F416" t="s">
        <v>194</v>
      </c>
      <c r="G416" t="s">
        <v>193</v>
      </c>
      <c r="H416" t="s">
        <v>193</v>
      </c>
      <c r="I416" t="s">
        <v>194</v>
      </c>
      <c r="J416" t="s">
        <v>501</v>
      </c>
    </row>
    <row r="417" spans="1:11" x14ac:dyDescent="0.35">
      <c r="A417" t="s">
        <v>330</v>
      </c>
      <c r="B417">
        <v>12</v>
      </c>
      <c r="C417">
        <v>3</v>
      </c>
      <c r="D417" t="s">
        <v>193</v>
      </c>
      <c r="E417" t="s">
        <v>193</v>
      </c>
      <c r="F417" t="s">
        <v>193</v>
      </c>
      <c r="G417" t="s">
        <v>194</v>
      </c>
      <c r="H417" t="s">
        <v>193</v>
      </c>
      <c r="I417" t="s">
        <v>193</v>
      </c>
      <c r="J417" t="s">
        <v>501</v>
      </c>
    </row>
    <row r="418" spans="1:11" x14ac:dyDescent="0.35">
      <c r="A418" t="s">
        <v>330</v>
      </c>
      <c r="B418">
        <v>19.8</v>
      </c>
      <c r="C418">
        <v>2</v>
      </c>
      <c r="D418" t="s">
        <v>193</v>
      </c>
      <c r="E418" t="s">
        <v>193</v>
      </c>
      <c r="F418" t="s">
        <v>193</v>
      </c>
      <c r="G418" t="s">
        <v>193</v>
      </c>
      <c r="H418" t="s">
        <v>193</v>
      </c>
      <c r="I418" t="s">
        <v>193</v>
      </c>
      <c r="J418" t="s">
        <v>501</v>
      </c>
    </row>
    <row r="419" spans="1:11" x14ac:dyDescent="0.35">
      <c r="A419" t="s">
        <v>330</v>
      </c>
      <c r="B419">
        <v>31.8</v>
      </c>
      <c r="C419">
        <v>2</v>
      </c>
      <c r="D419" t="s">
        <v>193</v>
      </c>
      <c r="E419" t="s">
        <v>193</v>
      </c>
      <c r="F419" t="s">
        <v>193</v>
      </c>
      <c r="G419" t="s">
        <v>193</v>
      </c>
      <c r="H419" t="s">
        <v>193</v>
      </c>
      <c r="I419" t="s">
        <v>193</v>
      </c>
      <c r="J419" t="s">
        <v>501</v>
      </c>
    </row>
    <row r="420" spans="1:11" x14ac:dyDescent="0.35">
      <c r="A420" t="s">
        <v>330</v>
      </c>
      <c r="B420">
        <v>60.5</v>
      </c>
      <c r="C420">
        <v>2</v>
      </c>
      <c r="D420" t="s">
        <v>193</v>
      </c>
      <c r="E420" t="s">
        <v>194</v>
      </c>
      <c r="F420" t="s">
        <v>193</v>
      </c>
      <c r="G420" t="s">
        <v>193</v>
      </c>
      <c r="H420" t="s">
        <v>193</v>
      </c>
      <c r="I420" t="s">
        <v>194</v>
      </c>
      <c r="J420" t="s">
        <v>501</v>
      </c>
    </row>
    <row r="421" spans="1:11" x14ac:dyDescent="0.35">
      <c r="A421" t="s">
        <v>330</v>
      </c>
      <c r="B421">
        <v>12.6</v>
      </c>
      <c r="C421">
        <v>5</v>
      </c>
      <c r="D421" t="s">
        <v>193</v>
      </c>
      <c r="E421" t="s">
        <v>193</v>
      </c>
      <c r="F421" t="s">
        <v>193</v>
      </c>
      <c r="G421" t="s">
        <v>194</v>
      </c>
      <c r="H421" t="s">
        <v>194</v>
      </c>
      <c r="I421" t="s">
        <v>193</v>
      </c>
      <c r="J421" t="s">
        <v>501</v>
      </c>
      <c r="K421" t="s">
        <v>525</v>
      </c>
    </row>
    <row r="422" spans="1:11" x14ac:dyDescent="0.35">
      <c r="A422" t="s">
        <v>330</v>
      </c>
      <c r="B422">
        <v>12.4</v>
      </c>
      <c r="C422">
        <v>5</v>
      </c>
      <c r="D422" t="s">
        <v>193</v>
      </c>
      <c r="E422" t="s">
        <v>193</v>
      </c>
      <c r="F422" s="4"/>
      <c r="G422" t="s">
        <v>194</v>
      </c>
      <c r="H422" t="s">
        <v>194</v>
      </c>
      <c r="I422" s="4"/>
      <c r="J422" t="s">
        <v>501</v>
      </c>
    </row>
    <row r="423" spans="1:11" x14ac:dyDescent="0.35">
      <c r="A423" t="s">
        <v>331</v>
      </c>
      <c r="B423">
        <v>25.5</v>
      </c>
      <c r="C423">
        <v>2</v>
      </c>
      <c r="D423" t="s">
        <v>193</v>
      </c>
      <c r="E423" t="s">
        <v>193</v>
      </c>
      <c r="F423" t="s">
        <v>193</v>
      </c>
      <c r="G423" t="s">
        <v>193</v>
      </c>
      <c r="H423" t="s">
        <v>193</v>
      </c>
      <c r="I423" t="s">
        <v>194</v>
      </c>
      <c r="J423" t="s">
        <v>501</v>
      </c>
    </row>
    <row r="424" spans="1:11" x14ac:dyDescent="0.35">
      <c r="A424" t="s">
        <v>331</v>
      </c>
      <c r="B424">
        <v>11.9</v>
      </c>
      <c r="C424">
        <v>5</v>
      </c>
      <c r="D424" t="s">
        <v>193</v>
      </c>
      <c r="E424" t="s">
        <v>193</v>
      </c>
      <c r="F424" t="s">
        <v>193</v>
      </c>
      <c r="G424" t="s">
        <v>194</v>
      </c>
      <c r="H424" t="s">
        <v>194</v>
      </c>
      <c r="I424" t="s">
        <v>193</v>
      </c>
      <c r="J424" t="s">
        <v>501</v>
      </c>
    </row>
    <row r="425" spans="1:11" x14ac:dyDescent="0.35">
      <c r="A425" t="s">
        <v>331</v>
      </c>
      <c r="B425">
        <v>33.5</v>
      </c>
      <c r="C425">
        <v>2</v>
      </c>
      <c r="D425" t="s">
        <v>193</v>
      </c>
      <c r="E425" t="s">
        <v>193</v>
      </c>
      <c r="F425" t="s">
        <v>193</v>
      </c>
      <c r="G425" t="s">
        <v>193</v>
      </c>
      <c r="H425" t="s">
        <v>193</v>
      </c>
      <c r="I425" t="s">
        <v>194</v>
      </c>
      <c r="J425" t="s">
        <v>501</v>
      </c>
    </row>
    <row r="426" spans="1:11" x14ac:dyDescent="0.35">
      <c r="A426" t="s">
        <v>332</v>
      </c>
      <c r="B426">
        <v>48.3</v>
      </c>
      <c r="C426">
        <v>2</v>
      </c>
      <c r="D426" t="s">
        <v>193</v>
      </c>
      <c r="E426" t="s">
        <v>193</v>
      </c>
      <c r="F426" t="s">
        <v>193</v>
      </c>
      <c r="G426" t="s">
        <v>193</v>
      </c>
      <c r="H426" t="s">
        <v>193</v>
      </c>
      <c r="I426" t="s">
        <v>194</v>
      </c>
      <c r="J426" t="s">
        <v>501</v>
      </c>
    </row>
    <row r="427" spans="1:11" x14ac:dyDescent="0.35">
      <c r="A427" t="s">
        <v>332</v>
      </c>
      <c r="B427">
        <v>31</v>
      </c>
      <c r="C427">
        <v>2</v>
      </c>
      <c r="D427" t="s">
        <v>193</v>
      </c>
      <c r="E427" t="s">
        <v>193</v>
      </c>
      <c r="F427" t="s">
        <v>193</v>
      </c>
      <c r="G427" t="s">
        <v>193</v>
      </c>
      <c r="H427" t="s">
        <v>193</v>
      </c>
      <c r="I427" t="s">
        <v>194</v>
      </c>
      <c r="J427" t="s">
        <v>501</v>
      </c>
    </row>
    <row r="428" spans="1:11" x14ac:dyDescent="0.35">
      <c r="A428" t="s">
        <v>332</v>
      </c>
      <c r="B428">
        <v>43.6</v>
      </c>
      <c r="C428">
        <v>2</v>
      </c>
      <c r="D428" t="s">
        <v>193</v>
      </c>
      <c r="E428" t="s">
        <v>193</v>
      </c>
      <c r="F428" t="s">
        <v>194</v>
      </c>
      <c r="G428" t="s">
        <v>193</v>
      </c>
      <c r="H428" t="s">
        <v>193</v>
      </c>
      <c r="I428" t="s">
        <v>194</v>
      </c>
      <c r="J428" t="s">
        <v>501</v>
      </c>
    </row>
    <row r="429" spans="1:11" x14ac:dyDescent="0.35">
      <c r="A429" t="s">
        <v>332</v>
      </c>
      <c r="B429">
        <v>33.299999999999997</v>
      </c>
      <c r="C429">
        <v>2</v>
      </c>
      <c r="D429" t="s">
        <v>193</v>
      </c>
      <c r="E429" t="s">
        <v>193</v>
      </c>
      <c r="F429" t="s">
        <v>193</v>
      </c>
      <c r="G429" t="s">
        <v>194</v>
      </c>
      <c r="H429" t="s">
        <v>193</v>
      </c>
      <c r="I429" t="s">
        <v>193</v>
      </c>
      <c r="J429" t="s">
        <v>501</v>
      </c>
    </row>
    <row r="430" spans="1:11" x14ac:dyDescent="0.35">
      <c r="A430" t="s">
        <v>333</v>
      </c>
      <c r="B430">
        <v>16.2</v>
      </c>
      <c r="C430">
        <v>2</v>
      </c>
      <c r="D430" t="s">
        <v>193</v>
      </c>
      <c r="E430" t="s">
        <v>193</v>
      </c>
      <c r="F430" t="s">
        <v>193</v>
      </c>
      <c r="G430" t="s">
        <v>194</v>
      </c>
      <c r="H430" t="s">
        <v>193</v>
      </c>
      <c r="I430" t="s">
        <v>193</v>
      </c>
      <c r="J430" t="s">
        <v>501</v>
      </c>
    </row>
    <row r="431" spans="1:11" x14ac:dyDescent="0.35">
      <c r="A431" t="s">
        <v>333</v>
      </c>
      <c r="B431">
        <v>11.4</v>
      </c>
      <c r="C431">
        <v>2</v>
      </c>
      <c r="D431" t="s">
        <v>193</v>
      </c>
      <c r="E431" t="s">
        <v>193</v>
      </c>
      <c r="F431" t="s">
        <v>193</v>
      </c>
      <c r="G431" t="s">
        <v>193</v>
      </c>
      <c r="H431" t="s">
        <v>193</v>
      </c>
      <c r="I431" t="s">
        <v>193</v>
      </c>
      <c r="J431" t="s">
        <v>501</v>
      </c>
    </row>
    <row r="432" spans="1:11" x14ac:dyDescent="0.35">
      <c r="A432" t="s">
        <v>333</v>
      </c>
      <c r="B432">
        <v>11.6</v>
      </c>
      <c r="C432">
        <v>2</v>
      </c>
      <c r="D432" t="s">
        <v>193</v>
      </c>
      <c r="E432" t="s">
        <v>193</v>
      </c>
      <c r="F432" t="s">
        <v>193</v>
      </c>
      <c r="G432" t="s">
        <v>193</v>
      </c>
      <c r="H432" t="s">
        <v>193</v>
      </c>
      <c r="I432" t="s">
        <v>193</v>
      </c>
      <c r="J432" t="s">
        <v>501</v>
      </c>
    </row>
    <row r="433" spans="1:10" x14ac:dyDescent="0.35">
      <c r="A433" t="s">
        <v>333</v>
      </c>
      <c r="B433">
        <v>12.9</v>
      </c>
      <c r="C433">
        <v>2</v>
      </c>
      <c r="D433" t="s">
        <v>193</v>
      </c>
      <c r="E433" t="s">
        <v>193</v>
      </c>
      <c r="F433" t="s">
        <v>194</v>
      </c>
      <c r="G433" t="s">
        <v>193</v>
      </c>
      <c r="H433" t="s">
        <v>193</v>
      </c>
      <c r="I433" t="s">
        <v>194</v>
      </c>
      <c r="J433" t="s">
        <v>501</v>
      </c>
    </row>
    <row r="434" spans="1:10" x14ac:dyDescent="0.35">
      <c r="A434" t="s">
        <v>333</v>
      </c>
      <c r="B434">
        <v>11.6</v>
      </c>
      <c r="C434">
        <v>2</v>
      </c>
      <c r="D434" t="s">
        <v>193</v>
      </c>
      <c r="E434" t="s">
        <v>193</v>
      </c>
      <c r="F434" t="s">
        <v>193</v>
      </c>
      <c r="G434" t="s">
        <v>193</v>
      </c>
      <c r="H434" t="s">
        <v>193</v>
      </c>
      <c r="I434" t="s">
        <v>193</v>
      </c>
      <c r="J434" t="s">
        <v>501</v>
      </c>
    </row>
    <row r="435" spans="1:10" x14ac:dyDescent="0.35">
      <c r="A435" t="s">
        <v>333</v>
      </c>
      <c r="B435">
        <v>12</v>
      </c>
      <c r="C435">
        <v>2</v>
      </c>
      <c r="D435" t="s">
        <v>193</v>
      </c>
      <c r="E435" t="s">
        <v>193</v>
      </c>
      <c r="F435" t="s">
        <v>193</v>
      </c>
      <c r="G435" t="s">
        <v>193</v>
      </c>
      <c r="H435" t="s">
        <v>193</v>
      </c>
      <c r="I435" t="s">
        <v>193</v>
      </c>
      <c r="J435" t="s">
        <v>501</v>
      </c>
    </row>
    <row r="436" spans="1:10" x14ac:dyDescent="0.35">
      <c r="A436" t="s">
        <v>333</v>
      </c>
      <c r="B436">
        <v>19.2</v>
      </c>
      <c r="C436">
        <v>2</v>
      </c>
      <c r="D436" t="s">
        <v>193</v>
      </c>
      <c r="E436" t="s">
        <v>193</v>
      </c>
      <c r="F436" t="s">
        <v>193</v>
      </c>
      <c r="G436" t="s">
        <v>193</v>
      </c>
      <c r="H436" t="s">
        <v>193</v>
      </c>
      <c r="I436" t="s">
        <v>193</v>
      </c>
      <c r="J436" t="s">
        <v>501</v>
      </c>
    </row>
    <row r="437" spans="1:10" x14ac:dyDescent="0.35">
      <c r="A437" t="s">
        <v>333</v>
      </c>
      <c r="B437">
        <v>19.8</v>
      </c>
      <c r="C437">
        <v>2</v>
      </c>
      <c r="D437" t="s">
        <v>193</v>
      </c>
      <c r="E437" t="s">
        <v>193</v>
      </c>
      <c r="F437" t="s">
        <v>193</v>
      </c>
      <c r="G437" t="s">
        <v>193</v>
      </c>
      <c r="H437" t="s">
        <v>193</v>
      </c>
      <c r="I437" t="s">
        <v>193</v>
      </c>
      <c r="J437" t="s">
        <v>501</v>
      </c>
    </row>
    <row r="438" spans="1:10" x14ac:dyDescent="0.35">
      <c r="A438" t="s">
        <v>333</v>
      </c>
      <c r="B438">
        <v>28.6</v>
      </c>
      <c r="C438">
        <v>2</v>
      </c>
      <c r="D438" t="s">
        <v>193</v>
      </c>
      <c r="E438" t="s">
        <v>193</v>
      </c>
      <c r="F438" t="s">
        <v>193</v>
      </c>
      <c r="G438" t="s">
        <v>193</v>
      </c>
      <c r="H438" t="s">
        <v>193</v>
      </c>
      <c r="I438" t="s">
        <v>194</v>
      </c>
      <c r="J438" t="s">
        <v>501</v>
      </c>
    </row>
    <row r="439" spans="1:10" x14ac:dyDescent="0.35">
      <c r="A439" t="s">
        <v>333</v>
      </c>
      <c r="B439">
        <v>13</v>
      </c>
      <c r="C439">
        <v>2</v>
      </c>
      <c r="D439" t="s">
        <v>193</v>
      </c>
      <c r="E439" t="s">
        <v>193</v>
      </c>
      <c r="F439" t="s">
        <v>193</v>
      </c>
      <c r="G439" t="s">
        <v>193</v>
      </c>
      <c r="H439" t="s">
        <v>193</v>
      </c>
      <c r="I439" t="s">
        <v>193</v>
      </c>
      <c r="J439" t="s">
        <v>501</v>
      </c>
    </row>
    <row r="440" spans="1:10" x14ac:dyDescent="0.35">
      <c r="A440" t="s">
        <v>334</v>
      </c>
      <c r="B440">
        <v>20.5</v>
      </c>
      <c r="C440">
        <v>2</v>
      </c>
      <c r="D440" t="s">
        <v>193</v>
      </c>
      <c r="E440" t="s">
        <v>193</v>
      </c>
      <c r="F440" t="s">
        <v>194</v>
      </c>
      <c r="G440" t="s">
        <v>193</v>
      </c>
      <c r="H440" t="s">
        <v>193</v>
      </c>
      <c r="I440" t="s">
        <v>193</v>
      </c>
      <c r="J440" t="s">
        <v>501</v>
      </c>
    </row>
    <row r="441" spans="1:10" x14ac:dyDescent="0.35">
      <c r="A441" t="s">
        <v>334</v>
      </c>
      <c r="B441">
        <v>17.5</v>
      </c>
      <c r="C441">
        <v>2</v>
      </c>
      <c r="D441" t="s">
        <v>193</v>
      </c>
      <c r="E441" t="s">
        <v>193</v>
      </c>
      <c r="F441" t="s">
        <v>193</v>
      </c>
      <c r="G441" t="s">
        <v>193</v>
      </c>
      <c r="H441" t="s">
        <v>193</v>
      </c>
      <c r="I441" t="s">
        <v>193</v>
      </c>
      <c r="J441" t="s">
        <v>501</v>
      </c>
    </row>
    <row r="442" spans="1:10" x14ac:dyDescent="0.35">
      <c r="A442" t="s">
        <v>334</v>
      </c>
      <c r="B442">
        <v>12.7</v>
      </c>
      <c r="C442">
        <v>2</v>
      </c>
      <c r="D442" t="s">
        <v>193</v>
      </c>
      <c r="E442" t="s">
        <v>193</v>
      </c>
      <c r="F442" t="s">
        <v>193</v>
      </c>
      <c r="G442" t="s">
        <v>193</v>
      </c>
      <c r="H442" t="s">
        <v>193</v>
      </c>
      <c r="I442" t="s">
        <v>193</v>
      </c>
      <c r="J442" t="s">
        <v>501</v>
      </c>
    </row>
    <row r="443" spans="1:10" x14ac:dyDescent="0.35">
      <c r="A443" t="s">
        <v>334</v>
      </c>
      <c r="B443">
        <v>15</v>
      </c>
      <c r="C443">
        <v>2</v>
      </c>
      <c r="D443" t="s">
        <v>193</v>
      </c>
      <c r="E443" t="s">
        <v>193</v>
      </c>
      <c r="F443" t="s">
        <v>193</v>
      </c>
      <c r="G443" t="s">
        <v>193</v>
      </c>
      <c r="H443" t="s">
        <v>193</v>
      </c>
      <c r="I443" t="s">
        <v>193</v>
      </c>
      <c r="J443" t="s">
        <v>501</v>
      </c>
    </row>
    <row r="444" spans="1:10" x14ac:dyDescent="0.35">
      <c r="A444" t="s">
        <v>334</v>
      </c>
      <c r="B444">
        <v>12.6</v>
      </c>
      <c r="C444" s="4"/>
      <c r="D444" t="s">
        <v>193</v>
      </c>
      <c r="E444" t="s">
        <v>193</v>
      </c>
      <c r="F444" t="s">
        <v>193</v>
      </c>
      <c r="G444" t="s">
        <v>193</v>
      </c>
      <c r="H444" t="s">
        <v>193</v>
      </c>
      <c r="I444" t="s">
        <v>193</v>
      </c>
      <c r="J444" t="s">
        <v>501</v>
      </c>
    </row>
    <row r="445" spans="1:10" x14ac:dyDescent="0.35">
      <c r="A445" t="s">
        <v>334</v>
      </c>
      <c r="B445">
        <v>17.7</v>
      </c>
      <c r="C445">
        <v>2</v>
      </c>
      <c r="D445" t="s">
        <v>193</v>
      </c>
      <c r="E445" t="s">
        <v>193</v>
      </c>
      <c r="F445" t="s">
        <v>193</v>
      </c>
      <c r="G445" t="s">
        <v>193</v>
      </c>
      <c r="H445" t="s">
        <v>194</v>
      </c>
      <c r="I445" t="s">
        <v>193</v>
      </c>
      <c r="J445" t="s">
        <v>501</v>
      </c>
    </row>
    <row r="446" spans="1:10" x14ac:dyDescent="0.35">
      <c r="A446" t="s">
        <v>334</v>
      </c>
      <c r="B446">
        <v>15.5</v>
      </c>
      <c r="C446">
        <v>2</v>
      </c>
      <c r="D446" t="s">
        <v>193</v>
      </c>
      <c r="E446" t="s">
        <v>193</v>
      </c>
      <c r="F446" t="s">
        <v>193</v>
      </c>
      <c r="G446" t="s">
        <v>193</v>
      </c>
      <c r="H446" t="s">
        <v>193</v>
      </c>
      <c r="I446" t="s">
        <v>194</v>
      </c>
      <c r="J446" t="s">
        <v>501</v>
      </c>
    </row>
    <row r="447" spans="1:10" x14ac:dyDescent="0.35">
      <c r="A447" t="s">
        <v>334</v>
      </c>
      <c r="B447">
        <v>14.7</v>
      </c>
      <c r="C447">
        <v>2</v>
      </c>
      <c r="D447" t="s">
        <v>193</v>
      </c>
      <c r="E447" t="s">
        <v>193</v>
      </c>
      <c r="F447" t="s">
        <v>193</v>
      </c>
      <c r="G447" t="s">
        <v>193</v>
      </c>
      <c r="H447" t="s">
        <v>193</v>
      </c>
      <c r="I447" t="s">
        <v>193</v>
      </c>
      <c r="J447" t="s">
        <v>501</v>
      </c>
    </row>
    <row r="448" spans="1:10" x14ac:dyDescent="0.35">
      <c r="A448" t="s">
        <v>334</v>
      </c>
      <c r="B448" t="s">
        <v>632</v>
      </c>
      <c r="C448">
        <v>1</v>
      </c>
      <c r="D448" t="s">
        <v>193</v>
      </c>
      <c r="E448" t="s">
        <v>193</v>
      </c>
      <c r="F448" t="s">
        <v>193</v>
      </c>
      <c r="G448" t="s">
        <v>194</v>
      </c>
      <c r="H448" t="s">
        <v>193</v>
      </c>
      <c r="I448" t="s">
        <v>193</v>
      </c>
      <c r="J448" t="s">
        <v>501</v>
      </c>
    </row>
    <row r="449" spans="1:10" x14ac:dyDescent="0.35">
      <c r="A449" t="s">
        <v>334</v>
      </c>
      <c r="B449">
        <v>12.6</v>
      </c>
      <c r="C449">
        <v>2</v>
      </c>
      <c r="D449" t="s">
        <v>193</v>
      </c>
      <c r="E449" t="s">
        <v>193</v>
      </c>
      <c r="F449" t="s">
        <v>193</v>
      </c>
      <c r="G449" t="s">
        <v>193</v>
      </c>
      <c r="H449" t="s">
        <v>193</v>
      </c>
      <c r="I449" t="s">
        <v>193</v>
      </c>
      <c r="J449" t="s">
        <v>501</v>
      </c>
    </row>
    <row r="450" spans="1:10" x14ac:dyDescent="0.35">
      <c r="A450" t="s">
        <v>334</v>
      </c>
      <c r="B450">
        <v>17.3</v>
      </c>
      <c r="C450">
        <v>2</v>
      </c>
      <c r="D450" t="s">
        <v>193</v>
      </c>
      <c r="E450" t="s">
        <v>193</v>
      </c>
      <c r="F450" t="s">
        <v>193</v>
      </c>
      <c r="G450" t="s">
        <v>193</v>
      </c>
      <c r="H450" t="s">
        <v>193</v>
      </c>
      <c r="I450" t="s">
        <v>193</v>
      </c>
      <c r="J450" t="s">
        <v>501</v>
      </c>
    </row>
    <row r="451" spans="1:10" x14ac:dyDescent="0.35">
      <c r="A451" t="s">
        <v>334</v>
      </c>
      <c r="B451">
        <v>15.1</v>
      </c>
      <c r="C451">
        <v>2</v>
      </c>
      <c r="D451" t="s">
        <v>193</v>
      </c>
      <c r="E451" t="s">
        <v>193</v>
      </c>
      <c r="F451" t="s">
        <v>194</v>
      </c>
      <c r="G451" t="s">
        <v>194</v>
      </c>
      <c r="H451" t="s">
        <v>193</v>
      </c>
      <c r="I451" t="s">
        <v>193</v>
      </c>
      <c r="J451" t="s">
        <v>501</v>
      </c>
    </row>
    <row r="452" spans="1:10" x14ac:dyDescent="0.35">
      <c r="A452" t="s">
        <v>334</v>
      </c>
      <c r="B452">
        <v>21</v>
      </c>
      <c r="C452">
        <v>2</v>
      </c>
      <c r="D452" t="s">
        <v>193</v>
      </c>
      <c r="E452" t="s">
        <v>193</v>
      </c>
      <c r="F452" t="s">
        <v>193</v>
      </c>
      <c r="G452" t="s">
        <v>193</v>
      </c>
      <c r="H452" t="s">
        <v>193</v>
      </c>
      <c r="I452" t="s">
        <v>194</v>
      </c>
      <c r="J452" t="s">
        <v>501</v>
      </c>
    </row>
    <row r="453" spans="1:10" x14ac:dyDescent="0.35">
      <c r="A453" t="s">
        <v>334</v>
      </c>
      <c r="B453" t="s">
        <v>632</v>
      </c>
      <c r="C453">
        <v>2</v>
      </c>
      <c r="D453" t="s">
        <v>193</v>
      </c>
      <c r="E453" t="s">
        <v>193</v>
      </c>
      <c r="F453" t="s">
        <v>193</v>
      </c>
      <c r="G453" t="s">
        <v>194</v>
      </c>
      <c r="H453" t="s">
        <v>193</v>
      </c>
      <c r="I453" t="s">
        <v>193</v>
      </c>
      <c r="J453" t="s">
        <v>501</v>
      </c>
    </row>
    <row r="454" spans="1:10" x14ac:dyDescent="0.35">
      <c r="A454" t="s">
        <v>335</v>
      </c>
      <c r="B454">
        <v>26.3</v>
      </c>
      <c r="C454">
        <v>2</v>
      </c>
      <c r="D454" t="s">
        <v>193</v>
      </c>
      <c r="E454" t="s">
        <v>193</v>
      </c>
      <c r="F454" t="s">
        <v>193</v>
      </c>
      <c r="G454" t="s">
        <v>193</v>
      </c>
      <c r="H454" t="s">
        <v>193</v>
      </c>
      <c r="I454" t="s">
        <v>193</v>
      </c>
      <c r="J454" t="s">
        <v>501</v>
      </c>
    </row>
    <row r="455" spans="1:10" x14ac:dyDescent="0.35">
      <c r="A455" t="s">
        <v>335</v>
      </c>
      <c r="B455">
        <v>38.9</v>
      </c>
      <c r="C455">
        <v>2</v>
      </c>
      <c r="D455" t="s">
        <v>193</v>
      </c>
      <c r="E455" t="s">
        <v>193</v>
      </c>
      <c r="F455" t="s">
        <v>193</v>
      </c>
      <c r="G455" t="s">
        <v>193</v>
      </c>
      <c r="H455" t="s">
        <v>193</v>
      </c>
      <c r="I455" t="s">
        <v>193</v>
      </c>
      <c r="J455" t="s">
        <v>501</v>
      </c>
    </row>
    <row r="456" spans="1:10" x14ac:dyDescent="0.35">
      <c r="A456" t="s">
        <v>335</v>
      </c>
      <c r="B456">
        <v>26</v>
      </c>
      <c r="C456">
        <v>1</v>
      </c>
      <c r="D456" t="s">
        <v>193</v>
      </c>
      <c r="E456" t="s">
        <v>193</v>
      </c>
      <c r="F456" t="s">
        <v>193</v>
      </c>
      <c r="G456" t="s">
        <v>193</v>
      </c>
      <c r="H456" t="s">
        <v>193</v>
      </c>
      <c r="I456" t="s">
        <v>193</v>
      </c>
      <c r="J456" t="s">
        <v>501</v>
      </c>
    </row>
    <row r="457" spans="1:10" x14ac:dyDescent="0.35">
      <c r="A457" t="s">
        <v>338</v>
      </c>
      <c r="B457">
        <v>32.1</v>
      </c>
      <c r="C457">
        <v>2</v>
      </c>
      <c r="D457" t="s">
        <v>193</v>
      </c>
      <c r="E457" t="s">
        <v>193</v>
      </c>
      <c r="F457" t="s">
        <v>193</v>
      </c>
      <c r="G457" t="s">
        <v>193</v>
      </c>
      <c r="H457" t="s">
        <v>193</v>
      </c>
      <c r="I457" t="s">
        <v>194</v>
      </c>
      <c r="J457" t="s">
        <v>501</v>
      </c>
    </row>
    <row r="458" spans="1:10" x14ac:dyDescent="0.35">
      <c r="A458" t="s">
        <v>338</v>
      </c>
      <c r="B458">
        <v>34.700000000000003</v>
      </c>
      <c r="C458">
        <v>2</v>
      </c>
      <c r="D458" t="s">
        <v>193</v>
      </c>
      <c r="E458" t="s">
        <v>193</v>
      </c>
      <c r="F458" t="s">
        <v>193</v>
      </c>
      <c r="G458" t="s">
        <v>193</v>
      </c>
      <c r="H458" t="s">
        <v>193</v>
      </c>
      <c r="I458" t="s">
        <v>194</v>
      </c>
      <c r="J458" t="s">
        <v>501</v>
      </c>
    </row>
    <row r="459" spans="1:10" x14ac:dyDescent="0.35">
      <c r="A459" t="s">
        <v>338</v>
      </c>
      <c r="B459">
        <v>21.4</v>
      </c>
      <c r="C459">
        <v>2</v>
      </c>
      <c r="D459" t="s">
        <v>193</v>
      </c>
      <c r="E459" t="s">
        <v>193</v>
      </c>
      <c r="F459" t="s">
        <v>193</v>
      </c>
      <c r="G459" t="s">
        <v>193</v>
      </c>
      <c r="H459" t="s">
        <v>193</v>
      </c>
      <c r="I459" t="s">
        <v>193</v>
      </c>
      <c r="J459" t="s">
        <v>501</v>
      </c>
    </row>
    <row r="460" spans="1:10" x14ac:dyDescent="0.35">
      <c r="A460" t="s">
        <v>338</v>
      </c>
      <c r="B460">
        <v>33.1</v>
      </c>
      <c r="C460">
        <v>2</v>
      </c>
      <c r="D460" t="s">
        <v>193</v>
      </c>
      <c r="E460" t="s">
        <v>193</v>
      </c>
      <c r="F460" t="s">
        <v>194</v>
      </c>
      <c r="G460" t="s">
        <v>193</v>
      </c>
      <c r="H460" t="s">
        <v>193</v>
      </c>
      <c r="I460" t="s">
        <v>194</v>
      </c>
      <c r="J460" t="s">
        <v>501</v>
      </c>
    </row>
    <row r="461" spans="1:10" x14ac:dyDescent="0.35">
      <c r="A461" t="s">
        <v>338</v>
      </c>
      <c r="B461">
        <v>28.2</v>
      </c>
      <c r="C461">
        <v>2</v>
      </c>
      <c r="D461" t="s">
        <v>193</v>
      </c>
      <c r="E461" t="s">
        <v>193</v>
      </c>
      <c r="F461" t="s">
        <v>193</v>
      </c>
      <c r="G461" t="s">
        <v>193</v>
      </c>
      <c r="H461" t="s">
        <v>193</v>
      </c>
      <c r="I461" t="s">
        <v>194</v>
      </c>
      <c r="J461" t="s">
        <v>501</v>
      </c>
    </row>
    <row r="462" spans="1:10" x14ac:dyDescent="0.35">
      <c r="A462" t="s">
        <v>340</v>
      </c>
      <c r="B462">
        <v>11.2</v>
      </c>
      <c r="C462">
        <v>2</v>
      </c>
      <c r="D462" t="s">
        <v>193</v>
      </c>
      <c r="E462" t="s">
        <v>193</v>
      </c>
      <c r="F462" t="s">
        <v>193</v>
      </c>
      <c r="G462" t="s">
        <v>193</v>
      </c>
      <c r="H462" t="s">
        <v>193</v>
      </c>
      <c r="I462" t="s">
        <v>193</v>
      </c>
      <c r="J462" t="s">
        <v>501</v>
      </c>
    </row>
    <row r="463" spans="1:10" x14ac:dyDescent="0.35">
      <c r="A463" t="s">
        <v>340</v>
      </c>
      <c r="B463">
        <v>12</v>
      </c>
      <c r="C463">
        <v>2</v>
      </c>
      <c r="D463" t="s">
        <v>193</v>
      </c>
      <c r="E463" t="s">
        <v>193</v>
      </c>
      <c r="F463" t="s">
        <v>193</v>
      </c>
      <c r="G463" t="s">
        <v>193</v>
      </c>
      <c r="H463" t="s">
        <v>193</v>
      </c>
      <c r="I463" t="s">
        <v>193</v>
      </c>
      <c r="J463" t="s">
        <v>501</v>
      </c>
    </row>
    <row r="464" spans="1:10" x14ac:dyDescent="0.35">
      <c r="A464" t="s">
        <v>340</v>
      </c>
      <c r="B464">
        <v>12.1</v>
      </c>
      <c r="C464">
        <v>3</v>
      </c>
      <c r="D464" t="s">
        <v>193</v>
      </c>
      <c r="E464" t="s">
        <v>193</v>
      </c>
      <c r="F464" t="s">
        <v>193</v>
      </c>
      <c r="G464" t="s">
        <v>193</v>
      </c>
      <c r="H464" t="s">
        <v>193</v>
      </c>
      <c r="I464" t="s">
        <v>193</v>
      </c>
      <c r="J464" t="s">
        <v>501</v>
      </c>
    </row>
    <row r="465" spans="1:11" x14ac:dyDescent="0.35">
      <c r="A465" t="s">
        <v>340</v>
      </c>
      <c r="B465">
        <v>13.3</v>
      </c>
      <c r="C465">
        <v>2</v>
      </c>
      <c r="D465" t="s">
        <v>193</v>
      </c>
      <c r="E465" t="s">
        <v>193</v>
      </c>
      <c r="F465" t="s">
        <v>193</v>
      </c>
      <c r="G465" t="s">
        <v>193</v>
      </c>
      <c r="H465" t="s">
        <v>193</v>
      </c>
      <c r="I465" t="s">
        <v>193</v>
      </c>
      <c r="J465" t="s">
        <v>501</v>
      </c>
    </row>
    <row r="466" spans="1:11" x14ac:dyDescent="0.35">
      <c r="A466" t="s">
        <v>341</v>
      </c>
      <c r="B466">
        <v>16.899999999999999</v>
      </c>
      <c r="C466">
        <v>5</v>
      </c>
      <c r="D466" t="s">
        <v>193</v>
      </c>
      <c r="E466" t="s">
        <v>193</v>
      </c>
      <c r="F466" t="s">
        <v>193</v>
      </c>
      <c r="G466" t="s">
        <v>193</v>
      </c>
      <c r="H466" t="s">
        <v>193</v>
      </c>
      <c r="I466" t="s">
        <v>194</v>
      </c>
      <c r="J466" t="s">
        <v>501</v>
      </c>
      <c r="K466" t="s">
        <v>643</v>
      </c>
    </row>
    <row r="467" spans="1:11" x14ac:dyDescent="0.35">
      <c r="A467" t="s">
        <v>341</v>
      </c>
      <c r="B467">
        <v>20.5</v>
      </c>
      <c r="C467">
        <v>5</v>
      </c>
      <c r="D467" t="s">
        <v>193</v>
      </c>
      <c r="E467" t="s">
        <v>193</v>
      </c>
      <c r="F467" t="s">
        <v>193</v>
      </c>
      <c r="G467" t="s">
        <v>193</v>
      </c>
      <c r="H467" t="s">
        <v>193</v>
      </c>
      <c r="I467" t="s">
        <v>193</v>
      </c>
      <c r="J467" t="s">
        <v>501</v>
      </c>
      <c r="K467" t="s">
        <v>643</v>
      </c>
    </row>
    <row r="468" spans="1:11" x14ac:dyDescent="0.35">
      <c r="A468" t="s">
        <v>341</v>
      </c>
      <c r="B468">
        <v>26.9</v>
      </c>
      <c r="C468">
        <v>2</v>
      </c>
      <c r="D468" t="s">
        <v>193</v>
      </c>
      <c r="E468" t="s">
        <v>193</v>
      </c>
      <c r="F468" t="s">
        <v>194</v>
      </c>
      <c r="G468" t="s">
        <v>193</v>
      </c>
      <c r="H468" t="s">
        <v>193</v>
      </c>
      <c r="I468" t="s">
        <v>194</v>
      </c>
      <c r="J468" t="s">
        <v>501</v>
      </c>
    </row>
    <row r="469" spans="1:11" x14ac:dyDescent="0.35">
      <c r="A469" t="s">
        <v>341</v>
      </c>
      <c r="B469">
        <v>25.1</v>
      </c>
      <c r="C469">
        <v>2</v>
      </c>
      <c r="D469" t="s">
        <v>193</v>
      </c>
      <c r="E469" t="s">
        <v>193</v>
      </c>
      <c r="F469" t="s">
        <v>193</v>
      </c>
      <c r="G469" t="s">
        <v>193</v>
      </c>
      <c r="H469" t="s">
        <v>193</v>
      </c>
      <c r="I469" t="s">
        <v>194</v>
      </c>
      <c r="J469" t="s">
        <v>501</v>
      </c>
    </row>
    <row r="470" spans="1:11" x14ac:dyDescent="0.35">
      <c r="A470" t="s">
        <v>341</v>
      </c>
      <c r="B470">
        <v>26.4</v>
      </c>
      <c r="C470">
        <v>2</v>
      </c>
      <c r="D470" t="s">
        <v>193</v>
      </c>
      <c r="E470" t="s">
        <v>193</v>
      </c>
      <c r="F470" t="s">
        <v>193</v>
      </c>
      <c r="G470" t="s">
        <v>193</v>
      </c>
      <c r="H470" t="s">
        <v>193</v>
      </c>
      <c r="I470" t="s">
        <v>194</v>
      </c>
      <c r="J470" t="s">
        <v>501</v>
      </c>
    </row>
    <row r="471" spans="1:11" x14ac:dyDescent="0.35">
      <c r="A471" t="s">
        <v>341</v>
      </c>
      <c r="B471">
        <v>26.4</v>
      </c>
      <c r="C471">
        <v>1</v>
      </c>
      <c r="D471" t="s">
        <v>193</v>
      </c>
      <c r="E471" t="s">
        <v>193</v>
      </c>
      <c r="F471" t="s">
        <v>193</v>
      </c>
      <c r="G471" t="s">
        <v>193</v>
      </c>
      <c r="H471" t="s">
        <v>193</v>
      </c>
      <c r="I471" t="s">
        <v>193</v>
      </c>
      <c r="J471" t="s">
        <v>501</v>
      </c>
    </row>
    <row r="472" spans="1:11" x14ac:dyDescent="0.35">
      <c r="A472" t="s">
        <v>341</v>
      </c>
      <c r="B472">
        <v>28</v>
      </c>
      <c r="C472">
        <v>1</v>
      </c>
      <c r="D472" t="s">
        <v>193</v>
      </c>
      <c r="E472" t="s">
        <v>193</v>
      </c>
      <c r="F472" t="s">
        <v>193</v>
      </c>
      <c r="G472" t="s">
        <v>193</v>
      </c>
      <c r="H472" t="s">
        <v>193</v>
      </c>
      <c r="I472" t="s">
        <v>194</v>
      </c>
      <c r="J472" t="s">
        <v>501</v>
      </c>
    </row>
    <row r="473" spans="1:11" x14ac:dyDescent="0.35">
      <c r="A473" t="s">
        <v>342</v>
      </c>
      <c r="B473">
        <v>43.9</v>
      </c>
      <c r="C473">
        <v>2</v>
      </c>
      <c r="D473" t="s">
        <v>193</v>
      </c>
      <c r="E473" t="s">
        <v>193</v>
      </c>
      <c r="F473" t="s">
        <v>193</v>
      </c>
      <c r="G473" t="s">
        <v>194</v>
      </c>
      <c r="H473" t="s">
        <v>193</v>
      </c>
      <c r="I473" t="s">
        <v>193</v>
      </c>
      <c r="J473" t="s">
        <v>501</v>
      </c>
    </row>
    <row r="474" spans="1:11" x14ac:dyDescent="0.35">
      <c r="A474" t="s">
        <v>342</v>
      </c>
      <c r="B474">
        <v>43.1</v>
      </c>
      <c r="C474">
        <v>2</v>
      </c>
      <c r="D474" t="s">
        <v>193</v>
      </c>
      <c r="E474" t="s">
        <v>193</v>
      </c>
      <c r="F474" t="s">
        <v>193</v>
      </c>
      <c r="G474" t="s">
        <v>193</v>
      </c>
      <c r="H474" t="s">
        <v>193</v>
      </c>
      <c r="I474" t="s">
        <v>193</v>
      </c>
      <c r="J474" t="s">
        <v>501</v>
      </c>
    </row>
    <row r="475" spans="1:11" x14ac:dyDescent="0.35">
      <c r="A475" t="s">
        <v>342</v>
      </c>
      <c r="B475">
        <v>34.200000000000003</v>
      </c>
      <c r="C475">
        <v>3</v>
      </c>
      <c r="D475" t="s">
        <v>193</v>
      </c>
      <c r="E475" t="s">
        <v>193</v>
      </c>
      <c r="F475" t="s">
        <v>194</v>
      </c>
      <c r="G475" t="s">
        <v>193</v>
      </c>
      <c r="H475" t="s">
        <v>193</v>
      </c>
      <c r="I475" t="s">
        <v>193</v>
      </c>
      <c r="J475" t="s">
        <v>501</v>
      </c>
    </row>
    <row r="476" spans="1:11" x14ac:dyDescent="0.35">
      <c r="A476" t="s">
        <v>342</v>
      </c>
      <c r="B476">
        <v>43.3</v>
      </c>
      <c r="C476">
        <v>3</v>
      </c>
      <c r="D476" t="s">
        <v>193</v>
      </c>
      <c r="E476" t="s">
        <v>193</v>
      </c>
      <c r="F476" t="s">
        <v>193</v>
      </c>
      <c r="G476" t="s">
        <v>194</v>
      </c>
      <c r="H476" t="s">
        <v>193</v>
      </c>
      <c r="I476" t="s">
        <v>193</v>
      </c>
      <c r="J476" t="s">
        <v>501</v>
      </c>
    </row>
    <row r="477" spans="1:11" x14ac:dyDescent="0.35">
      <c r="A477" t="s">
        <v>344</v>
      </c>
      <c r="B477">
        <v>59.9</v>
      </c>
      <c r="C477">
        <v>2</v>
      </c>
      <c r="D477" t="s">
        <v>193</v>
      </c>
      <c r="E477" t="s">
        <v>193</v>
      </c>
      <c r="F477" t="s">
        <v>193</v>
      </c>
      <c r="G477" t="s">
        <v>193</v>
      </c>
      <c r="H477" t="s">
        <v>193</v>
      </c>
      <c r="I477" t="s">
        <v>194</v>
      </c>
      <c r="J477" t="s">
        <v>501</v>
      </c>
    </row>
    <row r="478" spans="1:11" x14ac:dyDescent="0.35">
      <c r="A478" t="s">
        <v>344</v>
      </c>
      <c r="B478">
        <v>63.6</v>
      </c>
      <c r="C478">
        <v>2</v>
      </c>
      <c r="D478" t="s">
        <v>193</v>
      </c>
      <c r="E478" t="s">
        <v>193</v>
      </c>
      <c r="F478" t="s">
        <v>193</v>
      </c>
      <c r="G478" t="s">
        <v>194</v>
      </c>
      <c r="H478" t="s">
        <v>193</v>
      </c>
      <c r="I478" t="s">
        <v>194</v>
      </c>
      <c r="J478" t="s">
        <v>501</v>
      </c>
    </row>
    <row r="479" spans="1:11" x14ac:dyDescent="0.35">
      <c r="A479" t="s">
        <v>344</v>
      </c>
      <c r="B479">
        <v>45.2</v>
      </c>
      <c r="C479">
        <v>3</v>
      </c>
      <c r="D479" t="s">
        <v>193</v>
      </c>
      <c r="E479" t="s">
        <v>193</v>
      </c>
      <c r="F479" t="s">
        <v>193</v>
      </c>
      <c r="G479" t="s">
        <v>194</v>
      </c>
      <c r="H479" t="s">
        <v>193</v>
      </c>
      <c r="I479" t="s">
        <v>194</v>
      </c>
      <c r="J479" t="s">
        <v>501</v>
      </c>
    </row>
    <row r="480" spans="1:11" x14ac:dyDescent="0.35">
      <c r="A480" t="s">
        <v>345</v>
      </c>
      <c r="B480">
        <v>30.5</v>
      </c>
      <c r="C480">
        <v>2</v>
      </c>
      <c r="D480" t="s">
        <v>193</v>
      </c>
      <c r="E480" t="s">
        <v>193</v>
      </c>
      <c r="F480" t="s">
        <v>193</v>
      </c>
      <c r="G480" t="s">
        <v>193</v>
      </c>
      <c r="H480" t="s">
        <v>193</v>
      </c>
      <c r="I480" t="s">
        <v>194</v>
      </c>
      <c r="J480" t="s">
        <v>501</v>
      </c>
    </row>
    <row r="481" spans="1:10" x14ac:dyDescent="0.35">
      <c r="A481" t="s">
        <v>345</v>
      </c>
      <c r="B481">
        <v>18.8</v>
      </c>
      <c r="C481">
        <v>1</v>
      </c>
      <c r="D481" t="s">
        <v>193</v>
      </c>
      <c r="E481" t="s">
        <v>193</v>
      </c>
      <c r="F481" t="s">
        <v>193</v>
      </c>
      <c r="G481" t="s">
        <v>193</v>
      </c>
      <c r="H481" t="s">
        <v>193</v>
      </c>
      <c r="I481" t="s">
        <v>193</v>
      </c>
      <c r="J481" t="s">
        <v>501</v>
      </c>
    </row>
    <row r="482" spans="1:10" x14ac:dyDescent="0.35">
      <c r="A482" t="s">
        <v>345</v>
      </c>
      <c r="B482">
        <v>20.9</v>
      </c>
      <c r="C482">
        <v>2</v>
      </c>
      <c r="D482" t="s">
        <v>193</v>
      </c>
      <c r="E482" t="s">
        <v>193</v>
      </c>
      <c r="F482" t="s">
        <v>193</v>
      </c>
      <c r="G482" t="s">
        <v>193</v>
      </c>
      <c r="H482" t="s">
        <v>193</v>
      </c>
      <c r="I482" t="s">
        <v>193</v>
      </c>
      <c r="J482" t="s">
        <v>501</v>
      </c>
    </row>
    <row r="483" spans="1:10" x14ac:dyDescent="0.35">
      <c r="A483" t="s">
        <v>345</v>
      </c>
      <c r="B483">
        <v>30.3</v>
      </c>
      <c r="C483">
        <v>1</v>
      </c>
      <c r="D483" t="s">
        <v>193</v>
      </c>
      <c r="E483" t="s">
        <v>193</v>
      </c>
      <c r="F483" t="s">
        <v>193</v>
      </c>
      <c r="G483" t="s">
        <v>193</v>
      </c>
      <c r="H483" t="s">
        <v>193</v>
      </c>
      <c r="I483" t="s">
        <v>193</v>
      </c>
      <c r="J483" t="s">
        <v>501</v>
      </c>
    </row>
    <row r="484" spans="1:10" x14ac:dyDescent="0.35">
      <c r="A484" t="s">
        <v>345</v>
      </c>
      <c r="B484">
        <v>45.7</v>
      </c>
      <c r="C484">
        <v>3</v>
      </c>
      <c r="D484" t="s">
        <v>193</v>
      </c>
      <c r="E484" t="s">
        <v>193</v>
      </c>
      <c r="F484" t="s">
        <v>193</v>
      </c>
      <c r="G484" t="s">
        <v>194</v>
      </c>
      <c r="H484" t="s">
        <v>193</v>
      </c>
      <c r="I484" t="s">
        <v>194</v>
      </c>
      <c r="J484" t="s">
        <v>501</v>
      </c>
    </row>
    <row r="485" spans="1:10" x14ac:dyDescent="0.35">
      <c r="A485" t="s">
        <v>346</v>
      </c>
      <c r="B485">
        <v>30.9</v>
      </c>
      <c r="C485">
        <v>2</v>
      </c>
      <c r="D485" t="s">
        <v>193</v>
      </c>
      <c r="E485" t="s">
        <v>193</v>
      </c>
      <c r="F485" t="s">
        <v>193</v>
      </c>
      <c r="G485" t="s">
        <v>193</v>
      </c>
      <c r="H485" t="s">
        <v>193</v>
      </c>
      <c r="I485" t="s">
        <v>193</v>
      </c>
      <c r="J485" t="s">
        <v>501</v>
      </c>
    </row>
    <row r="486" spans="1:10" x14ac:dyDescent="0.35">
      <c r="A486" t="s">
        <v>346</v>
      </c>
      <c r="B486">
        <v>27.6</v>
      </c>
      <c r="C486">
        <v>1</v>
      </c>
      <c r="D486" t="s">
        <v>193</v>
      </c>
      <c r="E486" t="s">
        <v>193</v>
      </c>
      <c r="F486" t="s">
        <v>193</v>
      </c>
      <c r="G486" t="s">
        <v>193</v>
      </c>
      <c r="H486" t="s">
        <v>193</v>
      </c>
      <c r="I486" t="s">
        <v>193</v>
      </c>
      <c r="J486" t="s">
        <v>501</v>
      </c>
    </row>
    <row r="487" spans="1:10" x14ac:dyDescent="0.35">
      <c r="A487" t="s">
        <v>346</v>
      </c>
      <c r="B487">
        <v>23.3</v>
      </c>
      <c r="C487">
        <v>2</v>
      </c>
      <c r="D487" t="s">
        <v>193</v>
      </c>
      <c r="E487" t="s">
        <v>193</v>
      </c>
      <c r="F487" t="s">
        <v>193</v>
      </c>
      <c r="G487" t="s">
        <v>193</v>
      </c>
      <c r="H487" t="s">
        <v>193</v>
      </c>
      <c r="I487" t="s">
        <v>194</v>
      </c>
      <c r="J487" t="s">
        <v>501</v>
      </c>
    </row>
    <row r="488" spans="1:10" x14ac:dyDescent="0.35">
      <c r="A488" t="s">
        <v>347</v>
      </c>
      <c r="B488">
        <v>31.8</v>
      </c>
      <c r="C488">
        <v>2</v>
      </c>
      <c r="D488" t="s">
        <v>193</v>
      </c>
      <c r="E488" t="s">
        <v>193</v>
      </c>
      <c r="F488" t="s">
        <v>193</v>
      </c>
      <c r="G488" t="s">
        <v>193</v>
      </c>
      <c r="H488" t="s">
        <v>193</v>
      </c>
      <c r="I488" t="s">
        <v>194</v>
      </c>
      <c r="J488" t="s">
        <v>501</v>
      </c>
    </row>
    <row r="489" spans="1:10" x14ac:dyDescent="0.35">
      <c r="A489" t="s">
        <v>347</v>
      </c>
      <c r="B489">
        <v>33</v>
      </c>
      <c r="C489">
        <v>1</v>
      </c>
      <c r="D489" t="s">
        <v>193</v>
      </c>
      <c r="E489" t="s">
        <v>193</v>
      </c>
      <c r="F489" t="s">
        <v>193</v>
      </c>
      <c r="G489" t="s">
        <v>193</v>
      </c>
      <c r="H489" t="s">
        <v>193</v>
      </c>
      <c r="I489" t="s">
        <v>194</v>
      </c>
      <c r="J489" t="s">
        <v>501</v>
      </c>
    </row>
    <row r="490" spans="1:10" x14ac:dyDescent="0.35">
      <c r="A490" t="s">
        <v>347</v>
      </c>
      <c r="B490">
        <v>30.1</v>
      </c>
      <c r="C490">
        <v>2</v>
      </c>
      <c r="D490" t="s">
        <v>193</v>
      </c>
      <c r="E490" t="s">
        <v>193</v>
      </c>
      <c r="F490" t="s">
        <v>193</v>
      </c>
      <c r="G490" t="s">
        <v>193</v>
      </c>
      <c r="H490" t="s">
        <v>193</v>
      </c>
      <c r="I490" t="s">
        <v>194</v>
      </c>
      <c r="J490" t="s">
        <v>501</v>
      </c>
    </row>
    <row r="491" spans="1:10" x14ac:dyDescent="0.35">
      <c r="A491" t="s">
        <v>347</v>
      </c>
      <c r="B491">
        <v>34.4</v>
      </c>
      <c r="C491">
        <v>1</v>
      </c>
      <c r="D491" t="s">
        <v>193</v>
      </c>
      <c r="E491" t="s">
        <v>193</v>
      </c>
      <c r="F491" t="s">
        <v>193</v>
      </c>
      <c r="G491" t="s">
        <v>193</v>
      </c>
      <c r="H491" t="s">
        <v>193</v>
      </c>
      <c r="I491" t="s">
        <v>194</v>
      </c>
      <c r="J491" t="s">
        <v>501</v>
      </c>
    </row>
    <row r="492" spans="1:10" x14ac:dyDescent="0.35">
      <c r="A492" t="s">
        <v>347</v>
      </c>
      <c r="B492">
        <v>41.2</v>
      </c>
      <c r="C492">
        <v>1</v>
      </c>
      <c r="D492" t="s">
        <v>193</v>
      </c>
      <c r="E492" t="s">
        <v>193</v>
      </c>
      <c r="F492" t="s">
        <v>194</v>
      </c>
      <c r="G492" t="s">
        <v>193</v>
      </c>
      <c r="H492" t="s">
        <v>193</v>
      </c>
      <c r="I492" t="s">
        <v>194</v>
      </c>
      <c r="J492" t="s">
        <v>501</v>
      </c>
    </row>
    <row r="493" spans="1:10" x14ac:dyDescent="0.35">
      <c r="A493" t="s">
        <v>347</v>
      </c>
      <c r="B493">
        <v>21.6</v>
      </c>
      <c r="C493">
        <v>1</v>
      </c>
      <c r="D493" t="s">
        <v>193</v>
      </c>
      <c r="E493" t="s">
        <v>193</v>
      </c>
      <c r="F493" t="s">
        <v>193</v>
      </c>
      <c r="G493" t="s">
        <v>193</v>
      </c>
      <c r="H493" t="s">
        <v>193</v>
      </c>
      <c r="I493" t="s">
        <v>193</v>
      </c>
      <c r="J493" t="s">
        <v>501</v>
      </c>
    </row>
    <row r="494" spans="1:10" x14ac:dyDescent="0.35">
      <c r="A494" t="s">
        <v>347</v>
      </c>
      <c r="B494">
        <v>25.8</v>
      </c>
      <c r="C494">
        <v>1</v>
      </c>
      <c r="D494" t="s">
        <v>193</v>
      </c>
      <c r="E494" t="s">
        <v>193</v>
      </c>
      <c r="F494" t="s">
        <v>193</v>
      </c>
      <c r="G494" t="s">
        <v>193</v>
      </c>
      <c r="H494" t="s">
        <v>193</v>
      </c>
      <c r="I494" t="s">
        <v>193</v>
      </c>
      <c r="J494" t="s">
        <v>501</v>
      </c>
    </row>
    <row r="495" spans="1:10" x14ac:dyDescent="0.35">
      <c r="A495" t="s">
        <v>348</v>
      </c>
      <c r="B495">
        <v>44.1</v>
      </c>
      <c r="C495">
        <v>1</v>
      </c>
      <c r="D495" t="s">
        <v>193</v>
      </c>
      <c r="E495" t="s">
        <v>193</v>
      </c>
      <c r="F495" t="s">
        <v>193</v>
      </c>
      <c r="G495" t="s">
        <v>193</v>
      </c>
      <c r="H495" t="s">
        <v>193</v>
      </c>
      <c r="I495" t="s">
        <v>194</v>
      </c>
      <c r="J495" t="s">
        <v>501</v>
      </c>
    </row>
    <row r="496" spans="1:10" x14ac:dyDescent="0.35">
      <c r="A496" t="s">
        <v>348</v>
      </c>
      <c r="B496">
        <v>35</v>
      </c>
      <c r="C496">
        <v>2</v>
      </c>
      <c r="D496" t="s">
        <v>193</v>
      </c>
      <c r="E496" t="s">
        <v>193</v>
      </c>
      <c r="F496" t="s">
        <v>193</v>
      </c>
      <c r="G496" t="s">
        <v>193</v>
      </c>
      <c r="H496" t="s">
        <v>193</v>
      </c>
      <c r="I496" t="s">
        <v>194</v>
      </c>
      <c r="J496" t="s">
        <v>501</v>
      </c>
    </row>
    <row r="497" spans="1:10" x14ac:dyDescent="0.35">
      <c r="A497" t="s">
        <v>348</v>
      </c>
      <c r="B497">
        <v>29.2</v>
      </c>
      <c r="C497">
        <v>2</v>
      </c>
      <c r="D497" t="s">
        <v>193</v>
      </c>
      <c r="E497" t="s">
        <v>193</v>
      </c>
      <c r="F497" t="s">
        <v>194</v>
      </c>
      <c r="G497" t="s">
        <v>194</v>
      </c>
      <c r="H497" t="s">
        <v>193</v>
      </c>
      <c r="I497" t="s">
        <v>193</v>
      </c>
      <c r="J497" t="s">
        <v>501</v>
      </c>
    </row>
    <row r="498" spans="1:10" x14ac:dyDescent="0.35">
      <c r="A498" t="s">
        <v>349</v>
      </c>
      <c r="B498">
        <v>33</v>
      </c>
      <c r="C498">
        <v>2</v>
      </c>
      <c r="D498" t="s">
        <v>193</v>
      </c>
      <c r="E498" t="s">
        <v>193</v>
      </c>
      <c r="F498" t="s">
        <v>193</v>
      </c>
      <c r="G498" t="s">
        <v>193</v>
      </c>
      <c r="H498" t="s">
        <v>193</v>
      </c>
      <c r="I498" t="s">
        <v>194</v>
      </c>
      <c r="J498" t="s">
        <v>501</v>
      </c>
    </row>
    <row r="499" spans="1:10" x14ac:dyDescent="0.35">
      <c r="A499" t="s">
        <v>349</v>
      </c>
      <c r="B499">
        <v>41</v>
      </c>
      <c r="C499">
        <v>2</v>
      </c>
      <c r="D499" t="s">
        <v>193</v>
      </c>
      <c r="E499" t="s">
        <v>193</v>
      </c>
      <c r="F499" t="s">
        <v>193</v>
      </c>
      <c r="G499" t="s">
        <v>193</v>
      </c>
      <c r="H499" t="s">
        <v>193</v>
      </c>
      <c r="I499" t="s">
        <v>193</v>
      </c>
      <c r="J499" t="s">
        <v>501</v>
      </c>
    </row>
    <row r="500" spans="1:10" x14ac:dyDescent="0.35">
      <c r="A500" t="s">
        <v>349</v>
      </c>
      <c r="B500">
        <v>24.6</v>
      </c>
      <c r="C500">
        <v>3</v>
      </c>
      <c r="D500" t="s">
        <v>193</v>
      </c>
      <c r="E500" t="s">
        <v>193</v>
      </c>
      <c r="F500" t="s">
        <v>193</v>
      </c>
      <c r="G500" t="s">
        <v>193</v>
      </c>
      <c r="H500" t="s">
        <v>193</v>
      </c>
      <c r="I500" t="s">
        <v>194</v>
      </c>
      <c r="J500" t="s">
        <v>501</v>
      </c>
    </row>
    <row r="501" spans="1:10" x14ac:dyDescent="0.35">
      <c r="A501" t="s">
        <v>350</v>
      </c>
      <c r="B501">
        <v>20.5</v>
      </c>
      <c r="C501">
        <v>2</v>
      </c>
      <c r="D501" t="s">
        <v>193</v>
      </c>
      <c r="E501" t="s">
        <v>193</v>
      </c>
      <c r="F501" t="s">
        <v>193</v>
      </c>
      <c r="G501" t="s">
        <v>193</v>
      </c>
      <c r="H501" t="s">
        <v>193</v>
      </c>
      <c r="I501" t="s">
        <v>193</v>
      </c>
      <c r="J501" t="s">
        <v>501</v>
      </c>
    </row>
    <row r="502" spans="1:10" x14ac:dyDescent="0.35">
      <c r="A502" t="s">
        <v>350</v>
      </c>
      <c r="B502">
        <v>17.2</v>
      </c>
      <c r="C502">
        <v>2</v>
      </c>
      <c r="D502" t="s">
        <v>193</v>
      </c>
      <c r="E502" t="s">
        <v>193</v>
      </c>
      <c r="F502" t="s">
        <v>193</v>
      </c>
      <c r="G502" t="s">
        <v>193</v>
      </c>
      <c r="H502" t="s">
        <v>193</v>
      </c>
      <c r="I502" t="s">
        <v>193</v>
      </c>
      <c r="J502" t="s">
        <v>501</v>
      </c>
    </row>
    <row r="503" spans="1:10" x14ac:dyDescent="0.35">
      <c r="A503" t="s">
        <v>350</v>
      </c>
      <c r="B503">
        <v>16.8</v>
      </c>
      <c r="C503">
        <v>2</v>
      </c>
      <c r="D503" t="s">
        <v>193</v>
      </c>
      <c r="E503" t="s">
        <v>193</v>
      </c>
      <c r="F503" t="s">
        <v>193</v>
      </c>
      <c r="G503" t="s">
        <v>193</v>
      </c>
      <c r="H503" t="s">
        <v>193</v>
      </c>
      <c r="I503" t="s">
        <v>193</v>
      </c>
      <c r="J503" t="s">
        <v>501</v>
      </c>
    </row>
    <row r="504" spans="1:10" x14ac:dyDescent="0.35">
      <c r="A504" t="s">
        <v>350</v>
      </c>
      <c r="B504">
        <v>14.1</v>
      </c>
      <c r="C504">
        <v>2</v>
      </c>
      <c r="D504" t="s">
        <v>193</v>
      </c>
      <c r="E504" t="s">
        <v>193</v>
      </c>
      <c r="F504" t="s">
        <v>193</v>
      </c>
      <c r="G504" t="s">
        <v>193</v>
      </c>
      <c r="H504" t="s">
        <v>193</v>
      </c>
      <c r="I504" t="s">
        <v>193</v>
      </c>
      <c r="J504" t="s">
        <v>501</v>
      </c>
    </row>
    <row r="505" spans="1:10" x14ac:dyDescent="0.35">
      <c r="A505" t="s">
        <v>350</v>
      </c>
      <c r="B505">
        <v>18.2</v>
      </c>
      <c r="C505">
        <v>2</v>
      </c>
      <c r="D505" t="s">
        <v>193</v>
      </c>
      <c r="E505" t="s">
        <v>193</v>
      </c>
      <c r="F505" t="s">
        <v>193</v>
      </c>
      <c r="G505" t="s">
        <v>193</v>
      </c>
      <c r="H505" t="s">
        <v>193</v>
      </c>
      <c r="I505" t="s">
        <v>193</v>
      </c>
      <c r="J505" t="s">
        <v>501</v>
      </c>
    </row>
    <row r="506" spans="1:10" x14ac:dyDescent="0.35">
      <c r="A506" t="s">
        <v>350</v>
      </c>
      <c r="B506" t="s">
        <v>632</v>
      </c>
      <c r="C506">
        <v>1</v>
      </c>
      <c r="D506" t="s">
        <v>193</v>
      </c>
      <c r="E506" t="s">
        <v>193</v>
      </c>
      <c r="F506" t="s">
        <v>193</v>
      </c>
      <c r="G506" t="s">
        <v>193</v>
      </c>
      <c r="H506" t="s">
        <v>193</v>
      </c>
      <c r="I506" t="s">
        <v>193</v>
      </c>
      <c r="J506" t="s">
        <v>501</v>
      </c>
    </row>
    <row r="507" spans="1:10" x14ac:dyDescent="0.35">
      <c r="A507" t="s">
        <v>350</v>
      </c>
      <c r="B507">
        <v>23.9</v>
      </c>
      <c r="C507">
        <v>2</v>
      </c>
      <c r="D507" t="s">
        <v>193</v>
      </c>
      <c r="E507" t="s">
        <v>193</v>
      </c>
      <c r="F507" t="s">
        <v>194</v>
      </c>
      <c r="G507" t="s">
        <v>193</v>
      </c>
      <c r="H507" t="s">
        <v>193</v>
      </c>
      <c r="I507" t="s">
        <v>193</v>
      </c>
      <c r="J507" t="s">
        <v>501</v>
      </c>
    </row>
    <row r="508" spans="1:10" x14ac:dyDescent="0.35">
      <c r="A508" t="s">
        <v>350</v>
      </c>
      <c r="B508">
        <v>10.7</v>
      </c>
      <c r="C508">
        <v>2</v>
      </c>
      <c r="D508" t="s">
        <v>193</v>
      </c>
      <c r="E508" t="s">
        <v>193</v>
      </c>
      <c r="F508" t="s">
        <v>193</v>
      </c>
      <c r="G508" t="s">
        <v>194</v>
      </c>
      <c r="H508" t="s">
        <v>193</v>
      </c>
      <c r="I508" t="s">
        <v>193</v>
      </c>
      <c r="J508" t="s">
        <v>501</v>
      </c>
    </row>
    <row r="509" spans="1:10" x14ac:dyDescent="0.35">
      <c r="A509" t="s">
        <v>358</v>
      </c>
      <c r="B509">
        <v>45.7</v>
      </c>
      <c r="C509">
        <v>2</v>
      </c>
      <c r="D509" t="s">
        <v>193</v>
      </c>
      <c r="E509" t="s">
        <v>193</v>
      </c>
      <c r="F509" t="s">
        <v>193</v>
      </c>
      <c r="G509" t="s">
        <v>193</v>
      </c>
      <c r="H509" t="s">
        <v>193</v>
      </c>
      <c r="I509" t="s">
        <v>194</v>
      </c>
      <c r="J509" t="s">
        <v>501</v>
      </c>
    </row>
    <row r="510" spans="1:10" x14ac:dyDescent="0.35">
      <c r="A510" t="s">
        <v>361</v>
      </c>
      <c r="B510" t="s">
        <v>631</v>
      </c>
      <c r="C510">
        <v>1</v>
      </c>
      <c r="D510" t="s">
        <v>193</v>
      </c>
      <c r="E510" t="s">
        <v>193</v>
      </c>
      <c r="F510" t="s">
        <v>193</v>
      </c>
      <c r="G510" t="s">
        <v>193</v>
      </c>
      <c r="H510" t="s">
        <v>193</v>
      </c>
      <c r="I510" t="s">
        <v>193</v>
      </c>
      <c r="J510" t="s">
        <v>501</v>
      </c>
    </row>
    <row r="511" spans="1:10" x14ac:dyDescent="0.35">
      <c r="A511" t="s">
        <v>365</v>
      </c>
      <c r="B511">
        <v>30.4</v>
      </c>
      <c r="C511">
        <v>1</v>
      </c>
      <c r="D511" t="s">
        <v>193</v>
      </c>
      <c r="E511" t="s">
        <v>193</v>
      </c>
      <c r="F511" t="s">
        <v>194</v>
      </c>
      <c r="G511" t="s">
        <v>194</v>
      </c>
      <c r="H511" t="s">
        <v>193</v>
      </c>
      <c r="I511" t="s">
        <v>194</v>
      </c>
      <c r="J511" t="s">
        <v>501</v>
      </c>
    </row>
    <row r="512" spans="1:10" x14ac:dyDescent="0.35">
      <c r="A512" t="s">
        <v>367</v>
      </c>
      <c r="B512">
        <v>10.7</v>
      </c>
      <c r="C512">
        <v>2</v>
      </c>
      <c r="D512" t="s">
        <v>193</v>
      </c>
      <c r="E512" t="s">
        <v>193</v>
      </c>
      <c r="F512" t="s">
        <v>193</v>
      </c>
      <c r="G512" t="s">
        <v>194</v>
      </c>
      <c r="H512" t="s">
        <v>193</v>
      </c>
      <c r="I512" t="s">
        <v>194</v>
      </c>
      <c r="J512" t="s">
        <v>501</v>
      </c>
    </row>
    <row r="513" spans="1:10" x14ac:dyDescent="0.35">
      <c r="A513" t="s">
        <v>367</v>
      </c>
      <c r="B513">
        <v>12.6</v>
      </c>
      <c r="C513">
        <v>2</v>
      </c>
      <c r="D513" t="s">
        <v>193</v>
      </c>
      <c r="E513" t="s">
        <v>193</v>
      </c>
      <c r="F513" t="s">
        <v>193</v>
      </c>
      <c r="G513" t="s">
        <v>193</v>
      </c>
      <c r="H513" t="s">
        <v>193</v>
      </c>
      <c r="I513" t="s">
        <v>194</v>
      </c>
      <c r="J513" t="s">
        <v>501</v>
      </c>
    </row>
    <row r="514" spans="1:10" x14ac:dyDescent="0.35">
      <c r="A514" t="s">
        <v>367</v>
      </c>
      <c r="B514" t="s">
        <v>631</v>
      </c>
      <c r="C514">
        <v>2</v>
      </c>
      <c r="D514" t="s">
        <v>193</v>
      </c>
      <c r="E514" t="s">
        <v>193</v>
      </c>
      <c r="F514" t="s">
        <v>193</v>
      </c>
      <c r="G514" t="s">
        <v>193</v>
      </c>
      <c r="H514" t="s">
        <v>193</v>
      </c>
      <c r="I514" t="s">
        <v>193</v>
      </c>
      <c r="J514" t="s">
        <v>501</v>
      </c>
    </row>
    <row r="515" spans="1:10" x14ac:dyDescent="0.35">
      <c r="A515" t="s">
        <v>367</v>
      </c>
      <c r="B515">
        <v>13.5</v>
      </c>
      <c r="C515">
        <v>1</v>
      </c>
      <c r="D515" t="s">
        <v>193</v>
      </c>
      <c r="E515" t="s">
        <v>193</v>
      </c>
      <c r="F515" t="s">
        <v>193</v>
      </c>
      <c r="G515" t="s">
        <v>193</v>
      </c>
      <c r="H515" t="s">
        <v>193</v>
      </c>
      <c r="I515" t="s">
        <v>194</v>
      </c>
      <c r="J515" t="s">
        <v>501</v>
      </c>
    </row>
    <row r="516" spans="1:10" x14ac:dyDescent="0.35">
      <c r="A516" t="s">
        <v>367</v>
      </c>
      <c r="B516">
        <v>18.2</v>
      </c>
      <c r="C516">
        <v>2</v>
      </c>
      <c r="D516" t="s">
        <v>193</v>
      </c>
      <c r="E516" t="s">
        <v>193</v>
      </c>
      <c r="F516" t="s">
        <v>193</v>
      </c>
      <c r="G516" t="s">
        <v>193</v>
      </c>
      <c r="H516" t="s">
        <v>193</v>
      </c>
      <c r="I516" t="s">
        <v>193</v>
      </c>
      <c r="J516" t="s">
        <v>501</v>
      </c>
    </row>
    <row r="517" spans="1:10" x14ac:dyDescent="0.35">
      <c r="A517" t="s">
        <v>369</v>
      </c>
      <c r="B517">
        <v>10.8</v>
      </c>
      <c r="C517">
        <v>5</v>
      </c>
      <c r="D517" t="s">
        <v>193</v>
      </c>
      <c r="E517" t="s">
        <v>193</v>
      </c>
      <c r="F517" t="s">
        <v>194</v>
      </c>
      <c r="G517" t="s">
        <v>194</v>
      </c>
      <c r="H517" t="s">
        <v>193</v>
      </c>
      <c r="I517" t="s">
        <v>193</v>
      </c>
      <c r="J517" t="s">
        <v>501</v>
      </c>
    </row>
    <row r="518" spans="1:10" x14ac:dyDescent="0.35">
      <c r="A518" t="s">
        <v>369</v>
      </c>
      <c r="B518">
        <v>21.4</v>
      </c>
      <c r="C518">
        <v>2</v>
      </c>
      <c r="D518" t="s">
        <v>193</v>
      </c>
      <c r="E518" t="s">
        <v>193</v>
      </c>
      <c r="F518" t="s">
        <v>193</v>
      </c>
      <c r="G518" t="s">
        <v>193</v>
      </c>
      <c r="H518" t="s">
        <v>193</v>
      </c>
      <c r="I518" t="s">
        <v>193</v>
      </c>
      <c r="J518" t="s">
        <v>501</v>
      </c>
    </row>
    <row r="519" spans="1:10" x14ac:dyDescent="0.35">
      <c r="A519" t="s">
        <v>369</v>
      </c>
      <c r="B519" t="s">
        <v>632</v>
      </c>
      <c r="C519">
        <v>2</v>
      </c>
      <c r="D519" t="s">
        <v>193</v>
      </c>
      <c r="E519" t="s">
        <v>193</v>
      </c>
      <c r="F519" t="s">
        <v>193</v>
      </c>
      <c r="G519" t="s">
        <v>194</v>
      </c>
      <c r="H519" t="s">
        <v>193</v>
      </c>
      <c r="I519" t="s">
        <v>193</v>
      </c>
      <c r="J519" t="s">
        <v>501</v>
      </c>
    </row>
    <row r="520" spans="1:10" x14ac:dyDescent="0.35">
      <c r="A520" t="s">
        <v>369</v>
      </c>
      <c r="B520">
        <v>11.6</v>
      </c>
      <c r="C520">
        <v>2</v>
      </c>
      <c r="D520" t="s">
        <v>193</v>
      </c>
      <c r="E520" t="s">
        <v>193</v>
      </c>
      <c r="F520" t="s">
        <v>193</v>
      </c>
      <c r="G520" t="s">
        <v>194</v>
      </c>
      <c r="H520" t="s">
        <v>193</v>
      </c>
      <c r="I520" t="s">
        <v>194</v>
      </c>
      <c r="J520" t="s">
        <v>501</v>
      </c>
    </row>
    <row r="521" spans="1:10" x14ac:dyDescent="0.35">
      <c r="A521" t="s">
        <v>369</v>
      </c>
      <c r="B521">
        <v>14.4</v>
      </c>
      <c r="C521">
        <v>1</v>
      </c>
      <c r="D521" t="s">
        <v>193</v>
      </c>
      <c r="E521" t="s">
        <v>193</v>
      </c>
      <c r="F521" t="s">
        <v>194</v>
      </c>
      <c r="G521" t="s">
        <v>194</v>
      </c>
      <c r="H521" t="s">
        <v>193</v>
      </c>
      <c r="I521" t="s">
        <v>194</v>
      </c>
      <c r="J521" t="s">
        <v>501</v>
      </c>
    </row>
    <row r="522" spans="1:10" x14ac:dyDescent="0.35">
      <c r="A522" t="s">
        <v>369</v>
      </c>
      <c r="B522">
        <v>19.7</v>
      </c>
      <c r="C522">
        <v>2</v>
      </c>
      <c r="D522" t="s">
        <v>193</v>
      </c>
      <c r="E522" t="s">
        <v>193</v>
      </c>
      <c r="F522" t="s">
        <v>193</v>
      </c>
      <c r="G522" t="s">
        <v>193</v>
      </c>
      <c r="H522" t="s">
        <v>193</v>
      </c>
      <c r="I522" t="s">
        <v>194</v>
      </c>
      <c r="J522" t="s">
        <v>501</v>
      </c>
    </row>
    <row r="523" spans="1:10" x14ac:dyDescent="0.35">
      <c r="A523" t="s">
        <v>369</v>
      </c>
      <c r="B523">
        <v>13.9</v>
      </c>
      <c r="C523">
        <v>2</v>
      </c>
      <c r="D523" t="s">
        <v>193</v>
      </c>
      <c r="E523" t="s">
        <v>194</v>
      </c>
      <c r="F523" t="s">
        <v>194</v>
      </c>
      <c r="G523" t="s">
        <v>194</v>
      </c>
      <c r="H523" t="s">
        <v>194</v>
      </c>
      <c r="I523" t="s">
        <v>194</v>
      </c>
      <c r="J523" t="s">
        <v>501</v>
      </c>
    </row>
    <row r="524" spans="1:10" x14ac:dyDescent="0.35">
      <c r="A524" t="s">
        <v>373</v>
      </c>
      <c r="B524">
        <v>65.400000000000006</v>
      </c>
      <c r="C524">
        <v>2</v>
      </c>
      <c r="D524" t="s">
        <v>193</v>
      </c>
      <c r="E524" t="s">
        <v>193</v>
      </c>
      <c r="F524" t="s">
        <v>194</v>
      </c>
      <c r="G524" t="s">
        <v>194</v>
      </c>
      <c r="H524" t="s">
        <v>193</v>
      </c>
      <c r="I524" t="s">
        <v>194</v>
      </c>
      <c r="J524" t="s">
        <v>501</v>
      </c>
    </row>
    <row r="525" spans="1:10" x14ac:dyDescent="0.35">
      <c r="A525" t="s">
        <v>373</v>
      </c>
      <c r="B525">
        <v>24.7</v>
      </c>
      <c r="C525">
        <v>2</v>
      </c>
      <c r="D525" t="s">
        <v>193</v>
      </c>
      <c r="E525" t="s">
        <v>194</v>
      </c>
      <c r="F525" t="s">
        <v>194</v>
      </c>
      <c r="G525" t="s">
        <v>193</v>
      </c>
      <c r="H525" t="s">
        <v>193</v>
      </c>
      <c r="I525" t="s">
        <v>194</v>
      </c>
      <c r="J525" t="s">
        <v>501</v>
      </c>
    </row>
    <row r="526" spans="1:10" x14ac:dyDescent="0.35">
      <c r="A526" t="s">
        <v>373</v>
      </c>
      <c r="B526">
        <v>43.6</v>
      </c>
      <c r="C526">
        <v>2</v>
      </c>
      <c r="D526" t="s">
        <v>193</v>
      </c>
      <c r="E526" t="s">
        <v>194</v>
      </c>
      <c r="F526" t="s">
        <v>194</v>
      </c>
      <c r="G526" t="s">
        <v>193</v>
      </c>
      <c r="H526" t="s">
        <v>193</v>
      </c>
      <c r="I526" t="s">
        <v>194</v>
      </c>
      <c r="J526" t="s">
        <v>501</v>
      </c>
    </row>
    <row r="527" spans="1:10" x14ac:dyDescent="0.35">
      <c r="A527" t="s">
        <v>377</v>
      </c>
      <c r="B527">
        <v>30.9</v>
      </c>
      <c r="C527">
        <v>2</v>
      </c>
      <c r="D527" t="s">
        <v>193</v>
      </c>
      <c r="E527" t="s">
        <v>193</v>
      </c>
      <c r="F527" t="s">
        <v>193</v>
      </c>
      <c r="G527" t="s">
        <v>194</v>
      </c>
      <c r="H527" t="s">
        <v>193</v>
      </c>
      <c r="I527" t="s">
        <v>194</v>
      </c>
      <c r="J527" t="s">
        <v>501</v>
      </c>
    </row>
    <row r="528" spans="1:10" x14ac:dyDescent="0.35">
      <c r="A528" t="s">
        <v>377</v>
      </c>
      <c r="B528">
        <v>33.200000000000003</v>
      </c>
      <c r="C528">
        <v>2</v>
      </c>
      <c r="D528" t="s">
        <v>193</v>
      </c>
      <c r="E528" t="s">
        <v>193</v>
      </c>
      <c r="F528" t="s">
        <v>193</v>
      </c>
      <c r="G528" t="s">
        <v>194</v>
      </c>
      <c r="H528" t="s">
        <v>194</v>
      </c>
      <c r="I528" t="s">
        <v>194</v>
      </c>
      <c r="J528" t="s">
        <v>501</v>
      </c>
    </row>
    <row r="529" spans="1:11" x14ac:dyDescent="0.35">
      <c r="A529" t="s">
        <v>377</v>
      </c>
      <c r="B529">
        <v>81.2</v>
      </c>
      <c r="C529">
        <v>2</v>
      </c>
      <c r="D529" t="s">
        <v>193</v>
      </c>
      <c r="E529" t="s">
        <v>194</v>
      </c>
      <c r="F529" t="s">
        <v>193</v>
      </c>
      <c r="G529" t="s">
        <v>194</v>
      </c>
      <c r="H529" t="s">
        <v>194</v>
      </c>
      <c r="I529" t="s">
        <v>194</v>
      </c>
      <c r="J529" t="s">
        <v>501</v>
      </c>
    </row>
    <row r="530" spans="1:11" x14ac:dyDescent="0.35">
      <c r="A530" t="s">
        <v>379</v>
      </c>
      <c r="B530">
        <v>19.899999999999999</v>
      </c>
      <c r="C530">
        <v>2</v>
      </c>
      <c r="D530" t="s">
        <v>193</v>
      </c>
      <c r="E530" t="s">
        <v>194</v>
      </c>
      <c r="F530" t="s">
        <v>193</v>
      </c>
      <c r="G530" t="s">
        <v>194</v>
      </c>
      <c r="H530" t="s">
        <v>193</v>
      </c>
      <c r="I530" t="s">
        <v>194</v>
      </c>
      <c r="J530" t="s">
        <v>501</v>
      </c>
    </row>
    <row r="531" spans="1:11" x14ac:dyDescent="0.35">
      <c r="A531" t="s">
        <v>379</v>
      </c>
      <c r="B531">
        <v>30.3</v>
      </c>
      <c r="C531">
        <v>2</v>
      </c>
      <c r="D531" t="s">
        <v>193</v>
      </c>
      <c r="E531" t="s">
        <v>194</v>
      </c>
      <c r="F531" t="s">
        <v>193</v>
      </c>
      <c r="G531" t="s">
        <v>194</v>
      </c>
      <c r="H531" t="s">
        <v>193</v>
      </c>
      <c r="I531" t="s">
        <v>194</v>
      </c>
      <c r="J531" t="s">
        <v>501</v>
      </c>
    </row>
    <row r="532" spans="1:11" x14ac:dyDescent="0.35">
      <c r="A532" t="s">
        <v>380</v>
      </c>
      <c r="B532">
        <v>21</v>
      </c>
      <c r="C532">
        <v>3</v>
      </c>
      <c r="D532" t="s">
        <v>193</v>
      </c>
      <c r="E532" t="s">
        <v>193</v>
      </c>
      <c r="F532" t="s">
        <v>193</v>
      </c>
      <c r="G532" t="s">
        <v>193</v>
      </c>
      <c r="H532" t="s">
        <v>193</v>
      </c>
      <c r="I532" t="s">
        <v>194</v>
      </c>
      <c r="J532" t="s">
        <v>501</v>
      </c>
    </row>
    <row r="533" spans="1:11" x14ac:dyDescent="0.35">
      <c r="A533" t="s">
        <v>380</v>
      </c>
      <c r="B533">
        <v>28.8</v>
      </c>
      <c r="C533">
        <v>2</v>
      </c>
      <c r="D533" t="s">
        <v>193</v>
      </c>
      <c r="E533" t="s">
        <v>193</v>
      </c>
      <c r="F533" t="s">
        <v>193</v>
      </c>
      <c r="G533" t="s">
        <v>194</v>
      </c>
      <c r="H533" t="s">
        <v>193</v>
      </c>
      <c r="I533" t="s">
        <v>194</v>
      </c>
      <c r="J533" t="s">
        <v>501</v>
      </c>
    </row>
    <row r="534" spans="1:11" x14ac:dyDescent="0.35">
      <c r="A534" t="s">
        <v>381</v>
      </c>
      <c r="B534">
        <v>34.6</v>
      </c>
      <c r="C534">
        <v>2</v>
      </c>
      <c r="D534" t="s">
        <v>193</v>
      </c>
      <c r="E534" t="s">
        <v>193</v>
      </c>
      <c r="F534" t="s">
        <v>194</v>
      </c>
      <c r="G534" t="s">
        <v>193</v>
      </c>
      <c r="H534" t="s">
        <v>193</v>
      </c>
      <c r="I534" t="s">
        <v>194</v>
      </c>
      <c r="J534" t="s">
        <v>501</v>
      </c>
    </row>
    <row r="535" spans="1:11" x14ac:dyDescent="0.35">
      <c r="A535" t="s">
        <v>381</v>
      </c>
      <c r="B535">
        <v>32.299999999999997</v>
      </c>
      <c r="C535">
        <v>2</v>
      </c>
      <c r="D535" t="s">
        <v>193</v>
      </c>
      <c r="E535" t="s">
        <v>193</v>
      </c>
      <c r="F535" t="s">
        <v>193</v>
      </c>
      <c r="G535" t="s">
        <v>194</v>
      </c>
      <c r="H535" t="s">
        <v>193</v>
      </c>
      <c r="I535" t="s">
        <v>193</v>
      </c>
      <c r="J535" t="s">
        <v>501</v>
      </c>
    </row>
    <row r="536" spans="1:11" x14ac:dyDescent="0.35">
      <c r="A536" t="s">
        <v>383</v>
      </c>
      <c r="B536">
        <v>54.8</v>
      </c>
      <c r="C536">
        <v>2</v>
      </c>
      <c r="D536" t="s">
        <v>193</v>
      </c>
      <c r="E536" t="s">
        <v>193</v>
      </c>
      <c r="F536" t="s">
        <v>193</v>
      </c>
      <c r="G536" t="s">
        <v>194</v>
      </c>
      <c r="H536" t="s">
        <v>193</v>
      </c>
      <c r="I536" t="s">
        <v>194</v>
      </c>
      <c r="J536" t="s">
        <v>501</v>
      </c>
    </row>
    <row r="537" spans="1:11" x14ac:dyDescent="0.35">
      <c r="A537" t="s">
        <v>383</v>
      </c>
      <c r="B537">
        <v>48.3</v>
      </c>
      <c r="C537">
        <v>1</v>
      </c>
      <c r="D537" t="s">
        <v>193</v>
      </c>
      <c r="E537" t="s">
        <v>193</v>
      </c>
      <c r="F537" t="s">
        <v>193</v>
      </c>
      <c r="G537" t="s">
        <v>193</v>
      </c>
      <c r="H537" t="s">
        <v>193</v>
      </c>
      <c r="I537" t="s">
        <v>193</v>
      </c>
      <c r="J537" t="s">
        <v>501</v>
      </c>
    </row>
    <row r="538" spans="1:11" x14ac:dyDescent="0.35">
      <c r="A538" t="s">
        <v>383</v>
      </c>
      <c r="B538">
        <v>47.4</v>
      </c>
      <c r="C538">
        <v>2</v>
      </c>
      <c r="D538" t="s">
        <v>193</v>
      </c>
      <c r="E538" t="s">
        <v>193</v>
      </c>
      <c r="F538" t="s">
        <v>193</v>
      </c>
      <c r="G538" t="s">
        <v>193</v>
      </c>
      <c r="H538" t="s">
        <v>193</v>
      </c>
      <c r="I538" t="s">
        <v>194</v>
      </c>
      <c r="J538" t="s">
        <v>501</v>
      </c>
      <c r="K538" t="s">
        <v>572</v>
      </c>
    </row>
    <row r="539" spans="1:11" x14ac:dyDescent="0.35">
      <c r="A539" t="s">
        <v>383</v>
      </c>
      <c r="B539">
        <v>35.799999999999997</v>
      </c>
      <c r="C539">
        <v>2</v>
      </c>
      <c r="D539" t="s">
        <v>193</v>
      </c>
      <c r="E539" t="s">
        <v>193</v>
      </c>
      <c r="F539" t="s">
        <v>194</v>
      </c>
      <c r="G539" t="s">
        <v>194</v>
      </c>
      <c r="H539" t="s">
        <v>193</v>
      </c>
      <c r="I539" t="s">
        <v>194</v>
      </c>
      <c r="J539" t="s">
        <v>501</v>
      </c>
    </row>
    <row r="540" spans="1:11" x14ac:dyDescent="0.35">
      <c r="A540" t="s">
        <v>383</v>
      </c>
      <c r="B540">
        <v>44.3</v>
      </c>
      <c r="C540">
        <v>2</v>
      </c>
      <c r="D540" t="s">
        <v>193</v>
      </c>
      <c r="E540" t="s">
        <v>193</v>
      </c>
      <c r="F540" t="s">
        <v>193</v>
      </c>
      <c r="G540" t="s">
        <v>194</v>
      </c>
      <c r="H540" t="s">
        <v>193</v>
      </c>
      <c r="I540" t="s">
        <v>194</v>
      </c>
      <c r="J540" t="s">
        <v>501</v>
      </c>
    </row>
    <row r="541" spans="1:11" x14ac:dyDescent="0.35">
      <c r="A541" t="s">
        <v>383</v>
      </c>
      <c r="B541">
        <v>28.7</v>
      </c>
      <c r="C541">
        <v>1</v>
      </c>
      <c r="D541" t="s">
        <v>193</v>
      </c>
      <c r="E541" t="s">
        <v>193</v>
      </c>
      <c r="F541" t="s">
        <v>193</v>
      </c>
      <c r="G541" t="s">
        <v>193</v>
      </c>
      <c r="H541" t="s">
        <v>193</v>
      </c>
      <c r="I541" t="s">
        <v>193</v>
      </c>
      <c r="J541" t="s">
        <v>501</v>
      </c>
    </row>
    <row r="542" spans="1:11" x14ac:dyDescent="0.35">
      <c r="A542" t="s">
        <v>383</v>
      </c>
      <c r="B542">
        <v>44.8</v>
      </c>
      <c r="C542">
        <v>1</v>
      </c>
      <c r="D542" t="s">
        <v>193</v>
      </c>
      <c r="E542" t="s">
        <v>193</v>
      </c>
      <c r="F542" t="s">
        <v>193</v>
      </c>
      <c r="G542" t="s">
        <v>193</v>
      </c>
      <c r="H542" t="s">
        <v>193</v>
      </c>
      <c r="I542" t="s">
        <v>194</v>
      </c>
      <c r="J542" t="s">
        <v>501</v>
      </c>
    </row>
    <row r="543" spans="1:11" x14ac:dyDescent="0.35">
      <c r="A543" t="s">
        <v>384</v>
      </c>
      <c r="B543">
        <v>47.8</v>
      </c>
      <c r="C543">
        <v>2</v>
      </c>
      <c r="D543" t="s">
        <v>193</v>
      </c>
      <c r="E543" t="s">
        <v>193</v>
      </c>
      <c r="F543" t="s">
        <v>193</v>
      </c>
      <c r="G543" t="s">
        <v>193</v>
      </c>
      <c r="H543" t="s">
        <v>193</v>
      </c>
      <c r="I543" t="s">
        <v>194</v>
      </c>
      <c r="J543" t="s">
        <v>501</v>
      </c>
    </row>
    <row r="544" spans="1:11" x14ac:dyDescent="0.35">
      <c r="A544" t="s">
        <v>384</v>
      </c>
      <c r="B544">
        <v>61.5</v>
      </c>
      <c r="C544">
        <v>1</v>
      </c>
      <c r="D544" t="s">
        <v>193</v>
      </c>
      <c r="E544" t="s">
        <v>193</v>
      </c>
      <c r="F544" t="s">
        <v>194</v>
      </c>
      <c r="G544" t="s">
        <v>193</v>
      </c>
      <c r="H544" t="s">
        <v>193</v>
      </c>
      <c r="I544" t="s">
        <v>194</v>
      </c>
      <c r="J544" t="s">
        <v>501</v>
      </c>
    </row>
    <row r="545" spans="1:10" x14ac:dyDescent="0.35">
      <c r="A545" t="s">
        <v>384</v>
      </c>
      <c r="B545">
        <v>52.2</v>
      </c>
      <c r="C545">
        <v>1</v>
      </c>
      <c r="D545" t="s">
        <v>193</v>
      </c>
      <c r="E545" t="s">
        <v>193</v>
      </c>
      <c r="F545" t="s">
        <v>193</v>
      </c>
      <c r="G545" t="s">
        <v>194</v>
      </c>
      <c r="H545" t="s">
        <v>193</v>
      </c>
      <c r="I545" t="s">
        <v>194</v>
      </c>
      <c r="J545" t="s">
        <v>501</v>
      </c>
    </row>
    <row r="546" spans="1:10" x14ac:dyDescent="0.35">
      <c r="A546" t="s">
        <v>384</v>
      </c>
      <c r="B546">
        <v>55.3</v>
      </c>
      <c r="C546">
        <v>2</v>
      </c>
      <c r="D546" t="s">
        <v>193</v>
      </c>
      <c r="E546" t="s">
        <v>193</v>
      </c>
      <c r="F546" t="s">
        <v>193</v>
      </c>
      <c r="G546" t="s">
        <v>194</v>
      </c>
      <c r="H546" t="s">
        <v>193</v>
      </c>
      <c r="I546" t="s">
        <v>194</v>
      </c>
      <c r="J546" t="s">
        <v>501</v>
      </c>
    </row>
    <row r="547" spans="1:10" x14ac:dyDescent="0.35">
      <c r="A547" t="s">
        <v>385</v>
      </c>
      <c r="B547">
        <v>38.6</v>
      </c>
      <c r="C547">
        <v>2</v>
      </c>
      <c r="D547" t="s">
        <v>193</v>
      </c>
      <c r="E547" t="s">
        <v>193</v>
      </c>
      <c r="F547" t="s">
        <v>193</v>
      </c>
      <c r="G547" t="s">
        <v>193</v>
      </c>
      <c r="H547" t="s">
        <v>193</v>
      </c>
      <c r="I547" t="s">
        <v>193</v>
      </c>
      <c r="J547" t="s">
        <v>501</v>
      </c>
    </row>
    <row r="548" spans="1:10" x14ac:dyDescent="0.35">
      <c r="A548" t="s">
        <v>385</v>
      </c>
      <c r="B548">
        <v>49.5</v>
      </c>
      <c r="C548">
        <v>1</v>
      </c>
      <c r="D548" t="s">
        <v>193</v>
      </c>
      <c r="E548" t="s">
        <v>193</v>
      </c>
      <c r="F548" t="s">
        <v>193</v>
      </c>
      <c r="G548" t="s">
        <v>193</v>
      </c>
      <c r="H548" t="s">
        <v>193</v>
      </c>
      <c r="I548" t="s">
        <v>193</v>
      </c>
      <c r="J548" t="s">
        <v>501</v>
      </c>
    </row>
    <row r="549" spans="1:10" x14ac:dyDescent="0.35">
      <c r="A549" t="s">
        <v>385</v>
      </c>
      <c r="B549">
        <v>20.8</v>
      </c>
      <c r="C549">
        <v>3</v>
      </c>
      <c r="D549" t="s">
        <v>193</v>
      </c>
      <c r="E549" t="s">
        <v>193</v>
      </c>
      <c r="F549" t="s">
        <v>193</v>
      </c>
      <c r="G549" t="s">
        <v>194</v>
      </c>
      <c r="H549" t="s">
        <v>193</v>
      </c>
      <c r="I549" t="s">
        <v>193</v>
      </c>
      <c r="J549" t="s">
        <v>501</v>
      </c>
    </row>
    <row r="550" spans="1:10" x14ac:dyDescent="0.35">
      <c r="A550" t="s">
        <v>385</v>
      </c>
      <c r="B550">
        <v>41.6</v>
      </c>
      <c r="C550">
        <v>1</v>
      </c>
      <c r="D550" t="s">
        <v>193</v>
      </c>
      <c r="E550" t="s">
        <v>193</v>
      </c>
      <c r="F550" t="s">
        <v>193</v>
      </c>
      <c r="G550" t="s">
        <v>193</v>
      </c>
      <c r="H550" t="s">
        <v>193</v>
      </c>
      <c r="I550" t="s">
        <v>194</v>
      </c>
      <c r="J550" t="s">
        <v>501</v>
      </c>
    </row>
    <row r="551" spans="1:10" x14ac:dyDescent="0.35">
      <c r="A551" t="s">
        <v>389</v>
      </c>
      <c r="B551">
        <v>15.6</v>
      </c>
      <c r="C551">
        <v>2</v>
      </c>
      <c r="D551" t="s">
        <v>193</v>
      </c>
      <c r="E551" t="s">
        <v>193</v>
      </c>
      <c r="F551" t="s">
        <v>193</v>
      </c>
      <c r="G551" t="s">
        <v>193</v>
      </c>
      <c r="H551" t="s">
        <v>193</v>
      </c>
      <c r="I551" t="s">
        <v>193</v>
      </c>
      <c r="J551" t="s">
        <v>501</v>
      </c>
    </row>
    <row r="552" spans="1:10" x14ac:dyDescent="0.35">
      <c r="A552" t="s">
        <v>389</v>
      </c>
      <c r="B552">
        <v>10.7</v>
      </c>
      <c r="C552">
        <v>2</v>
      </c>
      <c r="D552" t="s">
        <v>193</v>
      </c>
      <c r="E552" t="s">
        <v>193</v>
      </c>
      <c r="F552" t="s">
        <v>193</v>
      </c>
      <c r="G552" t="s">
        <v>193</v>
      </c>
      <c r="H552" t="s">
        <v>193</v>
      </c>
      <c r="I552" t="s">
        <v>193</v>
      </c>
      <c r="J552" t="s">
        <v>501</v>
      </c>
    </row>
    <row r="553" spans="1:10" x14ac:dyDescent="0.35">
      <c r="A553" t="s">
        <v>389</v>
      </c>
      <c r="B553" t="s">
        <v>632</v>
      </c>
      <c r="C553">
        <v>2</v>
      </c>
      <c r="D553" t="s">
        <v>193</v>
      </c>
      <c r="E553" t="s">
        <v>193</v>
      </c>
      <c r="F553" t="s">
        <v>193</v>
      </c>
      <c r="G553" t="s">
        <v>193</v>
      </c>
      <c r="H553" t="s">
        <v>194</v>
      </c>
      <c r="I553" t="s">
        <v>193</v>
      </c>
      <c r="J553" t="s">
        <v>501</v>
      </c>
    </row>
    <row r="554" spans="1:10" x14ac:dyDescent="0.35">
      <c r="A554" t="s">
        <v>389</v>
      </c>
      <c r="B554" t="s">
        <v>632</v>
      </c>
      <c r="C554">
        <v>1</v>
      </c>
      <c r="D554" t="s">
        <v>193</v>
      </c>
      <c r="E554" t="s">
        <v>193</v>
      </c>
      <c r="F554" t="s">
        <v>193</v>
      </c>
      <c r="G554" t="s">
        <v>193</v>
      </c>
      <c r="H554" t="s">
        <v>193</v>
      </c>
      <c r="I554" t="s">
        <v>193</v>
      </c>
      <c r="J554" t="s">
        <v>501</v>
      </c>
    </row>
    <row r="555" spans="1:10" x14ac:dyDescent="0.35">
      <c r="A555" t="s">
        <v>389</v>
      </c>
      <c r="B555" t="s">
        <v>631</v>
      </c>
      <c r="C555">
        <v>1</v>
      </c>
      <c r="D555" t="s">
        <v>193</v>
      </c>
      <c r="E555" t="s">
        <v>193</v>
      </c>
      <c r="F555" t="s">
        <v>194</v>
      </c>
      <c r="G555" t="s">
        <v>193</v>
      </c>
      <c r="H555" t="s">
        <v>193</v>
      </c>
      <c r="I555" t="s">
        <v>193</v>
      </c>
      <c r="J555" t="s">
        <v>501</v>
      </c>
    </row>
    <row r="556" spans="1:10" x14ac:dyDescent="0.35">
      <c r="A556" t="s">
        <v>391</v>
      </c>
      <c r="B556" t="s">
        <v>631</v>
      </c>
      <c r="C556">
        <v>1</v>
      </c>
      <c r="D556" t="s">
        <v>193</v>
      </c>
      <c r="E556" t="s">
        <v>193</v>
      </c>
      <c r="F556" t="s">
        <v>193</v>
      </c>
      <c r="G556" t="s">
        <v>193</v>
      </c>
      <c r="H556" t="s">
        <v>193</v>
      </c>
      <c r="I556" t="s">
        <v>193</v>
      </c>
      <c r="J556" t="s">
        <v>501</v>
      </c>
    </row>
    <row r="557" spans="1:10" x14ac:dyDescent="0.35">
      <c r="A557" t="s">
        <v>391</v>
      </c>
      <c r="B557" t="s">
        <v>631</v>
      </c>
      <c r="C557">
        <v>2</v>
      </c>
      <c r="D557" t="s">
        <v>193</v>
      </c>
      <c r="E557" t="s">
        <v>193</v>
      </c>
      <c r="F557" t="s">
        <v>193</v>
      </c>
      <c r="G557" t="s">
        <v>193</v>
      </c>
      <c r="H557" t="s">
        <v>193</v>
      </c>
      <c r="I557" t="s">
        <v>193</v>
      </c>
      <c r="J557" t="s">
        <v>501</v>
      </c>
    </row>
    <row r="558" spans="1:10" x14ac:dyDescent="0.35">
      <c r="A558" t="s">
        <v>391</v>
      </c>
      <c r="B558" t="s">
        <v>631</v>
      </c>
      <c r="C558">
        <v>2</v>
      </c>
      <c r="D558" t="s">
        <v>193</v>
      </c>
      <c r="E558" t="s">
        <v>193</v>
      </c>
      <c r="F558" t="s">
        <v>193</v>
      </c>
      <c r="G558" t="s">
        <v>193</v>
      </c>
      <c r="H558" t="s">
        <v>193</v>
      </c>
      <c r="I558" t="s">
        <v>193</v>
      </c>
      <c r="J558" t="s">
        <v>501</v>
      </c>
    </row>
    <row r="559" spans="1:10" x14ac:dyDescent="0.35">
      <c r="A559" t="s">
        <v>391</v>
      </c>
      <c r="B559" t="s">
        <v>631</v>
      </c>
      <c r="C559">
        <v>2</v>
      </c>
      <c r="D559" t="s">
        <v>193</v>
      </c>
      <c r="E559" t="s">
        <v>193</v>
      </c>
      <c r="F559" t="s">
        <v>193</v>
      </c>
      <c r="G559" t="s">
        <v>193</v>
      </c>
      <c r="H559" t="s">
        <v>193</v>
      </c>
      <c r="I559" t="s">
        <v>193</v>
      </c>
      <c r="J559" t="s">
        <v>501</v>
      </c>
    </row>
    <row r="560" spans="1:10" x14ac:dyDescent="0.35">
      <c r="A560" t="s">
        <v>391</v>
      </c>
      <c r="B560" t="s">
        <v>631</v>
      </c>
      <c r="C560">
        <v>2</v>
      </c>
      <c r="D560" t="s">
        <v>193</v>
      </c>
      <c r="E560" t="s">
        <v>193</v>
      </c>
      <c r="F560" t="s">
        <v>193</v>
      </c>
      <c r="G560" t="s">
        <v>193</v>
      </c>
      <c r="H560" t="s">
        <v>193</v>
      </c>
      <c r="I560" t="s">
        <v>193</v>
      </c>
      <c r="J560" t="s">
        <v>501</v>
      </c>
    </row>
    <row r="561" spans="1:10" x14ac:dyDescent="0.35">
      <c r="A561" t="s">
        <v>391</v>
      </c>
      <c r="B561" t="s">
        <v>631</v>
      </c>
      <c r="C561">
        <v>1</v>
      </c>
      <c r="D561" t="s">
        <v>193</v>
      </c>
      <c r="E561" t="s">
        <v>193</v>
      </c>
      <c r="F561" t="s">
        <v>193</v>
      </c>
      <c r="G561" t="s">
        <v>193</v>
      </c>
      <c r="H561" t="s">
        <v>193</v>
      </c>
      <c r="I561" t="s">
        <v>193</v>
      </c>
      <c r="J561" t="s">
        <v>501</v>
      </c>
    </row>
    <row r="562" spans="1:10" x14ac:dyDescent="0.35">
      <c r="A562" t="s">
        <v>391</v>
      </c>
      <c r="B562" t="s">
        <v>639</v>
      </c>
      <c r="C562">
        <v>2</v>
      </c>
      <c r="D562" t="s">
        <v>193</v>
      </c>
      <c r="E562" t="s">
        <v>193</v>
      </c>
      <c r="F562" t="s">
        <v>193</v>
      </c>
      <c r="G562" t="s">
        <v>193</v>
      </c>
      <c r="H562" t="s">
        <v>193</v>
      </c>
      <c r="I562" t="s">
        <v>193</v>
      </c>
      <c r="J562" t="s">
        <v>501</v>
      </c>
    </row>
    <row r="563" spans="1:10" x14ac:dyDescent="0.35">
      <c r="A563" t="s">
        <v>391</v>
      </c>
      <c r="B563" t="s">
        <v>631</v>
      </c>
      <c r="C563">
        <v>1</v>
      </c>
      <c r="D563" t="s">
        <v>193</v>
      </c>
      <c r="E563" t="s">
        <v>193</v>
      </c>
      <c r="F563" t="s">
        <v>193</v>
      </c>
      <c r="G563" t="s">
        <v>193</v>
      </c>
      <c r="H563" t="s">
        <v>193</v>
      </c>
      <c r="I563" t="s">
        <v>193</v>
      </c>
      <c r="J563" t="s">
        <v>501</v>
      </c>
    </row>
    <row r="564" spans="1:10" x14ac:dyDescent="0.35">
      <c r="A564" t="s">
        <v>391</v>
      </c>
      <c r="B564" t="s">
        <v>631</v>
      </c>
      <c r="C564">
        <v>1</v>
      </c>
      <c r="D564" t="s">
        <v>193</v>
      </c>
      <c r="E564" t="s">
        <v>193</v>
      </c>
      <c r="F564" t="s">
        <v>193</v>
      </c>
      <c r="G564" t="s">
        <v>193</v>
      </c>
      <c r="H564" t="s">
        <v>193</v>
      </c>
      <c r="I564" t="s">
        <v>193</v>
      </c>
      <c r="J564" t="s">
        <v>501</v>
      </c>
    </row>
    <row r="565" spans="1:10" x14ac:dyDescent="0.35">
      <c r="A565" t="s">
        <v>391</v>
      </c>
      <c r="B565" t="s">
        <v>631</v>
      </c>
      <c r="C565">
        <v>1</v>
      </c>
      <c r="D565" t="s">
        <v>193</v>
      </c>
      <c r="E565" t="s">
        <v>193</v>
      </c>
      <c r="F565" t="s">
        <v>193</v>
      </c>
      <c r="G565" t="s">
        <v>193</v>
      </c>
      <c r="H565" t="s">
        <v>193</v>
      </c>
      <c r="I565" t="s">
        <v>193</v>
      </c>
      <c r="J565" t="s">
        <v>501</v>
      </c>
    </row>
    <row r="566" spans="1:10" x14ac:dyDescent="0.35">
      <c r="A566" t="s">
        <v>391</v>
      </c>
      <c r="B566" t="s">
        <v>631</v>
      </c>
      <c r="C566">
        <v>2</v>
      </c>
      <c r="D566" t="s">
        <v>193</v>
      </c>
      <c r="E566" t="s">
        <v>193</v>
      </c>
      <c r="F566" t="s">
        <v>193</v>
      </c>
      <c r="G566" t="s">
        <v>193</v>
      </c>
      <c r="H566" t="s">
        <v>193</v>
      </c>
      <c r="I566" t="s">
        <v>193</v>
      </c>
      <c r="J566" t="s">
        <v>501</v>
      </c>
    </row>
    <row r="567" spans="1:10" x14ac:dyDescent="0.35">
      <c r="A567" t="s">
        <v>392</v>
      </c>
      <c r="B567">
        <v>40.6</v>
      </c>
      <c r="C567">
        <v>2</v>
      </c>
      <c r="D567" t="s">
        <v>193</v>
      </c>
      <c r="E567" t="s">
        <v>193</v>
      </c>
      <c r="F567" t="s">
        <v>193</v>
      </c>
      <c r="G567" t="s">
        <v>193</v>
      </c>
      <c r="H567" t="s">
        <v>193</v>
      </c>
      <c r="I567" t="s">
        <v>194</v>
      </c>
      <c r="J567" t="s">
        <v>501</v>
      </c>
    </row>
    <row r="568" spans="1:10" x14ac:dyDescent="0.35">
      <c r="A568" t="s">
        <v>392</v>
      </c>
      <c r="B568">
        <v>21.7</v>
      </c>
      <c r="C568">
        <v>2</v>
      </c>
      <c r="D568" t="s">
        <v>193</v>
      </c>
      <c r="E568" t="s">
        <v>193</v>
      </c>
      <c r="F568" t="s">
        <v>193</v>
      </c>
      <c r="G568" t="s">
        <v>194</v>
      </c>
      <c r="H568" t="s">
        <v>193</v>
      </c>
      <c r="I568" t="s">
        <v>194</v>
      </c>
      <c r="J568" t="s">
        <v>501</v>
      </c>
    </row>
    <row r="569" spans="1:10" x14ac:dyDescent="0.35">
      <c r="A569" t="s">
        <v>392</v>
      </c>
      <c r="B569">
        <v>33.200000000000003</v>
      </c>
      <c r="C569">
        <v>1</v>
      </c>
      <c r="D569" t="s">
        <v>193</v>
      </c>
      <c r="E569" t="s">
        <v>193</v>
      </c>
      <c r="F569" t="s">
        <v>194</v>
      </c>
      <c r="G569" t="s">
        <v>193</v>
      </c>
      <c r="H569" t="s">
        <v>193</v>
      </c>
      <c r="I569" t="s">
        <v>194</v>
      </c>
      <c r="J569" t="s">
        <v>501</v>
      </c>
    </row>
    <row r="570" spans="1:10" x14ac:dyDescent="0.35">
      <c r="A570" t="s">
        <v>392</v>
      </c>
      <c r="B570">
        <v>40.200000000000003</v>
      </c>
      <c r="C570">
        <v>2</v>
      </c>
      <c r="D570" t="s">
        <v>193</v>
      </c>
      <c r="E570" t="s">
        <v>193</v>
      </c>
      <c r="F570" t="s">
        <v>193</v>
      </c>
      <c r="G570" t="s">
        <v>193</v>
      </c>
      <c r="H570" t="s">
        <v>193</v>
      </c>
      <c r="I570" t="s">
        <v>193</v>
      </c>
      <c r="J570" t="s">
        <v>501</v>
      </c>
    </row>
    <row r="571" spans="1:10" x14ac:dyDescent="0.35">
      <c r="A571" t="s">
        <v>394</v>
      </c>
      <c r="B571">
        <v>37.6</v>
      </c>
      <c r="C571">
        <v>2</v>
      </c>
      <c r="D571" t="s">
        <v>193</v>
      </c>
      <c r="E571" t="s">
        <v>193</v>
      </c>
      <c r="F571" t="s">
        <v>193</v>
      </c>
      <c r="G571" t="s">
        <v>193</v>
      </c>
      <c r="H571" t="s">
        <v>193</v>
      </c>
      <c r="I571" t="s">
        <v>194</v>
      </c>
      <c r="J571" t="s">
        <v>501</v>
      </c>
    </row>
    <row r="572" spans="1:10" x14ac:dyDescent="0.35">
      <c r="A572" t="s">
        <v>394</v>
      </c>
      <c r="B572">
        <v>29.9</v>
      </c>
      <c r="C572">
        <v>2</v>
      </c>
      <c r="D572" t="s">
        <v>193</v>
      </c>
      <c r="E572" t="s">
        <v>193</v>
      </c>
      <c r="F572" t="s">
        <v>193</v>
      </c>
      <c r="G572" t="s">
        <v>193</v>
      </c>
      <c r="H572" t="s">
        <v>193</v>
      </c>
      <c r="I572" t="s">
        <v>194</v>
      </c>
      <c r="J572" t="s">
        <v>501</v>
      </c>
    </row>
    <row r="573" spans="1:10" x14ac:dyDescent="0.35">
      <c r="A573" t="s">
        <v>394</v>
      </c>
      <c r="B573">
        <v>19.100000000000001</v>
      </c>
      <c r="C573">
        <v>5</v>
      </c>
      <c r="D573" t="s">
        <v>193</v>
      </c>
      <c r="E573" t="s">
        <v>193</v>
      </c>
      <c r="F573" t="s">
        <v>193</v>
      </c>
      <c r="G573" t="s">
        <v>193</v>
      </c>
      <c r="H573" t="s">
        <v>193</v>
      </c>
      <c r="I573" t="s">
        <v>193</v>
      </c>
      <c r="J573" t="s">
        <v>501</v>
      </c>
    </row>
    <row r="574" spans="1:10" x14ac:dyDescent="0.35">
      <c r="A574" t="s">
        <v>394</v>
      </c>
      <c r="B574">
        <v>24.6</v>
      </c>
      <c r="C574">
        <v>2</v>
      </c>
      <c r="D574" t="s">
        <v>193</v>
      </c>
      <c r="E574" t="s">
        <v>193</v>
      </c>
      <c r="F574" t="s">
        <v>194</v>
      </c>
      <c r="G574" t="s">
        <v>194</v>
      </c>
      <c r="H574" t="s">
        <v>193</v>
      </c>
      <c r="I574" t="s">
        <v>194</v>
      </c>
      <c r="J574" t="s">
        <v>501</v>
      </c>
    </row>
    <row r="575" spans="1:10" x14ac:dyDescent="0.35">
      <c r="A575" t="s">
        <v>396</v>
      </c>
      <c r="B575">
        <v>38.299999999999997</v>
      </c>
      <c r="C575">
        <v>2</v>
      </c>
      <c r="D575" t="s">
        <v>193</v>
      </c>
      <c r="E575" t="s">
        <v>193</v>
      </c>
      <c r="F575" t="s">
        <v>193</v>
      </c>
      <c r="G575" t="s">
        <v>193</v>
      </c>
      <c r="H575" t="s">
        <v>193</v>
      </c>
      <c r="I575" t="s">
        <v>194</v>
      </c>
      <c r="J575" t="s">
        <v>501</v>
      </c>
    </row>
    <row r="576" spans="1:10" x14ac:dyDescent="0.35">
      <c r="A576" t="s">
        <v>396</v>
      </c>
      <c r="B576">
        <v>36.6</v>
      </c>
      <c r="C576">
        <v>4</v>
      </c>
      <c r="D576" t="s">
        <v>193</v>
      </c>
      <c r="E576" t="s">
        <v>194</v>
      </c>
      <c r="F576" t="s">
        <v>193</v>
      </c>
      <c r="G576" t="s">
        <v>194</v>
      </c>
      <c r="H576" t="s">
        <v>194</v>
      </c>
      <c r="I576" t="s">
        <v>194</v>
      </c>
      <c r="J576" t="s">
        <v>501</v>
      </c>
    </row>
    <row r="577" spans="1:10" x14ac:dyDescent="0.35">
      <c r="A577" t="s">
        <v>396</v>
      </c>
      <c r="B577">
        <v>17.7</v>
      </c>
      <c r="C577">
        <v>5</v>
      </c>
      <c r="D577" t="s">
        <v>193</v>
      </c>
      <c r="E577" t="s">
        <v>194</v>
      </c>
      <c r="F577" t="s">
        <v>193</v>
      </c>
      <c r="G577" t="s">
        <v>193</v>
      </c>
      <c r="H577" t="s">
        <v>194</v>
      </c>
      <c r="I577" t="s">
        <v>193</v>
      </c>
      <c r="J577" t="s">
        <v>501</v>
      </c>
    </row>
    <row r="578" spans="1:10" x14ac:dyDescent="0.35">
      <c r="A578" t="s">
        <v>396</v>
      </c>
      <c r="B578">
        <v>41.6</v>
      </c>
      <c r="C578">
        <v>1</v>
      </c>
      <c r="D578" t="s">
        <v>193</v>
      </c>
      <c r="E578" t="s">
        <v>193</v>
      </c>
      <c r="F578" t="s">
        <v>193</v>
      </c>
      <c r="G578" t="s">
        <v>194</v>
      </c>
      <c r="H578" t="s">
        <v>193</v>
      </c>
      <c r="I578" t="s">
        <v>194</v>
      </c>
      <c r="J578" t="s">
        <v>501</v>
      </c>
    </row>
    <row r="579" spans="1:10" x14ac:dyDescent="0.35">
      <c r="A579" t="s">
        <v>396</v>
      </c>
      <c r="B579">
        <v>48.9</v>
      </c>
      <c r="C579">
        <v>2</v>
      </c>
      <c r="D579" t="s">
        <v>193</v>
      </c>
      <c r="E579" t="s">
        <v>193</v>
      </c>
      <c r="F579" t="s">
        <v>193</v>
      </c>
      <c r="G579" t="s">
        <v>193</v>
      </c>
      <c r="H579" t="s">
        <v>193</v>
      </c>
      <c r="I579" t="s">
        <v>194</v>
      </c>
      <c r="J579" t="s">
        <v>501</v>
      </c>
    </row>
    <row r="580" spans="1:10" x14ac:dyDescent="0.35">
      <c r="A580" t="s">
        <v>396</v>
      </c>
      <c r="B580">
        <v>44.3</v>
      </c>
      <c r="C580">
        <v>3</v>
      </c>
      <c r="D580" t="s">
        <v>193</v>
      </c>
      <c r="E580" t="s">
        <v>194</v>
      </c>
      <c r="F580" t="s">
        <v>193</v>
      </c>
      <c r="G580" t="s">
        <v>194</v>
      </c>
      <c r="H580" t="s">
        <v>194</v>
      </c>
      <c r="I580" t="s">
        <v>193</v>
      </c>
      <c r="J580" t="s">
        <v>501</v>
      </c>
    </row>
    <row r="581" spans="1:10" x14ac:dyDescent="0.35">
      <c r="A581" t="s">
        <v>399</v>
      </c>
      <c r="B581">
        <v>36.200000000000003</v>
      </c>
      <c r="C581">
        <v>2</v>
      </c>
      <c r="D581" t="s">
        <v>193</v>
      </c>
      <c r="E581" t="s">
        <v>193</v>
      </c>
      <c r="F581" t="s">
        <v>193</v>
      </c>
      <c r="G581" t="s">
        <v>193</v>
      </c>
      <c r="H581" t="s">
        <v>193</v>
      </c>
      <c r="I581" t="s">
        <v>194</v>
      </c>
      <c r="J581" t="s">
        <v>501</v>
      </c>
    </row>
    <row r="582" spans="1:10" x14ac:dyDescent="0.35">
      <c r="A582" t="s">
        <v>399</v>
      </c>
      <c r="B582">
        <v>26.1</v>
      </c>
      <c r="C582">
        <v>1</v>
      </c>
      <c r="D582" t="s">
        <v>193</v>
      </c>
      <c r="E582" t="s">
        <v>194</v>
      </c>
      <c r="F582" t="s">
        <v>193</v>
      </c>
      <c r="G582" t="s">
        <v>194</v>
      </c>
      <c r="H582" t="s">
        <v>193</v>
      </c>
      <c r="I582" t="s">
        <v>194</v>
      </c>
      <c r="J582" t="s">
        <v>501</v>
      </c>
    </row>
    <row r="583" spans="1:10" x14ac:dyDescent="0.35">
      <c r="A583" t="s">
        <v>399</v>
      </c>
      <c r="B583">
        <v>36.700000000000003</v>
      </c>
      <c r="C583">
        <v>3</v>
      </c>
      <c r="D583" t="s">
        <v>193</v>
      </c>
      <c r="E583" t="s">
        <v>193</v>
      </c>
      <c r="F583" t="s">
        <v>193</v>
      </c>
      <c r="G583" t="s">
        <v>194</v>
      </c>
      <c r="H583" t="s">
        <v>193</v>
      </c>
      <c r="I583" t="s">
        <v>193</v>
      </c>
      <c r="J583" t="s">
        <v>501</v>
      </c>
    </row>
    <row r="584" spans="1:10" x14ac:dyDescent="0.35">
      <c r="A584" t="s">
        <v>400</v>
      </c>
      <c r="B584">
        <v>73.400000000000006</v>
      </c>
      <c r="C584">
        <v>2</v>
      </c>
      <c r="D584" t="s">
        <v>193</v>
      </c>
      <c r="E584" t="s">
        <v>193</v>
      </c>
      <c r="F584" t="s">
        <v>193</v>
      </c>
      <c r="G584" t="s">
        <v>193</v>
      </c>
      <c r="H584" t="s">
        <v>193</v>
      </c>
      <c r="I584" t="s">
        <v>194</v>
      </c>
      <c r="J584" t="s">
        <v>501</v>
      </c>
    </row>
    <row r="585" spans="1:10" x14ac:dyDescent="0.35">
      <c r="A585" t="s">
        <v>400</v>
      </c>
      <c r="B585">
        <v>30.1</v>
      </c>
      <c r="C585">
        <v>2</v>
      </c>
      <c r="D585" t="s">
        <v>193</v>
      </c>
      <c r="E585" t="s">
        <v>193</v>
      </c>
      <c r="F585" t="s">
        <v>193</v>
      </c>
      <c r="G585" t="s">
        <v>193</v>
      </c>
      <c r="H585" t="s">
        <v>193</v>
      </c>
      <c r="I585" t="s">
        <v>193</v>
      </c>
      <c r="J585" t="s">
        <v>501</v>
      </c>
    </row>
    <row r="586" spans="1:10" x14ac:dyDescent="0.35">
      <c r="A586" t="s">
        <v>401</v>
      </c>
      <c r="B586">
        <v>18.7</v>
      </c>
      <c r="C586">
        <v>2</v>
      </c>
      <c r="D586" t="s">
        <v>193</v>
      </c>
      <c r="E586" t="s">
        <v>193</v>
      </c>
      <c r="F586" t="s">
        <v>193</v>
      </c>
      <c r="G586" t="s">
        <v>193</v>
      </c>
      <c r="H586" t="s">
        <v>193</v>
      </c>
      <c r="I586" t="s">
        <v>193</v>
      </c>
      <c r="J586" t="s">
        <v>501</v>
      </c>
    </row>
    <row r="587" spans="1:10" x14ac:dyDescent="0.35">
      <c r="A587" t="s">
        <v>401</v>
      </c>
      <c r="B587">
        <v>45.6</v>
      </c>
      <c r="C587">
        <v>2</v>
      </c>
      <c r="D587" t="s">
        <v>193</v>
      </c>
      <c r="E587" t="s">
        <v>193</v>
      </c>
      <c r="F587" t="s">
        <v>193</v>
      </c>
      <c r="G587" t="s">
        <v>193</v>
      </c>
      <c r="H587" t="s">
        <v>193</v>
      </c>
      <c r="I587" t="s">
        <v>193</v>
      </c>
      <c r="J587" t="s">
        <v>501</v>
      </c>
    </row>
    <row r="588" spans="1:10" x14ac:dyDescent="0.35">
      <c r="A588" t="s">
        <v>401</v>
      </c>
      <c r="B588">
        <v>18.8</v>
      </c>
      <c r="C588">
        <v>2</v>
      </c>
      <c r="D588" t="s">
        <v>193</v>
      </c>
      <c r="E588" t="s">
        <v>193</v>
      </c>
      <c r="F588" t="s">
        <v>193</v>
      </c>
      <c r="G588" t="s">
        <v>194</v>
      </c>
      <c r="H588" t="s">
        <v>193</v>
      </c>
      <c r="I588" t="s">
        <v>193</v>
      </c>
      <c r="J588" t="s">
        <v>501</v>
      </c>
    </row>
    <row r="589" spans="1:10" x14ac:dyDescent="0.35">
      <c r="A589" t="s">
        <v>401</v>
      </c>
      <c r="B589">
        <v>11.4</v>
      </c>
      <c r="C589">
        <v>1</v>
      </c>
      <c r="D589" t="s">
        <v>193</v>
      </c>
      <c r="E589" t="s">
        <v>193</v>
      </c>
      <c r="F589" t="s">
        <v>193</v>
      </c>
      <c r="G589" t="s">
        <v>193</v>
      </c>
      <c r="H589" t="s">
        <v>193</v>
      </c>
      <c r="I589" t="s">
        <v>193</v>
      </c>
      <c r="J589" t="s">
        <v>501</v>
      </c>
    </row>
    <row r="590" spans="1:10" x14ac:dyDescent="0.35">
      <c r="A590" t="s">
        <v>401</v>
      </c>
      <c r="B590">
        <v>46.6</v>
      </c>
      <c r="C590">
        <v>2</v>
      </c>
      <c r="D590" t="s">
        <v>193</v>
      </c>
      <c r="E590" t="s">
        <v>193</v>
      </c>
      <c r="F590" t="s">
        <v>193</v>
      </c>
      <c r="G590" t="s">
        <v>194</v>
      </c>
      <c r="H590" t="s">
        <v>193</v>
      </c>
      <c r="I590" t="s">
        <v>193</v>
      </c>
      <c r="J590" t="s">
        <v>501</v>
      </c>
    </row>
    <row r="591" spans="1:10" x14ac:dyDescent="0.35">
      <c r="A591" t="s">
        <v>401</v>
      </c>
      <c r="B591">
        <v>16.2</v>
      </c>
      <c r="C591">
        <v>5</v>
      </c>
      <c r="D591" t="s">
        <v>193</v>
      </c>
      <c r="E591" t="s">
        <v>193</v>
      </c>
      <c r="F591" t="s">
        <v>193</v>
      </c>
      <c r="G591" t="s">
        <v>193</v>
      </c>
      <c r="H591" t="s">
        <v>193</v>
      </c>
      <c r="I591" t="s">
        <v>193</v>
      </c>
      <c r="J591" t="s">
        <v>501</v>
      </c>
    </row>
    <row r="592" spans="1:10" x14ac:dyDescent="0.35">
      <c r="A592" t="s">
        <v>401</v>
      </c>
      <c r="B592">
        <v>25.8</v>
      </c>
      <c r="C592">
        <v>1</v>
      </c>
      <c r="D592" t="s">
        <v>193</v>
      </c>
      <c r="E592" t="s">
        <v>193</v>
      </c>
      <c r="F592" t="s">
        <v>194</v>
      </c>
      <c r="G592" t="s">
        <v>194</v>
      </c>
      <c r="H592" t="s">
        <v>193</v>
      </c>
      <c r="I592" t="s">
        <v>193</v>
      </c>
      <c r="J592" t="s">
        <v>501</v>
      </c>
    </row>
    <row r="593" spans="1:11" x14ac:dyDescent="0.35">
      <c r="A593" t="s">
        <v>401</v>
      </c>
      <c r="B593">
        <v>34.6</v>
      </c>
      <c r="C593">
        <v>2</v>
      </c>
      <c r="D593" t="s">
        <v>193</v>
      </c>
      <c r="E593" t="s">
        <v>193</v>
      </c>
      <c r="F593" t="s">
        <v>193</v>
      </c>
      <c r="G593" t="s">
        <v>193</v>
      </c>
      <c r="H593" t="s">
        <v>193</v>
      </c>
      <c r="I593" t="s">
        <v>193</v>
      </c>
      <c r="J593" t="s">
        <v>501</v>
      </c>
    </row>
    <row r="594" spans="1:11" x14ac:dyDescent="0.35">
      <c r="A594" t="s">
        <v>401</v>
      </c>
      <c r="B594">
        <v>49.9</v>
      </c>
      <c r="C594">
        <v>2</v>
      </c>
      <c r="D594" t="s">
        <v>193</v>
      </c>
      <c r="E594" t="s">
        <v>193</v>
      </c>
      <c r="F594" t="s">
        <v>193</v>
      </c>
      <c r="G594" t="s">
        <v>194</v>
      </c>
      <c r="H594" t="s">
        <v>193</v>
      </c>
      <c r="I594" t="s">
        <v>193</v>
      </c>
      <c r="J594" t="s">
        <v>501</v>
      </c>
    </row>
    <row r="595" spans="1:11" x14ac:dyDescent="0.35">
      <c r="A595" t="s">
        <v>401</v>
      </c>
      <c r="B595">
        <v>35.700000000000003</v>
      </c>
      <c r="C595">
        <v>1</v>
      </c>
      <c r="D595" t="s">
        <v>193</v>
      </c>
      <c r="E595" t="s">
        <v>193</v>
      </c>
      <c r="F595" t="s">
        <v>193</v>
      </c>
      <c r="G595" t="s">
        <v>193</v>
      </c>
      <c r="H595" t="s">
        <v>193</v>
      </c>
      <c r="I595" t="s">
        <v>193</v>
      </c>
      <c r="J595" t="s">
        <v>501</v>
      </c>
    </row>
    <row r="596" spans="1:11" x14ac:dyDescent="0.35">
      <c r="A596" t="s">
        <v>402</v>
      </c>
      <c r="B596">
        <v>17.8</v>
      </c>
      <c r="C596">
        <v>1</v>
      </c>
      <c r="D596" t="s">
        <v>193</v>
      </c>
      <c r="E596" t="s">
        <v>193</v>
      </c>
      <c r="F596" t="s">
        <v>193</v>
      </c>
      <c r="G596" t="s">
        <v>193</v>
      </c>
      <c r="H596" t="s">
        <v>193</v>
      </c>
      <c r="I596" t="s">
        <v>193</v>
      </c>
      <c r="J596" t="s">
        <v>522</v>
      </c>
      <c r="K596" t="s">
        <v>642</v>
      </c>
    </row>
    <row r="597" spans="1:11" x14ac:dyDescent="0.35">
      <c r="A597" t="s">
        <v>402</v>
      </c>
      <c r="B597">
        <v>17.399999999999999</v>
      </c>
      <c r="C597">
        <v>1</v>
      </c>
      <c r="D597" t="s">
        <v>193</v>
      </c>
      <c r="E597" t="s">
        <v>193</v>
      </c>
      <c r="F597" t="s">
        <v>193</v>
      </c>
      <c r="G597" t="s">
        <v>194</v>
      </c>
      <c r="H597" t="s">
        <v>193</v>
      </c>
      <c r="I597" t="s">
        <v>193</v>
      </c>
      <c r="J597" t="s">
        <v>501</v>
      </c>
    </row>
    <row r="598" spans="1:11" x14ac:dyDescent="0.35">
      <c r="A598" t="s">
        <v>402</v>
      </c>
      <c r="B598">
        <v>18.600000000000001</v>
      </c>
      <c r="C598">
        <v>2</v>
      </c>
      <c r="D598" t="s">
        <v>193</v>
      </c>
      <c r="E598" t="s">
        <v>193</v>
      </c>
      <c r="F598" t="s">
        <v>193</v>
      </c>
      <c r="G598" t="s">
        <v>193</v>
      </c>
      <c r="H598" t="s">
        <v>193</v>
      </c>
      <c r="I598" t="s">
        <v>193</v>
      </c>
      <c r="J598" t="s">
        <v>501</v>
      </c>
    </row>
    <row r="599" spans="1:11" x14ac:dyDescent="0.35">
      <c r="A599" t="s">
        <v>402</v>
      </c>
      <c r="B599">
        <v>28.8</v>
      </c>
      <c r="C599">
        <v>1</v>
      </c>
      <c r="D599" t="s">
        <v>193</v>
      </c>
      <c r="E599" t="s">
        <v>193</v>
      </c>
      <c r="F599" t="s">
        <v>193</v>
      </c>
      <c r="G599" t="s">
        <v>193</v>
      </c>
      <c r="H599" t="s">
        <v>193</v>
      </c>
      <c r="I599" t="s">
        <v>194</v>
      </c>
      <c r="J599" t="s">
        <v>501</v>
      </c>
    </row>
    <row r="600" spans="1:11" x14ac:dyDescent="0.35">
      <c r="A600" t="s">
        <v>402</v>
      </c>
      <c r="B600">
        <v>12.3</v>
      </c>
      <c r="C600">
        <v>5</v>
      </c>
      <c r="D600" t="s">
        <v>193</v>
      </c>
      <c r="E600" t="s">
        <v>193</v>
      </c>
      <c r="F600" t="s">
        <v>193</v>
      </c>
      <c r="G600" t="s">
        <v>194</v>
      </c>
      <c r="H600" t="s">
        <v>194</v>
      </c>
      <c r="I600" t="s">
        <v>193</v>
      </c>
      <c r="J600" t="s">
        <v>501</v>
      </c>
    </row>
    <row r="601" spans="1:11" x14ac:dyDescent="0.35">
      <c r="A601" t="s">
        <v>402</v>
      </c>
      <c r="B601">
        <v>23.6</v>
      </c>
      <c r="C601">
        <v>1</v>
      </c>
      <c r="D601" t="s">
        <v>193</v>
      </c>
      <c r="E601" t="s">
        <v>193</v>
      </c>
      <c r="F601" t="s">
        <v>193</v>
      </c>
      <c r="G601" t="s">
        <v>193</v>
      </c>
      <c r="H601" t="s">
        <v>193</v>
      </c>
      <c r="I601" t="s">
        <v>194</v>
      </c>
      <c r="J601" t="s">
        <v>501</v>
      </c>
    </row>
    <row r="602" spans="1:11" x14ac:dyDescent="0.35">
      <c r="A602" t="s">
        <v>402</v>
      </c>
      <c r="B602">
        <v>30.5</v>
      </c>
      <c r="C602">
        <v>2</v>
      </c>
      <c r="D602" t="s">
        <v>193</v>
      </c>
      <c r="E602" t="s">
        <v>193</v>
      </c>
      <c r="F602" t="s">
        <v>193</v>
      </c>
      <c r="G602" t="s">
        <v>193</v>
      </c>
      <c r="H602" t="s">
        <v>193</v>
      </c>
      <c r="I602" t="s">
        <v>194</v>
      </c>
      <c r="J602" t="s">
        <v>501</v>
      </c>
    </row>
    <row r="603" spans="1:11" x14ac:dyDescent="0.35">
      <c r="A603" t="s">
        <v>402</v>
      </c>
      <c r="B603">
        <v>26.4</v>
      </c>
      <c r="C603">
        <v>1</v>
      </c>
      <c r="D603" t="s">
        <v>193</v>
      </c>
      <c r="E603" t="s">
        <v>193</v>
      </c>
      <c r="F603" t="s">
        <v>193</v>
      </c>
      <c r="G603" t="s">
        <v>193</v>
      </c>
      <c r="H603" t="s">
        <v>193</v>
      </c>
      <c r="I603" t="s">
        <v>194</v>
      </c>
      <c r="J603" t="s">
        <v>501</v>
      </c>
    </row>
    <row r="604" spans="1:11" x14ac:dyDescent="0.35">
      <c r="A604" t="s">
        <v>403</v>
      </c>
      <c r="B604">
        <v>23.2</v>
      </c>
      <c r="C604">
        <v>2</v>
      </c>
      <c r="D604" t="s">
        <v>193</v>
      </c>
      <c r="E604" t="s">
        <v>193</v>
      </c>
      <c r="F604" t="s">
        <v>193</v>
      </c>
      <c r="G604" t="s">
        <v>194</v>
      </c>
      <c r="H604" t="s">
        <v>193</v>
      </c>
      <c r="I604" t="s">
        <v>193</v>
      </c>
      <c r="J604" t="s">
        <v>501</v>
      </c>
    </row>
    <row r="605" spans="1:11" x14ac:dyDescent="0.35">
      <c r="A605" t="s">
        <v>403</v>
      </c>
      <c r="B605">
        <v>31.7</v>
      </c>
      <c r="C605">
        <v>3</v>
      </c>
      <c r="D605" t="s">
        <v>193</v>
      </c>
      <c r="E605" t="s">
        <v>193</v>
      </c>
      <c r="F605" t="s">
        <v>193</v>
      </c>
      <c r="G605" t="s">
        <v>193</v>
      </c>
      <c r="H605" t="s">
        <v>193</v>
      </c>
      <c r="I605" t="s">
        <v>193</v>
      </c>
      <c r="J605" t="s">
        <v>501</v>
      </c>
    </row>
    <row r="606" spans="1:11" x14ac:dyDescent="0.35">
      <c r="A606" t="s">
        <v>403</v>
      </c>
      <c r="B606">
        <v>26.4</v>
      </c>
      <c r="C606">
        <v>2</v>
      </c>
      <c r="D606" t="s">
        <v>193</v>
      </c>
      <c r="E606" t="s">
        <v>193</v>
      </c>
      <c r="F606" t="s">
        <v>193</v>
      </c>
      <c r="G606" t="s">
        <v>193</v>
      </c>
      <c r="H606" t="s">
        <v>193</v>
      </c>
      <c r="I606" t="s">
        <v>193</v>
      </c>
      <c r="J606" t="s">
        <v>501</v>
      </c>
    </row>
    <row r="607" spans="1:11" x14ac:dyDescent="0.35">
      <c r="A607" t="s">
        <v>403</v>
      </c>
      <c r="B607">
        <v>31.2</v>
      </c>
      <c r="C607">
        <v>2</v>
      </c>
      <c r="D607" t="s">
        <v>193</v>
      </c>
      <c r="E607" t="s">
        <v>193</v>
      </c>
      <c r="F607" t="s">
        <v>193</v>
      </c>
      <c r="G607" t="s">
        <v>193</v>
      </c>
      <c r="H607" t="s">
        <v>193</v>
      </c>
      <c r="I607" t="s">
        <v>193</v>
      </c>
      <c r="J607" t="s">
        <v>501</v>
      </c>
    </row>
    <row r="608" spans="1:11" x14ac:dyDescent="0.35">
      <c r="A608" t="s">
        <v>404</v>
      </c>
      <c r="B608">
        <v>34.299999999999997</v>
      </c>
      <c r="C608">
        <v>3</v>
      </c>
      <c r="D608" t="s">
        <v>193</v>
      </c>
      <c r="E608" t="s">
        <v>193</v>
      </c>
      <c r="F608" t="s">
        <v>193</v>
      </c>
      <c r="G608" t="s">
        <v>193</v>
      </c>
      <c r="H608" t="s">
        <v>193</v>
      </c>
      <c r="I608" t="s">
        <v>194</v>
      </c>
      <c r="J608" t="s">
        <v>501</v>
      </c>
    </row>
    <row r="609" spans="1:10" x14ac:dyDescent="0.35">
      <c r="A609" t="s">
        <v>404</v>
      </c>
      <c r="B609">
        <v>29.8</v>
      </c>
      <c r="C609">
        <v>2</v>
      </c>
      <c r="D609" t="s">
        <v>193</v>
      </c>
      <c r="E609" t="s">
        <v>193</v>
      </c>
      <c r="F609" t="s">
        <v>193</v>
      </c>
      <c r="G609" t="s">
        <v>194</v>
      </c>
      <c r="H609" t="s">
        <v>193</v>
      </c>
      <c r="I609" t="s">
        <v>193</v>
      </c>
      <c r="J609" t="s">
        <v>501</v>
      </c>
    </row>
    <row r="610" spans="1:10" x14ac:dyDescent="0.35">
      <c r="A610" t="s">
        <v>404</v>
      </c>
      <c r="B610">
        <v>17.600000000000001</v>
      </c>
      <c r="C610">
        <v>3</v>
      </c>
      <c r="D610" t="s">
        <v>193</v>
      </c>
      <c r="E610" t="s">
        <v>193</v>
      </c>
      <c r="F610" t="s">
        <v>193</v>
      </c>
      <c r="G610" t="s">
        <v>193</v>
      </c>
      <c r="H610" t="s">
        <v>193</v>
      </c>
      <c r="I610" t="s">
        <v>193</v>
      </c>
      <c r="J610" t="s">
        <v>501</v>
      </c>
    </row>
    <row r="611" spans="1:10" x14ac:dyDescent="0.35">
      <c r="A611" t="s">
        <v>404</v>
      </c>
      <c r="B611">
        <v>23.1</v>
      </c>
      <c r="C611">
        <v>3</v>
      </c>
      <c r="D611" t="s">
        <v>193</v>
      </c>
      <c r="E611" t="s">
        <v>193</v>
      </c>
      <c r="F611" t="s">
        <v>193</v>
      </c>
      <c r="G611" t="s">
        <v>194</v>
      </c>
      <c r="H611" t="s">
        <v>193</v>
      </c>
      <c r="I611" t="s">
        <v>194</v>
      </c>
      <c r="J611" t="s">
        <v>501</v>
      </c>
    </row>
    <row r="612" spans="1:10" x14ac:dyDescent="0.35">
      <c r="A612" t="s">
        <v>406</v>
      </c>
      <c r="B612">
        <v>23.3</v>
      </c>
      <c r="C612">
        <v>3</v>
      </c>
      <c r="D612" t="s">
        <v>193</v>
      </c>
      <c r="E612" t="s">
        <v>193</v>
      </c>
      <c r="F612" t="s">
        <v>193</v>
      </c>
      <c r="G612" t="s">
        <v>194</v>
      </c>
      <c r="H612" t="s">
        <v>193</v>
      </c>
      <c r="I612" t="s">
        <v>193</v>
      </c>
      <c r="J612" t="s">
        <v>501</v>
      </c>
    </row>
    <row r="613" spans="1:10" x14ac:dyDescent="0.35">
      <c r="A613" t="s">
        <v>406</v>
      </c>
      <c r="B613">
        <v>20.6</v>
      </c>
      <c r="C613">
        <v>3</v>
      </c>
      <c r="D613" t="s">
        <v>193</v>
      </c>
      <c r="E613" t="s">
        <v>193</v>
      </c>
      <c r="F613" t="s">
        <v>193</v>
      </c>
      <c r="G613" t="s">
        <v>194</v>
      </c>
      <c r="H613" t="s">
        <v>194</v>
      </c>
      <c r="I613" t="s">
        <v>193</v>
      </c>
      <c r="J613" t="s">
        <v>501</v>
      </c>
    </row>
    <row r="614" spans="1:10" x14ac:dyDescent="0.35">
      <c r="A614" t="s">
        <v>409</v>
      </c>
      <c r="B614">
        <v>31.8</v>
      </c>
      <c r="C614">
        <v>3</v>
      </c>
      <c r="D614" t="s">
        <v>193</v>
      </c>
      <c r="E614" t="s">
        <v>193</v>
      </c>
      <c r="F614" t="s">
        <v>193</v>
      </c>
      <c r="G614" t="s">
        <v>193</v>
      </c>
      <c r="H614" t="s">
        <v>193</v>
      </c>
      <c r="I614" t="s">
        <v>194</v>
      </c>
      <c r="J614" t="s">
        <v>501</v>
      </c>
    </row>
    <row r="615" spans="1:10" x14ac:dyDescent="0.35">
      <c r="A615" t="s">
        <v>409</v>
      </c>
      <c r="B615">
        <v>38.299999999999997</v>
      </c>
      <c r="C615">
        <v>3</v>
      </c>
      <c r="D615" t="s">
        <v>193</v>
      </c>
      <c r="E615" t="s">
        <v>193</v>
      </c>
      <c r="F615" t="s">
        <v>193</v>
      </c>
      <c r="G615" t="s">
        <v>193</v>
      </c>
      <c r="H615" t="s">
        <v>193</v>
      </c>
      <c r="I615" t="s">
        <v>194</v>
      </c>
      <c r="J615" t="s">
        <v>501</v>
      </c>
    </row>
    <row r="616" spans="1:10" x14ac:dyDescent="0.35">
      <c r="A616" t="s">
        <v>409</v>
      </c>
      <c r="B616">
        <v>32.4</v>
      </c>
      <c r="C616">
        <v>2</v>
      </c>
      <c r="D616" t="s">
        <v>193</v>
      </c>
      <c r="E616" t="s">
        <v>193</v>
      </c>
      <c r="F616" t="s">
        <v>193</v>
      </c>
      <c r="G616" t="s">
        <v>194</v>
      </c>
      <c r="H616" t="s">
        <v>193</v>
      </c>
      <c r="I616" t="s">
        <v>194</v>
      </c>
      <c r="J616" t="s">
        <v>501</v>
      </c>
    </row>
    <row r="617" spans="1:10" x14ac:dyDescent="0.35">
      <c r="A617" t="s">
        <v>410</v>
      </c>
      <c r="B617">
        <v>20.7</v>
      </c>
      <c r="C617">
        <v>2</v>
      </c>
      <c r="D617" t="s">
        <v>193</v>
      </c>
      <c r="E617" t="s">
        <v>193</v>
      </c>
      <c r="F617" t="s">
        <v>193</v>
      </c>
      <c r="G617" t="s">
        <v>193</v>
      </c>
      <c r="H617" t="s">
        <v>193</v>
      </c>
      <c r="I617" t="s">
        <v>194</v>
      </c>
      <c r="J617" t="s">
        <v>501</v>
      </c>
    </row>
    <row r="618" spans="1:10" x14ac:dyDescent="0.35">
      <c r="A618" t="s">
        <v>411</v>
      </c>
      <c r="B618">
        <v>27.8</v>
      </c>
      <c r="C618">
        <v>3</v>
      </c>
      <c r="D618" t="s">
        <v>193</v>
      </c>
      <c r="E618" t="s">
        <v>193</v>
      </c>
      <c r="F618" t="s">
        <v>193</v>
      </c>
      <c r="G618" t="s">
        <v>193</v>
      </c>
      <c r="H618" t="s">
        <v>193</v>
      </c>
      <c r="I618" t="s">
        <v>193</v>
      </c>
      <c r="J618" t="s">
        <v>501</v>
      </c>
    </row>
    <row r="619" spans="1:10" x14ac:dyDescent="0.35">
      <c r="A619" t="s">
        <v>411</v>
      </c>
      <c r="B619">
        <v>18.5</v>
      </c>
      <c r="C619">
        <v>3</v>
      </c>
      <c r="D619" t="s">
        <v>193</v>
      </c>
      <c r="E619" t="s">
        <v>193</v>
      </c>
      <c r="F619" t="s">
        <v>193</v>
      </c>
      <c r="G619" t="s">
        <v>194</v>
      </c>
      <c r="H619" t="s">
        <v>193</v>
      </c>
      <c r="I619" t="s">
        <v>193</v>
      </c>
      <c r="J619" t="s">
        <v>501</v>
      </c>
    </row>
    <row r="620" spans="1:10" x14ac:dyDescent="0.35">
      <c r="A620" t="s">
        <v>411</v>
      </c>
      <c r="B620">
        <v>31.1</v>
      </c>
      <c r="C620">
        <v>2</v>
      </c>
      <c r="D620" t="s">
        <v>193</v>
      </c>
      <c r="E620" t="s">
        <v>193</v>
      </c>
      <c r="F620" t="s">
        <v>194</v>
      </c>
      <c r="G620" t="s">
        <v>193</v>
      </c>
      <c r="H620" t="s">
        <v>193</v>
      </c>
      <c r="I620" t="s">
        <v>193</v>
      </c>
      <c r="J620" t="s">
        <v>501</v>
      </c>
    </row>
    <row r="621" spans="1:10" x14ac:dyDescent="0.35">
      <c r="A621" t="s">
        <v>411</v>
      </c>
      <c r="B621">
        <v>44</v>
      </c>
      <c r="C621">
        <v>2</v>
      </c>
      <c r="D621" t="s">
        <v>193</v>
      </c>
      <c r="E621" t="s">
        <v>193</v>
      </c>
      <c r="F621" t="s">
        <v>193</v>
      </c>
      <c r="G621" t="s">
        <v>193</v>
      </c>
      <c r="H621" t="s">
        <v>193</v>
      </c>
      <c r="I621" t="s">
        <v>193</v>
      </c>
      <c r="J621" t="s">
        <v>501</v>
      </c>
    </row>
    <row r="622" spans="1:10" x14ac:dyDescent="0.35">
      <c r="A622" t="s">
        <v>411</v>
      </c>
      <c r="B622">
        <v>38</v>
      </c>
      <c r="C622">
        <v>2</v>
      </c>
      <c r="D622" t="s">
        <v>193</v>
      </c>
      <c r="E622" t="s">
        <v>193</v>
      </c>
      <c r="F622" t="s">
        <v>193</v>
      </c>
      <c r="G622" t="s">
        <v>193</v>
      </c>
      <c r="H622" t="s">
        <v>193</v>
      </c>
      <c r="I622" t="s">
        <v>193</v>
      </c>
      <c r="J622" t="s">
        <v>501</v>
      </c>
    </row>
    <row r="623" spans="1:10" x14ac:dyDescent="0.35">
      <c r="A623" t="s">
        <v>415</v>
      </c>
      <c r="B623">
        <v>67.099999999999994</v>
      </c>
      <c r="C623">
        <v>3</v>
      </c>
      <c r="D623" t="s">
        <v>193</v>
      </c>
      <c r="E623" t="s">
        <v>193</v>
      </c>
      <c r="F623" t="s">
        <v>193</v>
      </c>
      <c r="G623" t="s">
        <v>193</v>
      </c>
      <c r="H623" t="s">
        <v>193</v>
      </c>
      <c r="I623" t="s">
        <v>194</v>
      </c>
      <c r="J623" t="s">
        <v>501</v>
      </c>
    </row>
    <row r="624" spans="1:10" x14ac:dyDescent="0.35">
      <c r="A624" t="s">
        <v>421</v>
      </c>
      <c r="B624">
        <v>41.1</v>
      </c>
      <c r="C624">
        <v>2</v>
      </c>
      <c r="D624" t="s">
        <v>193</v>
      </c>
      <c r="E624" t="s">
        <v>193</v>
      </c>
      <c r="F624" t="s">
        <v>193</v>
      </c>
      <c r="G624" t="s">
        <v>193</v>
      </c>
      <c r="H624" t="s">
        <v>193</v>
      </c>
      <c r="I624" t="s">
        <v>193</v>
      </c>
      <c r="J624" t="s">
        <v>501</v>
      </c>
    </row>
    <row r="625" spans="1:10" x14ac:dyDescent="0.35">
      <c r="A625" t="s">
        <v>421</v>
      </c>
      <c r="B625">
        <v>14.2</v>
      </c>
      <c r="C625">
        <v>4</v>
      </c>
      <c r="D625" t="s">
        <v>193</v>
      </c>
      <c r="E625" t="s">
        <v>194</v>
      </c>
      <c r="F625" t="s">
        <v>193</v>
      </c>
      <c r="G625" t="s">
        <v>194</v>
      </c>
      <c r="H625" t="s">
        <v>194</v>
      </c>
      <c r="I625" t="s">
        <v>193</v>
      </c>
      <c r="J625" t="s">
        <v>501</v>
      </c>
    </row>
    <row r="626" spans="1:10" x14ac:dyDescent="0.35">
      <c r="A626" t="s">
        <v>421</v>
      </c>
      <c r="B626">
        <v>48.1</v>
      </c>
      <c r="C626">
        <v>2</v>
      </c>
      <c r="D626" t="s">
        <v>193</v>
      </c>
      <c r="E626" t="s">
        <v>193</v>
      </c>
      <c r="F626" t="s">
        <v>193</v>
      </c>
      <c r="G626" t="s">
        <v>193</v>
      </c>
      <c r="H626" t="s">
        <v>193</v>
      </c>
      <c r="I626" t="s">
        <v>193</v>
      </c>
      <c r="J626" t="s">
        <v>501</v>
      </c>
    </row>
    <row r="627" spans="1:10" x14ac:dyDescent="0.35">
      <c r="A627" t="s">
        <v>422</v>
      </c>
      <c r="B627">
        <v>71</v>
      </c>
      <c r="C627">
        <v>3</v>
      </c>
      <c r="D627" t="s">
        <v>193</v>
      </c>
      <c r="E627" t="s">
        <v>193</v>
      </c>
      <c r="F627" t="s">
        <v>193</v>
      </c>
      <c r="G627" t="s">
        <v>194</v>
      </c>
      <c r="H627" t="s">
        <v>193</v>
      </c>
      <c r="I627" t="s">
        <v>194</v>
      </c>
      <c r="J627" t="s">
        <v>501</v>
      </c>
    </row>
    <row r="628" spans="1:10" x14ac:dyDescent="0.35">
      <c r="A628" t="s">
        <v>423</v>
      </c>
      <c r="B628">
        <v>63.8</v>
      </c>
      <c r="C628">
        <v>2</v>
      </c>
      <c r="D628" t="s">
        <v>193</v>
      </c>
      <c r="E628" t="s">
        <v>193</v>
      </c>
      <c r="F628" t="s">
        <v>193</v>
      </c>
      <c r="G628" t="s">
        <v>193</v>
      </c>
      <c r="H628" t="s">
        <v>193</v>
      </c>
      <c r="I628" t="s">
        <v>194</v>
      </c>
      <c r="J628" t="s">
        <v>501</v>
      </c>
    </row>
    <row r="629" spans="1:10" x14ac:dyDescent="0.35">
      <c r="A629" t="s">
        <v>423</v>
      </c>
      <c r="B629">
        <v>39.1</v>
      </c>
      <c r="C629">
        <v>2</v>
      </c>
      <c r="D629" t="s">
        <v>193</v>
      </c>
      <c r="E629" t="s">
        <v>193</v>
      </c>
      <c r="F629" t="s">
        <v>193</v>
      </c>
      <c r="G629" t="s">
        <v>193</v>
      </c>
      <c r="H629" t="s">
        <v>193</v>
      </c>
      <c r="I629" t="s">
        <v>194</v>
      </c>
      <c r="J629" t="s">
        <v>501</v>
      </c>
    </row>
    <row r="630" spans="1:10" x14ac:dyDescent="0.35">
      <c r="A630" t="s">
        <v>423</v>
      </c>
      <c r="B630">
        <v>37.700000000000003</v>
      </c>
      <c r="C630">
        <v>2</v>
      </c>
      <c r="D630" t="s">
        <v>193</v>
      </c>
      <c r="E630" t="s">
        <v>193</v>
      </c>
      <c r="F630" t="s">
        <v>193</v>
      </c>
      <c r="G630" t="s">
        <v>193</v>
      </c>
      <c r="H630" t="s">
        <v>193</v>
      </c>
      <c r="I630" t="s">
        <v>193</v>
      </c>
      <c r="J630" t="s">
        <v>501</v>
      </c>
    </row>
    <row r="631" spans="1:10" x14ac:dyDescent="0.35">
      <c r="A631" t="s">
        <v>423</v>
      </c>
      <c r="B631">
        <v>39.200000000000003</v>
      </c>
      <c r="C631">
        <v>2</v>
      </c>
      <c r="D631" t="s">
        <v>193</v>
      </c>
      <c r="E631" t="s">
        <v>193</v>
      </c>
      <c r="F631" t="s">
        <v>193</v>
      </c>
      <c r="G631" t="s">
        <v>194</v>
      </c>
      <c r="H631" t="s">
        <v>193</v>
      </c>
      <c r="I631" t="s">
        <v>194</v>
      </c>
      <c r="J631" t="s">
        <v>501</v>
      </c>
    </row>
    <row r="632" spans="1:10" x14ac:dyDescent="0.35">
      <c r="A632" t="s">
        <v>423</v>
      </c>
      <c r="B632">
        <v>43.1</v>
      </c>
      <c r="C632">
        <v>3</v>
      </c>
      <c r="D632" t="s">
        <v>193</v>
      </c>
      <c r="E632" t="s">
        <v>193</v>
      </c>
      <c r="F632" t="s">
        <v>193</v>
      </c>
      <c r="G632" t="s">
        <v>193</v>
      </c>
      <c r="H632" t="s">
        <v>193</v>
      </c>
      <c r="I632" t="s">
        <v>194</v>
      </c>
      <c r="J632" t="s">
        <v>501</v>
      </c>
    </row>
    <row r="633" spans="1:10" x14ac:dyDescent="0.35">
      <c r="A633" t="s">
        <v>423</v>
      </c>
      <c r="B633">
        <v>33.4</v>
      </c>
      <c r="C633">
        <v>2</v>
      </c>
      <c r="D633" t="s">
        <v>193</v>
      </c>
      <c r="E633" t="s">
        <v>193</v>
      </c>
      <c r="F633" t="s">
        <v>193</v>
      </c>
      <c r="G633" t="s">
        <v>193</v>
      </c>
      <c r="H633" t="s">
        <v>193</v>
      </c>
      <c r="I633" t="s">
        <v>194</v>
      </c>
      <c r="J633" t="s">
        <v>501</v>
      </c>
    </row>
    <row r="634" spans="1:10" x14ac:dyDescent="0.35">
      <c r="A634" t="s">
        <v>424</v>
      </c>
      <c r="B634">
        <v>13.1</v>
      </c>
      <c r="C634">
        <v>2</v>
      </c>
      <c r="D634" t="s">
        <v>193</v>
      </c>
      <c r="E634" t="s">
        <v>193</v>
      </c>
      <c r="F634" t="s">
        <v>193</v>
      </c>
      <c r="G634" t="s">
        <v>194</v>
      </c>
      <c r="H634" t="s">
        <v>193</v>
      </c>
      <c r="I634" t="s">
        <v>193</v>
      </c>
      <c r="J634" t="s">
        <v>501</v>
      </c>
    </row>
    <row r="635" spans="1:10" x14ac:dyDescent="0.35">
      <c r="A635" t="s">
        <v>424</v>
      </c>
      <c r="B635">
        <v>11.8</v>
      </c>
      <c r="C635">
        <v>3</v>
      </c>
      <c r="D635" t="s">
        <v>193</v>
      </c>
      <c r="E635" t="s">
        <v>193</v>
      </c>
      <c r="F635" t="s">
        <v>194</v>
      </c>
      <c r="G635" t="s">
        <v>193</v>
      </c>
      <c r="H635" t="s">
        <v>193</v>
      </c>
      <c r="I635" t="s">
        <v>193</v>
      </c>
      <c r="J635" t="s">
        <v>501</v>
      </c>
    </row>
    <row r="636" spans="1:10" x14ac:dyDescent="0.35">
      <c r="A636" t="s">
        <v>424</v>
      </c>
      <c r="B636">
        <v>11.5</v>
      </c>
      <c r="C636">
        <v>2</v>
      </c>
      <c r="D636" t="s">
        <v>193</v>
      </c>
      <c r="E636" t="s">
        <v>193</v>
      </c>
      <c r="F636" t="s">
        <v>194</v>
      </c>
      <c r="G636" t="s">
        <v>193</v>
      </c>
      <c r="H636" t="s">
        <v>193</v>
      </c>
      <c r="I636" t="s">
        <v>193</v>
      </c>
      <c r="J636" t="s">
        <v>501</v>
      </c>
    </row>
    <row r="637" spans="1:10" x14ac:dyDescent="0.35">
      <c r="A637" t="s">
        <v>424</v>
      </c>
      <c r="B637">
        <v>47.2</v>
      </c>
      <c r="C637">
        <v>2</v>
      </c>
      <c r="D637" t="s">
        <v>193</v>
      </c>
      <c r="E637" t="s">
        <v>193</v>
      </c>
      <c r="F637" t="s">
        <v>193</v>
      </c>
      <c r="G637" t="s">
        <v>193</v>
      </c>
      <c r="H637" t="s">
        <v>193</v>
      </c>
      <c r="I637" t="s">
        <v>193</v>
      </c>
      <c r="J637" t="s">
        <v>501</v>
      </c>
    </row>
    <row r="638" spans="1:10" x14ac:dyDescent="0.35">
      <c r="A638" t="s">
        <v>424</v>
      </c>
      <c r="B638">
        <v>12.2</v>
      </c>
      <c r="C638">
        <v>5</v>
      </c>
      <c r="D638" t="s">
        <v>193</v>
      </c>
      <c r="E638" t="s">
        <v>193</v>
      </c>
      <c r="F638" t="s">
        <v>194</v>
      </c>
      <c r="G638" t="s">
        <v>194</v>
      </c>
      <c r="H638" t="s">
        <v>194</v>
      </c>
      <c r="I638" t="s">
        <v>193</v>
      </c>
      <c r="J638" t="s">
        <v>501</v>
      </c>
    </row>
    <row r="639" spans="1:10" x14ac:dyDescent="0.35">
      <c r="A639" t="s">
        <v>424</v>
      </c>
      <c r="B639">
        <v>33.299999999999997</v>
      </c>
      <c r="C639">
        <v>2</v>
      </c>
      <c r="D639" t="s">
        <v>193</v>
      </c>
      <c r="E639" t="s">
        <v>193</v>
      </c>
      <c r="F639" t="s">
        <v>193</v>
      </c>
      <c r="G639" t="s">
        <v>194</v>
      </c>
      <c r="H639" t="s">
        <v>193</v>
      </c>
      <c r="I639" t="s">
        <v>193</v>
      </c>
      <c r="J639" t="s">
        <v>501</v>
      </c>
    </row>
    <row r="640" spans="1:10" x14ac:dyDescent="0.35">
      <c r="A640" t="s">
        <v>424</v>
      </c>
      <c r="B640">
        <v>10.6</v>
      </c>
      <c r="C640">
        <v>3</v>
      </c>
      <c r="D640" t="s">
        <v>193</v>
      </c>
      <c r="E640" t="s">
        <v>193</v>
      </c>
      <c r="F640" t="s">
        <v>194</v>
      </c>
      <c r="G640" t="s">
        <v>194</v>
      </c>
      <c r="H640" t="s">
        <v>194</v>
      </c>
      <c r="I640" t="s">
        <v>193</v>
      </c>
      <c r="J640" t="s">
        <v>501</v>
      </c>
    </row>
    <row r="641" spans="1:10" x14ac:dyDescent="0.35">
      <c r="A641" t="s">
        <v>424</v>
      </c>
      <c r="B641">
        <v>21.9</v>
      </c>
      <c r="C641">
        <v>2</v>
      </c>
      <c r="D641" t="s">
        <v>193</v>
      </c>
      <c r="E641" t="s">
        <v>193</v>
      </c>
      <c r="F641" t="s">
        <v>193</v>
      </c>
      <c r="G641" t="s">
        <v>194</v>
      </c>
      <c r="H641" t="s">
        <v>193</v>
      </c>
      <c r="I641" t="s">
        <v>193</v>
      </c>
      <c r="J641" t="s">
        <v>501</v>
      </c>
    </row>
    <row r="642" spans="1:10" x14ac:dyDescent="0.35">
      <c r="A642" t="s">
        <v>424</v>
      </c>
      <c r="B642" t="s">
        <v>632</v>
      </c>
      <c r="C642">
        <v>4</v>
      </c>
      <c r="D642" s="4"/>
      <c r="E642" s="4"/>
      <c r="F642" s="4"/>
      <c r="G642" s="4"/>
      <c r="H642" s="4"/>
      <c r="I642" s="4"/>
      <c r="J642" t="s">
        <v>501</v>
      </c>
    </row>
    <row r="643" spans="1:10" x14ac:dyDescent="0.35">
      <c r="A643" t="s">
        <v>425</v>
      </c>
      <c r="B643">
        <v>48</v>
      </c>
      <c r="C643">
        <v>4</v>
      </c>
      <c r="D643" t="s">
        <v>193</v>
      </c>
      <c r="E643" t="s">
        <v>193</v>
      </c>
      <c r="F643" t="s">
        <v>194</v>
      </c>
      <c r="G643" t="s">
        <v>193</v>
      </c>
      <c r="H643" t="s">
        <v>193</v>
      </c>
      <c r="I643" t="s">
        <v>194</v>
      </c>
      <c r="J643" t="s">
        <v>501</v>
      </c>
    </row>
    <row r="644" spans="1:10" x14ac:dyDescent="0.35">
      <c r="A644" t="s">
        <v>425</v>
      </c>
      <c r="B644">
        <v>53.5</v>
      </c>
      <c r="C644">
        <v>2</v>
      </c>
      <c r="D644" t="s">
        <v>193</v>
      </c>
      <c r="E644" t="s">
        <v>193</v>
      </c>
      <c r="F644" t="s">
        <v>194</v>
      </c>
      <c r="G644" t="s">
        <v>193</v>
      </c>
      <c r="H644" t="s">
        <v>193</v>
      </c>
      <c r="I644" t="s">
        <v>194</v>
      </c>
      <c r="J644" t="s">
        <v>501</v>
      </c>
    </row>
    <row r="645" spans="1:10" x14ac:dyDescent="0.35">
      <c r="A645" t="s">
        <v>425</v>
      </c>
      <c r="B645">
        <v>43</v>
      </c>
      <c r="C645">
        <v>3</v>
      </c>
      <c r="D645" t="s">
        <v>193</v>
      </c>
      <c r="E645" t="s">
        <v>193</v>
      </c>
      <c r="F645" t="s">
        <v>194</v>
      </c>
      <c r="G645" t="s">
        <v>194</v>
      </c>
      <c r="H645" t="s">
        <v>193</v>
      </c>
      <c r="I645" t="s">
        <v>194</v>
      </c>
      <c r="J645" t="s">
        <v>501</v>
      </c>
    </row>
    <row r="646" spans="1:10" x14ac:dyDescent="0.35">
      <c r="A646" t="s">
        <v>425</v>
      </c>
      <c r="B646">
        <v>24.2</v>
      </c>
      <c r="C646">
        <v>3</v>
      </c>
      <c r="D646" t="s">
        <v>193</v>
      </c>
      <c r="E646" t="s">
        <v>193</v>
      </c>
      <c r="F646" t="s">
        <v>193</v>
      </c>
      <c r="G646" t="s">
        <v>193</v>
      </c>
      <c r="H646" t="s">
        <v>193</v>
      </c>
      <c r="I646" t="s">
        <v>193</v>
      </c>
      <c r="J646" t="s">
        <v>501</v>
      </c>
    </row>
    <row r="647" spans="1:10" x14ac:dyDescent="0.35">
      <c r="A647" t="s">
        <v>425</v>
      </c>
      <c r="B647">
        <v>38.700000000000003</v>
      </c>
      <c r="C647">
        <v>4</v>
      </c>
      <c r="D647" t="s">
        <v>193</v>
      </c>
      <c r="E647" t="s">
        <v>193</v>
      </c>
      <c r="F647" t="s">
        <v>193</v>
      </c>
      <c r="G647" t="s">
        <v>194</v>
      </c>
      <c r="H647" t="s">
        <v>193</v>
      </c>
      <c r="I647" t="s">
        <v>193</v>
      </c>
      <c r="J647" t="s">
        <v>501</v>
      </c>
    </row>
    <row r="648" spans="1:10" x14ac:dyDescent="0.35">
      <c r="A648" t="s">
        <v>425</v>
      </c>
      <c r="B648">
        <v>29.5</v>
      </c>
      <c r="C648">
        <v>4</v>
      </c>
      <c r="D648" t="s">
        <v>534</v>
      </c>
      <c r="E648" t="s">
        <v>193</v>
      </c>
      <c r="F648" t="s">
        <v>194</v>
      </c>
      <c r="G648" t="s">
        <v>194</v>
      </c>
      <c r="H648" t="s">
        <v>193</v>
      </c>
      <c r="I648" t="s">
        <v>194</v>
      </c>
      <c r="J648" t="s">
        <v>501</v>
      </c>
    </row>
    <row r="649" spans="1:10" x14ac:dyDescent="0.35">
      <c r="A649" t="s">
        <v>425</v>
      </c>
      <c r="B649">
        <v>51.2</v>
      </c>
      <c r="C649">
        <v>2</v>
      </c>
      <c r="D649" t="s">
        <v>193</v>
      </c>
      <c r="E649" t="s">
        <v>193</v>
      </c>
      <c r="F649" t="s">
        <v>194</v>
      </c>
      <c r="G649" t="s">
        <v>194</v>
      </c>
      <c r="H649" t="s">
        <v>193</v>
      </c>
      <c r="I649" t="s">
        <v>194</v>
      </c>
      <c r="J649" t="s">
        <v>501</v>
      </c>
    </row>
    <row r="650" spans="1:10" x14ac:dyDescent="0.35">
      <c r="A650" t="s">
        <v>425</v>
      </c>
      <c r="B650">
        <v>33.700000000000003</v>
      </c>
      <c r="C650">
        <v>2</v>
      </c>
      <c r="D650" t="s">
        <v>193</v>
      </c>
      <c r="E650" t="s">
        <v>193</v>
      </c>
      <c r="F650" t="s">
        <v>193</v>
      </c>
      <c r="G650" t="s">
        <v>194</v>
      </c>
      <c r="H650" t="s">
        <v>193</v>
      </c>
      <c r="I650" t="s">
        <v>194</v>
      </c>
      <c r="J650" t="s">
        <v>501</v>
      </c>
    </row>
    <row r="651" spans="1:10" x14ac:dyDescent="0.35">
      <c r="A651" t="s">
        <v>425</v>
      </c>
      <c r="B651">
        <v>28.6</v>
      </c>
      <c r="C651">
        <v>1</v>
      </c>
      <c r="D651" t="s">
        <v>193</v>
      </c>
      <c r="E651" t="s">
        <v>193</v>
      </c>
      <c r="F651" t="s">
        <v>194</v>
      </c>
      <c r="G651" t="s">
        <v>194</v>
      </c>
      <c r="H651" t="s">
        <v>193</v>
      </c>
      <c r="I651" t="s">
        <v>194</v>
      </c>
      <c r="J651" t="s">
        <v>501</v>
      </c>
    </row>
    <row r="652" spans="1:10" x14ac:dyDescent="0.35">
      <c r="A652" t="s">
        <v>425</v>
      </c>
      <c r="B652">
        <v>35.4</v>
      </c>
      <c r="C652">
        <v>3</v>
      </c>
      <c r="D652" t="s">
        <v>193</v>
      </c>
      <c r="E652" t="s">
        <v>193</v>
      </c>
      <c r="F652" t="s">
        <v>193</v>
      </c>
      <c r="G652" t="s">
        <v>194</v>
      </c>
      <c r="H652" t="s">
        <v>193</v>
      </c>
      <c r="I652" t="s">
        <v>194</v>
      </c>
      <c r="J652" t="s">
        <v>501</v>
      </c>
    </row>
    <row r="653" spans="1:10" x14ac:dyDescent="0.35">
      <c r="A653" t="s">
        <v>425</v>
      </c>
      <c r="B653">
        <v>37.4</v>
      </c>
      <c r="C653">
        <v>2</v>
      </c>
      <c r="D653" t="s">
        <v>193</v>
      </c>
      <c r="E653" t="s">
        <v>193</v>
      </c>
      <c r="F653" t="s">
        <v>193</v>
      </c>
      <c r="G653" t="s">
        <v>193</v>
      </c>
      <c r="H653" t="s">
        <v>193</v>
      </c>
      <c r="I653" t="s">
        <v>194</v>
      </c>
      <c r="J653" t="s">
        <v>501</v>
      </c>
    </row>
    <row r="654" spans="1:10" x14ac:dyDescent="0.35">
      <c r="A654" t="s">
        <v>425</v>
      </c>
      <c r="B654">
        <v>47.1</v>
      </c>
      <c r="C654">
        <v>3</v>
      </c>
      <c r="D654" t="s">
        <v>193</v>
      </c>
      <c r="E654" t="s">
        <v>193</v>
      </c>
      <c r="F654" t="s">
        <v>193</v>
      </c>
      <c r="G654" t="s">
        <v>193</v>
      </c>
      <c r="H654" t="s">
        <v>193</v>
      </c>
      <c r="I654" t="s">
        <v>194</v>
      </c>
      <c r="J654" t="s">
        <v>501</v>
      </c>
    </row>
    <row r="655" spans="1:10" x14ac:dyDescent="0.35">
      <c r="A655" t="s">
        <v>426</v>
      </c>
      <c r="B655">
        <v>41.8</v>
      </c>
      <c r="C655">
        <v>2</v>
      </c>
      <c r="D655" t="s">
        <v>193</v>
      </c>
      <c r="E655" t="s">
        <v>193</v>
      </c>
      <c r="F655" t="s">
        <v>193</v>
      </c>
      <c r="G655" t="s">
        <v>193</v>
      </c>
      <c r="H655" t="s">
        <v>193</v>
      </c>
      <c r="I655" t="s">
        <v>194</v>
      </c>
      <c r="J655" t="s">
        <v>501</v>
      </c>
    </row>
    <row r="656" spans="1:10" x14ac:dyDescent="0.35">
      <c r="A656" t="s">
        <v>426</v>
      </c>
      <c r="B656">
        <v>43.1</v>
      </c>
      <c r="C656">
        <v>2</v>
      </c>
      <c r="D656" t="s">
        <v>193</v>
      </c>
      <c r="E656" t="s">
        <v>193</v>
      </c>
      <c r="F656" t="s">
        <v>193</v>
      </c>
      <c r="G656" t="s">
        <v>193</v>
      </c>
      <c r="H656" t="s">
        <v>193</v>
      </c>
      <c r="I656" t="s">
        <v>194</v>
      </c>
      <c r="J656" t="s">
        <v>501</v>
      </c>
    </row>
    <row r="657" spans="1:10" x14ac:dyDescent="0.35">
      <c r="A657" t="s">
        <v>426</v>
      </c>
      <c r="B657">
        <v>30.6</v>
      </c>
      <c r="C657">
        <v>1</v>
      </c>
      <c r="D657" t="s">
        <v>193</v>
      </c>
      <c r="E657" t="s">
        <v>193</v>
      </c>
      <c r="F657" t="s">
        <v>193</v>
      </c>
      <c r="G657" t="s">
        <v>193</v>
      </c>
      <c r="H657" t="s">
        <v>193</v>
      </c>
      <c r="I657" t="s">
        <v>194</v>
      </c>
      <c r="J657" t="s">
        <v>501</v>
      </c>
    </row>
    <row r="658" spans="1:10" x14ac:dyDescent="0.35">
      <c r="A658" t="s">
        <v>426</v>
      </c>
      <c r="B658">
        <v>28.6</v>
      </c>
      <c r="C658">
        <v>1</v>
      </c>
      <c r="D658" t="s">
        <v>193</v>
      </c>
      <c r="E658" t="s">
        <v>193</v>
      </c>
      <c r="F658" t="s">
        <v>193</v>
      </c>
      <c r="G658" t="s">
        <v>193</v>
      </c>
      <c r="H658" t="s">
        <v>193</v>
      </c>
      <c r="I658" t="s">
        <v>193</v>
      </c>
      <c r="J658" t="s">
        <v>501</v>
      </c>
    </row>
    <row r="659" spans="1:10" x14ac:dyDescent="0.35">
      <c r="A659" t="s">
        <v>428</v>
      </c>
      <c r="B659">
        <v>43.1</v>
      </c>
      <c r="C659">
        <v>5</v>
      </c>
      <c r="D659" t="s">
        <v>194</v>
      </c>
      <c r="E659" t="s">
        <v>193</v>
      </c>
      <c r="F659" t="s">
        <v>193</v>
      </c>
      <c r="G659" t="s">
        <v>194</v>
      </c>
      <c r="H659" t="s">
        <v>193</v>
      </c>
      <c r="I659" t="s">
        <v>194</v>
      </c>
      <c r="J659" t="s">
        <v>501</v>
      </c>
    </row>
    <row r="660" spans="1:10" x14ac:dyDescent="0.35">
      <c r="A660" t="s">
        <v>428</v>
      </c>
      <c r="B660">
        <v>25.3</v>
      </c>
      <c r="C660">
        <v>2</v>
      </c>
      <c r="D660" t="s">
        <v>193</v>
      </c>
      <c r="E660" t="s">
        <v>193</v>
      </c>
      <c r="F660" t="s">
        <v>193</v>
      </c>
      <c r="G660" t="s">
        <v>194</v>
      </c>
      <c r="H660" t="s">
        <v>193</v>
      </c>
      <c r="I660" t="s">
        <v>194</v>
      </c>
      <c r="J660" t="s">
        <v>501</v>
      </c>
    </row>
    <row r="661" spans="1:10" x14ac:dyDescent="0.35">
      <c r="A661" t="s">
        <v>430</v>
      </c>
      <c r="B661">
        <v>52</v>
      </c>
      <c r="C661">
        <v>2</v>
      </c>
      <c r="D661" t="s">
        <v>193</v>
      </c>
      <c r="E661" t="s">
        <v>193</v>
      </c>
      <c r="F661" t="s">
        <v>193</v>
      </c>
      <c r="G661" t="s">
        <v>193</v>
      </c>
      <c r="H661" t="s">
        <v>193</v>
      </c>
      <c r="I661" t="s">
        <v>193</v>
      </c>
      <c r="J661" t="s">
        <v>501</v>
      </c>
    </row>
    <row r="662" spans="1:10" x14ac:dyDescent="0.35">
      <c r="A662" t="s">
        <v>430</v>
      </c>
      <c r="B662">
        <v>57.9</v>
      </c>
      <c r="C662">
        <v>3</v>
      </c>
      <c r="D662" t="s">
        <v>193</v>
      </c>
      <c r="E662" t="s">
        <v>193</v>
      </c>
      <c r="F662" t="s">
        <v>193</v>
      </c>
      <c r="G662" t="s">
        <v>193</v>
      </c>
      <c r="H662" t="s">
        <v>193</v>
      </c>
      <c r="I662" t="s">
        <v>194</v>
      </c>
      <c r="J662" t="s">
        <v>501</v>
      </c>
    </row>
    <row r="663" spans="1:10" x14ac:dyDescent="0.35">
      <c r="A663" t="s">
        <v>431</v>
      </c>
      <c r="B663">
        <v>19.7</v>
      </c>
      <c r="C663">
        <v>5</v>
      </c>
      <c r="D663" t="s">
        <v>193</v>
      </c>
      <c r="E663" t="s">
        <v>194</v>
      </c>
      <c r="F663" t="s">
        <v>193</v>
      </c>
      <c r="G663" t="s">
        <v>193</v>
      </c>
      <c r="H663" t="s">
        <v>193</v>
      </c>
      <c r="I663" t="s">
        <v>194</v>
      </c>
      <c r="J663" t="s">
        <v>501</v>
      </c>
    </row>
    <row r="664" spans="1:10" x14ac:dyDescent="0.35">
      <c r="A664" t="s">
        <v>431</v>
      </c>
      <c r="B664">
        <v>24.5</v>
      </c>
      <c r="C664">
        <v>5</v>
      </c>
      <c r="D664" t="s">
        <v>194</v>
      </c>
      <c r="E664" t="s">
        <v>194</v>
      </c>
      <c r="F664" t="s">
        <v>193</v>
      </c>
      <c r="G664" t="s">
        <v>194</v>
      </c>
      <c r="H664" t="s">
        <v>193</v>
      </c>
      <c r="I664" t="s">
        <v>194</v>
      </c>
      <c r="J664" t="s">
        <v>501</v>
      </c>
    </row>
    <row r="665" spans="1:10" x14ac:dyDescent="0.35">
      <c r="A665" t="s">
        <v>431</v>
      </c>
      <c r="B665">
        <v>42.4</v>
      </c>
      <c r="C665">
        <v>5</v>
      </c>
      <c r="D665" t="s">
        <v>193</v>
      </c>
      <c r="E665" t="s">
        <v>194</v>
      </c>
      <c r="F665" t="s">
        <v>194</v>
      </c>
      <c r="G665" t="s">
        <v>194</v>
      </c>
      <c r="H665" t="s">
        <v>193</v>
      </c>
      <c r="I665" t="s">
        <v>194</v>
      </c>
      <c r="J665" t="s">
        <v>501</v>
      </c>
    </row>
    <row r="666" spans="1:10" x14ac:dyDescent="0.35">
      <c r="A666" t="s">
        <v>433</v>
      </c>
      <c r="B666">
        <v>40.4</v>
      </c>
      <c r="C666">
        <v>5</v>
      </c>
      <c r="D666" t="s">
        <v>194</v>
      </c>
      <c r="E666" t="s">
        <v>194</v>
      </c>
      <c r="F666" t="s">
        <v>193</v>
      </c>
      <c r="G666" t="s">
        <v>194</v>
      </c>
      <c r="H666" t="s">
        <v>193</v>
      </c>
      <c r="I666" t="s">
        <v>194</v>
      </c>
      <c r="J666" t="s">
        <v>501</v>
      </c>
    </row>
    <row r="667" spans="1:10" x14ac:dyDescent="0.35">
      <c r="A667" t="s">
        <v>433</v>
      </c>
      <c r="B667">
        <v>36.200000000000003</v>
      </c>
      <c r="C667">
        <v>5</v>
      </c>
      <c r="D667" t="s">
        <v>194</v>
      </c>
      <c r="E667" t="s">
        <v>194</v>
      </c>
      <c r="F667" t="s">
        <v>194</v>
      </c>
      <c r="G667" t="s">
        <v>194</v>
      </c>
      <c r="H667" t="s">
        <v>193</v>
      </c>
      <c r="I667" t="s">
        <v>194</v>
      </c>
      <c r="J667" t="s">
        <v>501</v>
      </c>
    </row>
    <row r="668" spans="1:10" x14ac:dyDescent="0.35">
      <c r="A668" t="s">
        <v>433</v>
      </c>
      <c r="B668">
        <v>44.3</v>
      </c>
      <c r="C668">
        <v>4</v>
      </c>
      <c r="D668" t="s">
        <v>193</v>
      </c>
      <c r="E668" t="s">
        <v>194</v>
      </c>
      <c r="F668" t="s">
        <v>193</v>
      </c>
      <c r="G668" t="s">
        <v>194</v>
      </c>
      <c r="H668" t="s">
        <v>193</v>
      </c>
      <c r="I668" t="s">
        <v>194</v>
      </c>
      <c r="J668" t="s">
        <v>501</v>
      </c>
    </row>
    <row r="669" spans="1:10" x14ac:dyDescent="0.35">
      <c r="A669" t="s">
        <v>435</v>
      </c>
      <c r="B669">
        <v>72.099999999999994</v>
      </c>
      <c r="C669">
        <v>1</v>
      </c>
      <c r="D669" t="s">
        <v>193</v>
      </c>
      <c r="E669" t="s">
        <v>193</v>
      </c>
      <c r="F669" t="s">
        <v>193</v>
      </c>
      <c r="G669" t="s">
        <v>193</v>
      </c>
      <c r="H669" t="s">
        <v>193</v>
      </c>
      <c r="I669" t="s">
        <v>194</v>
      </c>
      <c r="J669" t="s">
        <v>501</v>
      </c>
    </row>
    <row r="670" spans="1:10" x14ac:dyDescent="0.35">
      <c r="A670" t="s">
        <v>435</v>
      </c>
      <c r="B670">
        <v>71.900000000000006</v>
      </c>
      <c r="C670">
        <v>3</v>
      </c>
      <c r="D670" t="s">
        <v>193</v>
      </c>
      <c r="E670" t="s">
        <v>193</v>
      </c>
      <c r="F670" t="s">
        <v>193</v>
      </c>
      <c r="G670" t="s">
        <v>193</v>
      </c>
      <c r="H670" t="s">
        <v>193</v>
      </c>
      <c r="I670" t="s">
        <v>194</v>
      </c>
      <c r="J670" t="s">
        <v>501</v>
      </c>
    </row>
    <row r="671" spans="1:10" x14ac:dyDescent="0.35">
      <c r="A671" t="s">
        <v>435</v>
      </c>
      <c r="B671">
        <v>43.8</v>
      </c>
      <c r="C671">
        <v>4</v>
      </c>
      <c r="D671" t="s">
        <v>193</v>
      </c>
      <c r="E671" t="s">
        <v>193</v>
      </c>
      <c r="F671" t="s">
        <v>193</v>
      </c>
      <c r="G671" t="s">
        <v>193</v>
      </c>
      <c r="H671" t="s">
        <v>193</v>
      </c>
      <c r="I671" t="s">
        <v>194</v>
      </c>
      <c r="J671" t="s">
        <v>501</v>
      </c>
    </row>
    <row r="672" spans="1:10" x14ac:dyDescent="0.35">
      <c r="A672" t="s">
        <v>436</v>
      </c>
      <c r="B672">
        <v>44.9</v>
      </c>
      <c r="C672">
        <v>5</v>
      </c>
      <c r="D672" t="s">
        <v>193</v>
      </c>
      <c r="E672" t="s">
        <v>194</v>
      </c>
      <c r="F672" t="s">
        <v>193</v>
      </c>
      <c r="G672" t="s">
        <v>194</v>
      </c>
      <c r="H672" t="s">
        <v>193</v>
      </c>
      <c r="I672" t="s">
        <v>194</v>
      </c>
      <c r="J672" t="s">
        <v>501</v>
      </c>
    </row>
    <row r="673" spans="1:10" x14ac:dyDescent="0.35">
      <c r="A673" t="s">
        <v>436</v>
      </c>
      <c r="B673">
        <v>50.5</v>
      </c>
      <c r="C673">
        <v>3</v>
      </c>
      <c r="D673" t="s">
        <v>193</v>
      </c>
      <c r="E673" t="s">
        <v>193</v>
      </c>
      <c r="F673" t="s">
        <v>193</v>
      </c>
      <c r="G673" t="s">
        <v>194</v>
      </c>
      <c r="H673" t="s">
        <v>193</v>
      </c>
      <c r="I673" t="s">
        <v>194</v>
      </c>
      <c r="J673" t="s">
        <v>501</v>
      </c>
    </row>
    <row r="674" spans="1:10" x14ac:dyDescent="0.35">
      <c r="A674" t="s">
        <v>436</v>
      </c>
      <c r="B674">
        <v>41.3</v>
      </c>
      <c r="C674">
        <v>5</v>
      </c>
      <c r="D674" t="s">
        <v>193</v>
      </c>
      <c r="E674" t="s">
        <v>193</v>
      </c>
      <c r="F674" t="s">
        <v>193</v>
      </c>
      <c r="G674" t="s">
        <v>194</v>
      </c>
      <c r="H674" t="s">
        <v>193</v>
      </c>
      <c r="I674" t="s">
        <v>194</v>
      </c>
      <c r="J674" t="s">
        <v>501</v>
      </c>
    </row>
    <row r="675" spans="1:10" x14ac:dyDescent="0.35">
      <c r="A675" t="s">
        <v>436</v>
      </c>
      <c r="B675">
        <v>40.4</v>
      </c>
      <c r="C675">
        <v>2</v>
      </c>
      <c r="D675" t="s">
        <v>193</v>
      </c>
      <c r="E675" t="s">
        <v>193</v>
      </c>
      <c r="F675" t="s">
        <v>193</v>
      </c>
      <c r="G675" t="s">
        <v>193</v>
      </c>
      <c r="H675" t="s">
        <v>193</v>
      </c>
      <c r="I675" t="s">
        <v>193</v>
      </c>
      <c r="J675" t="s">
        <v>501</v>
      </c>
    </row>
    <row r="676" spans="1:10" x14ac:dyDescent="0.35">
      <c r="A676" t="s">
        <v>436</v>
      </c>
      <c r="B676">
        <v>47.7</v>
      </c>
      <c r="C676">
        <v>3</v>
      </c>
      <c r="D676" t="s">
        <v>193</v>
      </c>
      <c r="E676" t="s">
        <v>193</v>
      </c>
      <c r="F676" t="s">
        <v>193</v>
      </c>
      <c r="G676" t="s">
        <v>193</v>
      </c>
      <c r="H676" t="s">
        <v>193</v>
      </c>
      <c r="I676" t="s">
        <v>194</v>
      </c>
      <c r="J676" t="s">
        <v>501</v>
      </c>
    </row>
    <row r="677" spans="1:10" x14ac:dyDescent="0.35">
      <c r="A677" t="s">
        <v>436</v>
      </c>
      <c r="B677">
        <v>47.2</v>
      </c>
      <c r="C677">
        <v>4</v>
      </c>
      <c r="D677" t="s">
        <v>193</v>
      </c>
      <c r="E677" t="s">
        <v>193</v>
      </c>
      <c r="F677" t="s">
        <v>194</v>
      </c>
      <c r="G677" t="s">
        <v>193</v>
      </c>
      <c r="H677" t="s">
        <v>193</v>
      </c>
      <c r="I677" t="s">
        <v>194</v>
      </c>
      <c r="J677" t="s">
        <v>501</v>
      </c>
    </row>
    <row r="678" spans="1:10" x14ac:dyDescent="0.35">
      <c r="A678" t="s">
        <v>436</v>
      </c>
      <c r="B678">
        <v>48.6</v>
      </c>
      <c r="C678">
        <v>4</v>
      </c>
      <c r="D678" t="s">
        <v>193</v>
      </c>
      <c r="E678" t="s">
        <v>193</v>
      </c>
      <c r="F678" t="s">
        <v>193</v>
      </c>
      <c r="G678" t="s">
        <v>193</v>
      </c>
      <c r="H678" t="s">
        <v>193</v>
      </c>
      <c r="I678" t="s">
        <v>194</v>
      </c>
      <c r="J678" t="s">
        <v>501</v>
      </c>
    </row>
    <row r="679" spans="1:10" x14ac:dyDescent="0.35">
      <c r="A679" t="s">
        <v>437</v>
      </c>
      <c r="B679">
        <v>66</v>
      </c>
      <c r="C679">
        <v>4</v>
      </c>
      <c r="D679" t="s">
        <v>193</v>
      </c>
      <c r="E679" t="s">
        <v>193</v>
      </c>
      <c r="F679" t="s">
        <v>193</v>
      </c>
      <c r="G679" t="s">
        <v>193</v>
      </c>
      <c r="H679" t="s">
        <v>193</v>
      </c>
      <c r="I679" t="s">
        <v>194</v>
      </c>
      <c r="J679" t="s">
        <v>501</v>
      </c>
    </row>
    <row r="680" spans="1:10" x14ac:dyDescent="0.35">
      <c r="A680" t="s">
        <v>437</v>
      </c>
      <c r="B680">
        <v>56.2</v>
      </c>
      <c r="C680">
        <v>1</v>
      </c>
      <c r="D680" t="s">
        <v>193</v>
      </c>
      <c r="E680" t="s">
        <v>193</v>
      </c>
      <c r="F680" t="s">
        <v>193</v>
      </c>
      <c r="G680" t="s">
        <v>193</v>
      </c>
      <c r="H680" t="s">
        <v>193</v>
      </c>
      <c r="I680" t="s">
        <v>193</v>
      </c>
      <c r="J680" t="s">
        <v>501</v>
      </c>
    </row>
    <row r="681" spans="1:10" x14ac:dyDescent="0.35">
      <c r="A681" t="s">
        <v>438</v>
      </c>
      <c r="B681">
        <v>35.1</v>
      </c>
      <c r="C681">
        <v>5</v>
      </c>
      <c r="D681" t="s">
        <v>193</v>
      </c>
      <c r="E681" t="s">
        <v>193</v>
      </c>
      <c r="F681" t="s">
        <v>193</v>
      </c>
      <c r="G681" t="s">
        <v>194</v>
      </c>
      <c r="H681" t="s">
        <v>193</v>
      </c>
      <c r="I681" t="s">
        <v>194</v>
      </c>
      <c r="J681" t="s">
        <v>501</v>
      </c>
    </row>
    <row r="682" spans="1:10" x14ac:dyDescent="0.35">
      <c r="A682" t="s">
        <v>440</v>
      </c>
      <c r="B682">
        <v>32.6</v>
      </c>
      <c r="C682">
        <v>3</v>
      </c>
      <c r="D682" t="s">
        <v>193</v>
      </c>
      <c r="E682" t="s">
        <v>193</v>
      </c>
      <c r="F682" t="s">
        <v>193</v>
      </c>
      <c r="G682" t="s">
        <v>194</v>
      </c>
      <c r="H682" t="s">
        <v>193</v>
      </c>
      <c r="I682" t="s">
        <v>193</v>
      </c>
      <c r="J682" t="s">
        <v>501</v>
      </c>
    </row>
    <row r="683" spans="1:10" x14ac:dyDescent="0.35">
      <c r="A683" t="s">
        <v>440</v>
      </c>
      <c r="B683">
        <v>43.2</v>
      </c>
      <c r="C683">
        <v>3</v>
      </c>
      <c r="D683" t="s">
        <v>193</v>
      </c>
      <c r="E683" t="s">
        <v>193</v>
      </c>
      <c r="F683" t="s">
        <v>193</v>
      </c>
      <c r="G683" t="s">
        <v>194</v>
      </c>
      <c r="H683" t="s">
        <v>193</v>
      </c>
      <c r="I683" t="s">
        <v>194</v>
      </c>
      <c r="J683" t="s">
        <v>501</v>
      </c>
    </row>
    <row r="684" spans="1:10" x14ac:dyDescent="0.35">
      <c r="A684" t="s">
        <v>441</v>
      </c>
      <c r="B684">
        <v>82.9</v>
      </c>
      <c r="C684">
        <v>3</v>
      </c>
      <c r="D684" t="s">
        <v>193</v>
      </c>
      <c r="E684" t="s">
        <v>193</v>
      </c>
      <c r="F684" t="s">
        <v>194</v>
      </c>
      <c r="G684" t="s">
        <v>194</v>
      </c>
      <c r="H684" t="s">
        <v>193</v>
      </c>
      <c r="I684" t="s">
        <v>194</v>
      </c>
      <c r="J684" t="s">
        <v>501</v>
      </c>
    </row>
    <row r="685" spans="1:10" x14ac:dyDescent="0.35">
      <c r="A685" t="s">
        <v>441</v>
      </c>
      <c r="B685">
        <v>71.099999999999994</v>
      </c>
      <c r="C685">
        <v>4</v>
      </c>
      <c r="D685" t="s">
        <v>193</v>
      </c>
      <c r="E685" t="s">
        <v>193</v>
      </c>
      <c r="F685" t="s">
        <v>193</v>
      </c>
      <c r="G685" t="s">
        <v>194</v>
      </c>
      <c r="H685" t="s">
        <v>193</v>
      </c>
      <c r="I685" t="s">
        <v>194</v>
      </c>
      <c r="J685" t="s">
        <v>501</v>
      </c>
    </row>
    <row r="686" spans="1:10" x14ac:dyDescent="0.35">
      <c r="A686" t="s">
        <v>442</v>
      </c>
      <c r="B686">
        <v>20.9</v>
      </c>
      <c r="C686">
        <v>2</v>
      </c>
      <c r="D686" t="s">
        <v>193</v>
      </c>
      <c r="E686" t="s">
        <v>193</v>
      </c>
      <c r="F686" t="s">
        <v>193</v>
      </c>
      <c r="G686" t="s">
        <v>194</v>
      </c>
      <c r="H686" t="s">
        <v>193</v>
      </c>
      <c r="I686" t="s">
        <v>193</v>
      </c>
      <c r="J686" t="s">
        <v>501</v>
      </c>
    </row>
    <row r="687" spans="1:10" x14ac:dyDescent="0.35">
      <c r="A687" t="s">
        <v>442</v>
      </c>
      <c r="B687">
        <v>20.8</v>
      </c>
      <c r="C687">
        <v>3</v>
      </c>
      <c r="D687" t="s">
        <v>193</v>
      </c>
      <c r="E687" t="s">
        <v>193</v>
      </c>
      <c r="F687" t="s">
        <v>194</v>
      </c>
      <c r="G687" t="s">
        <v>194</v>
      </c>
      <c r="H687" t="s">
        <v>193</v>
      </c>
      <c r="I687" t="s">
        <v>193</v>
      </c>
      <c r="J687" t="s">
        <v>501</v>
      </c>
    </row>
    <row r="688" spans="1:10" x14ac:dyDescent="0.35">
      <c r="A688" t="s">
        <v>442</v>
      </c>
      <c r="B688">
        <v>21.4</v>
      </c>
      <c r="C688">
        <v>2</v>
      </c>
      <c r="D688" t="s">
        <v>193</v>
      </c>
      <c r="E688" t="s">
        <v>193</v>
      </c>
      <c r="F688" t="s">
        <v>194</v>
      </c>
      <c r="G688" t="s">
        <v>194</v>
      </c>
      <c r="H688" t="s">
        <v>193</v>
      </c>
      <c r="I688" t="s">
        <v>193</v>
      </c>
      <c r="J688" t="s">
        <v>501</v>
      </c>
    </row>
    <row r="689" spans="1:10" x14ac:dyDescent="0.35">
      <c r="A689" t="s">
        <v>443</v>
      </c>
      <c r="B689">
        <v>12.4</v>
      </c>
      <c r="C689">
        <v>2</v>
      </c>
      <c r="D689" t="s">
        <v>193</v>
      </c>
      <c r="E689" t="s">
        <v>193</v>
      </c>
      <c r="F689" t="s">
        <v>194</v>
      </c>
      <c r="G689" t="s">
        <v>193</v>
      </c>
      <c r="H689" t="s">
        <v>193</v>
      </c>
      <c r="I689" t="s">
        <v>193</v>
      </c>
      <c r="J689" t="s">
        <v>501</v>
      </c>
    </row>
    <row r="690" spans="1:10" x14ac:dyDescent="0.35">
      <c r="A690" t="s">
        <v>444</v>
      </c>
      <c r="B690">
        <v>67</v>
      </c>
      <c r="C690">
        <v>3</v>
      </c>
      <c r="D690" t="s">
        <v>193</v>
      </c>
      <c r="E690" t="s">
        <v>194</v>
      </c>
      <c r="F690" t="s">
        <v>194</v>
      </c>
      <c r="G690" t="s">
        <v>194</v>
      </c>
      <c r="H690" t="s">
        <v>193</v>
      </c>
      <c r="I690" t="s">
        <v>194</v>
      </c>
      <c r="J690" t="s">
        <v>501</v>
      </c>
    </row>
    <row r="691" spans="1:10" x14ac:dyDescent="0.35">
      <c r="A691" t="s">
        <v>445</v>
      </c>
      <c r="B691">
        <v>51.3</v>
      </c>
      <c r="C691">
        <v>3</v>
      </c>
      <c r="D691" t="s">
        <v>193</v>
      </c>
      <c r="E691" t="s">
        <v>193</v>
      </c>
      <c r="F691" t="s">
        <v>193</v>
      </c>
      <c r="G691" t="s">
        <v>193</v>
      </c>
      <c r="H691" t="s">
        <v>193</v>
      </c>
      <c r="I691" t="s">
        <v>193</v>
      </c>
      <c r="J691" t="s">
        <v>501</v>
      </c>
    </row>
    <row r="692" spans="1:10" x14ac:dyDescent="0.35">
      <c r="A692" t="s">
        <v>445</v>
      </c>
      <c r="B692">
        <v>27.9</v>
      </c>
      <c r="C692">
        <v>3</v>
      </c>
      <c r="D692" t="s">
        <v>193</v>
      </c>
      <c r="E692" t="s">
        <v>193</v>
      </c>
      <c r="F692" t="s">
        <v>193</v>
      </c>
      <c r="G692" t="s">
        <v>194</v>
      </c>
      <c r="H692" t="s">
        <v>193</v>
      </c>
      <c r="I692" t="s">
        <v>194</v>
      </c>
      <c r="J692" t="s">
        <v>501</v>
      </c>
    </row>
    <row r="693" spans="1:10" x14ac:dyDescent="0.35">
      <c r="A693" t="s">
        <v>445</v>
      </c>
      <c r="B693">
        <v>36.700000000000003</v>
      </c>
      <c r="C693">
        <v>3</v>
      </c>
      <c r="D693" t="s">
        <v>193</v>
      </c>
      <c r="E693" t="s">
        <v>193</v>
      </c>
      <c r="F693" t="s">
        <v>194</v>
      </c>
      <c r="G693" t="s">
        <v>193</v>
      </c>
      <c r="H693" t="s">
        <v>193</v>
      </c>
      <c r="I693" t="s">
        <v>193</v>
      </c>
      <c r="J693" t="s">
        <v>501</v>
      </c>
    </row>
    <row r="694" spans="1:10" x14ac:dyDescent="0.35">
      <c r="A694" t="s">
        <v>445</v>
      </c>
      <c r="B694">
        <v>36.6</v>
      </c>
      <c r="C694">
        <v>3</v>
      </c>
      <c r="D694" t="s">
        <v>193</v>
      </c>
      <c r="E694" t="s">
        <v>193</v>
      </c>
      <c r="F694" t="s">
        <v>193</v>
      </c>
      <c r="G694" t="s">
        <v>193</v>
      </c>
      <c r="H694" t="s">
        <v>193</v>
      </c>
      <c r="I694" t="s">
        <v>194</v>
      </c>
      <c r="J694" t="s">
        <v>501</v>
      </c>
    </row>
    <row r="695" spans="1:10" x14ac:dyDescent="0.35">
      <c r="A695" t="s">
        <v>447</v>
      </c>
      <c r="B695">
        <v>54.4</v>
      </c>
      <c r="C695">
        <v>3</v>
      </c>
      <c r="D695" t="s">
        <v>193</v>
      </c>
      <c r="E695" t="s">
        <v>193</v>
      </c>
      <c r="F695" t="s">
        <v>193</v>
      </c>
      <c r="G695" t="s">
        <v>194</v>
      </c>
      <c r="H695" t="s">
        <v>193</v>
      </c>
      <c r="I695" t="s">
        <v>193</v>
      </c>
      <c r="J695" t="s">
        <v>501</v>
      </c>
    </row>
    <row r="696" spans="1:10" x14ac:dyDescent="0.35">
      <c r="A696" t="s">
        <v>447</v>
      </c>
      <c r="B696">
        <v>21.8</v>
      </c>
      <c r="C696">
        <v>3</v>
      </c>
      <c r="D696" t="s">
        <v>193</v>
      </c>
      <c r="E696" t="s">
        <v>193</v>
      </c>
      <c r="F696" t="s">
        <v>194</v>
      </c>
      <c r="G696" t="s">
        <v>194</v>
      </c>
      <c r="H696" t="s">
        <v>193</v>
      </c>
      <c r="I696" t="s">
        <v>193</v>
      </c>
      <c r="J696" t="s">
        <v>501</v>
      </c>
    </row>
    <row r="697" spans="1:10" x14ac:dyDescent="0.35">
      <c r="A697" t="s">
        <v>447</v>
      </c>
      <c r="B697">
        <v>17.399999999999999</v>
      </c>
      <c r="C697">
        <v>3</v>
      </c>
      <c r="D697" t="s">
        <v>193</v>
      </c>
      <c r="E697" t="s">
        <v>193</v>
      </c>
      <c r="F697" t="s">
        <v>193</v>
      </c>
      <c r="G697" t="s">
        <v>194</v>
      </c>
      <c r="H697" t="s">
        <v>194</v>
      </c>
      <c r="I697" t="s">
        <v>194</v>
      </c>
      <c r="J697" t="s">
        <v>501</v>
      </c>
    </row>
    <row r="698" spans="1:10" x14ac:dyDescent="0.35">
      <c r="A698" t="s">
        <v>447</v>
      </c>
      <c r="B698">
        <v>47.9</v>
      </c>
      <c r="C698">
        <v>3</v>
      </c>
      <c r="D698" t="s">
        <v>193</v>
      </c>
      <c r="E698" t="s">
        <v>193</v>
      </c>
      <c r="F698" t="s">
        <v>194</v>
      </c>
      <c r="G698" t="s">
        <v>193</v>
      </c>
      <c r="H698" t="s">
        <v>193</v>
      </c>
      <c r="I698" t="s">
        <v>194</v>
      </c>
      <c r="J698" t="s">
        <v>501</v>
      </c>
    </row>
    <row r="699" spans="1:10" x14ac:dyDescent="0.35">
      <c r="A699" t="s">
        <v>447</v>
      </c>
      <c r="B699">
        <v>21.2</v>
      </c>
      <c r="C699">
        <v>5</v>
      </c>
      <c r="D699" t="s">
        <v>194</v>
      </c>
      <c r="E699" t="s">
        <v>193</v>
      </c>
      <c r="F699" t="s">
        <v>194</v>
      </c>
      <c r="G699" t="s">
        <v>194</v>
      </c>
      <c r="H699" t="s">
        <v>194</v>
      </c>
      <c r="I699" t="s">
        <v>194</v>
      </c>
      <c r="J699" t="s">
        <v>501</v>
      </c>
    </row>
    <row r="700" spans="1:10" x14ac:dyDescent="0.35">
      <c r="A700" t="s">
        <v>447</v>
      </c>
      <c r="B700">
        <v>38.5</v>
      </c>
      <c r="C700">
        <v>3</v>
      </c>
      <c r="D700" t="s">
        <v>193</v>
      </c>
      <c r="E700" t="s">
        <v>193</v>
      </c>
      <c r="F700" t="s">
        <v>193</v>
      </c>
      <c r="G700" t="s">
        <v>193</v>
      </c>
      <c r="H700" t="s">
        <v>193</v>
      </c>
      <c r="I700" t="s">
        <v>194</v>
      </c>
      <c r="J700" t="s">
        <v>501</v>
      </c>
    </row>
    <row r="701" spans="1:10" x14ac:dyDescent="0.35">
      <c r="A701" t="s">
        <v>447</v>
      </c>
      <c r="B701">
        <v>37.9</v>
      </c>
      <c r="C701">
        <v>3</v>
      </c>
      <c r="D701" t="s">
        <v>193</v>
      </c>
      <c r="E701" t="s">
        <v>193</v>
      </c>
      <c r="F701" t="s">
        <v>194</v>
      </c>
      <c r="G701" t="s">
        <v>194</v>
      </c>
      <c r="H701" t="s">
        <v>193</v>
      </c>
      <c r="I701" t="s">
        <v>193</v>
      </c>
      <c r="J701" t="s">
        <v>501</v>
      </c>
    </row>
    <row r="702" spans="1:10" x14ac:dyDescent="0.35">
      <c r="A702" t="s">
        <v>447</v>
      </c>
      <c r="B702">
        <v>45.1</v>
      </c>
      <c r="C702">
        <v>3</v>
      </c>
      <c r="D702" t="s">
        <v>193</v>
      </c>
      <c r="E702" t="s">
        <v>193</v>
      </c>
      <c r="F702" t="s">
        <v>194</v>
      </c>
      <c r="G702" t="s">
        <v>193</v>
      </c>
      <c r="H702" t="s">
        <v>193</v>
      </c>
      <c r="I702" t="s">
        <v>193</v>
      </c>
      <c r="J702" t="s">
        <v>501</v>
      </c>
    </row>
    <row r="703" spans="1:10" x14ac:dyDescent="0.35">
      <c r="A703" t="s">
        <v>447</v>
      </c>
      <c r="B703">
        <v>37</v>
      </c>
      <c r="C703">
        <v>2</v>
      </c>
      <c r="D703" t="s">
        <v>193</v>
      </c>
      <c r="E703" t="s">
        <v>193</v>
      </c>
      <c r="F703" t="s">
        <v>193</v>
      </c>
      <c r="G703" t="s">
        <v>193</v>
      </c>
      <c r="H703" t="s">
        <v>193</v>
      </c>
      <c r="I703" t="s">
        <v>193</v>
      </c>
      <c r="J703" t="s">
        <v>501</v>
      </c>
    </row>
    <row r="704" spans="1:10" x14ac:dyDescent="0.35">
      <c r="A704" t="s">
        <v>448</v>
      </c>
      <c r="B704">
        <v>31.9</v>
      </c>
      <c r="C704">
        <v>3</v>
      </c>
      <c r="D704" t="s">
        <v>193</v>
      </c>
      <c r="E704" t="s">
        <v>193</v>
      </c>
      <c r="F704" t="s">
        <v>193</v>
      </c>
      <c r="G704" t="s">
        <v>194</v>
      </c>
      <c r="H704" t="s">
        <v>193</v>
      </c>
      <c r="I704" t="s">
        <v>194</v>
      </c>
      <c r="J704" t="s">
        <v>501</v>
      </c>
    </row>
    <row r="705" spans="1:10" x14ac:dyDescent="0.35">
      <c r="A705" t="s">
        <v>448</v>
      </c>
      <c r="B705">
        <v>28.9</v>
      </c>
      <c r="C705">
        <v>2</v>
      </c>
      <c r="D705" t="s">
        <v>193</v>
      </c>
      <c r="E705" t="s">
        <v>193</v>
      </c>
      <c r="F705" t="s">
        <v>194</v>
      </c>
      <c r="G705" t="s">
        <v>193</v>
      </c>
      <c r="H705" t="s">
        <v>193</v>
      </c>
      <c r="I705" t="s">
        <v>194</v>
      </c>
      <c r="J705" t="s">
        <v>501</v>
      </c>
    </row>
    <row r="706" spans="1:10" x14ac:dyDescent="0.35">
      <c r="A706" t="s">
        <v>448</v>
      </c>
      <c r="B706">
        <v>46.7</v>
      </c>
      <c r="C706">
        <v>3</v>
      </c>
      <c r="D706" t="s">
        <v>193</v>
      </c>
      <c r="E706" t="s">
        <v>194</v>
      </c>
      <c r="F706" t="s">
        <v>193</v>
      </c>
      <c r="G706" t="s">
        <v>193</v>
      </c>
      <c r="H706" t="s">
        <v>193</v>
      </c>
      <c r="I706" t="s">
        <v>193</v>
      </c>
      <c r="J706" t="s">
        <v>501</v>
      </c>
    </row>
    <row r="707" spans="1:10" x14ac:dyDescent="0.35">
      <c r="A707" t="s">
        <v>448</v>
      </c>
      <c r="B707">
        <v>29.9</v>
      </c>
      <c r="C707">
        <v>3</v>
      </c>
      <c r="D707" t="s">
        <v>193</v>
      </c>
      <c r="E707" t="s">
        <v>193</v>
      </c>
      <c r="F707" t="s">
        <v>193</v>
      </c>
      <c r="G707" t="s">
        <v>193</v>
      </c>
      <c r="H707" t="s">
        <v>193</v>
      </c>
      <c r="I707" t="s">
        <v>194</v>
      </c>
      <c r="J707" t="s">
        <v>501</v>
      </c>
    </row>
    <row r="708" spans="1:10" x14ac:dyDescent="0.35">
      <c r="A708" t="s">
        <v>448</v>
      </c>
      <c r="B708">
        <v>37</v>
      </c>
      <c r="C708">
        <v>3</v>
      </c>
      <c r="D708" t="s">
        <v>193</v>
      </c>
      <c r="E708" t="s">
        <v>193</v>
      </c>
      <c r="F708" t="s">
        <v>194</v>
      </c>
      <c r="G708" t="s">
        <v>194</v>
      </c>
      <c r="H708" t="s">
        <v>193</v>
      </c>
      <c r="I708" t="s">
        <v>193</v>
      </c>
      <c r="J708" t="s">
        <v>501</v>
      </c>
    </row>
    <row r="709" spans="1:10" x14ac:dyDescent="0.35">
      <c r="A709" t="s">
        <v>449</v>
      </c>
      <c r="B709">
        <v>64.8</v>
      </c>
      <c r="C709">
        <v>3</v>
      </c>
      <c r="D709" t="s">
        <v>193</v>
      </c>
      <c r="E709" t="s">
        <v>193</v>
      </c>
      <c r="F709" t="s">
        <v>193</v>
      </c>
      <c r="G709" t="s">
        <v>193</v>
      </c>
      <c r="H709" t="s">
        <v>193</v>
      </c>
      <c r="I709" t="s">
        <v>194</v>
      </c>
      <c r="J709" t="s">
        <v>501</v>
      </c>
    </row>
    <row r="710" spans="1:10" x14ac:dyDescent="0.35">
      <c r="A710" t="s">
        <v>449</v>
      </c>
      <c r="B710">
        <v>17</v>
      </c>
      <c r="C710">
        <v>2</v>
      </c>
      <c r="D710" t="s">
        <v>193</v>
      </c>
      <c r="E710" t="s">
        <v>193</v>
      </c>
      <c r="F710" t="s">
        <v>193</v>
      </c>
      <c r="G710" t="s">
        <v>194</v>
      </c>
      <c r="H710" t="s">
        <v>193</v>
      </c>
      <c r="I710" t="s">
        <v>194</v>
      </c>
      <c r="J710" t="s">
        <v>501</v>
      </c>
    </row>
    <row r="711" spans="1:10" x14ac:dyDescent="0.35">
      <c r="A711" t="s">
        <v>449</v>
      </c>
      <c r="B711">
        <v>31.3</v>
      </c>
      <c r="C711">
        <v>3</v>
      </c>
      <c r="D711" t="s">
        <v>193</v>
      </c>
      <c r="E711" t="s">
        <v>193</v>
      </c>
      <c r="F711" t="s">
        <v>193</v>
      </c>
      <c r="G711" t="s">
        <v>194</v>
      </c>
      <c r="H711" t="s">
        <v>193</v>
      </c>
      <c r="I711" t="s">
        <v>194</v>
      </c>
      <c r="J711" t="s">
        <v>501</v>
      </c>
    </row>
    <row r="712" spans="1:10" x14ac:dyDescent="0.35">
      <c r="A712" t="s">
        <v>449</v>
      </c>
      <c r="B712">
        <v>34.299999999999997</v>
      </c>
      <c r="C712">
        <v>3</v>
      </c>
      <c r="D712" t="s">
        <v>193</v>
      </c>
      <c r="E712" t="s">
        <v>193</v>
      </c>
      <c r="F712" t="s">
        <v>193</v>
      </c>
      <c r="G712" t="s">
        <v>194</v>
      </c>
      <c r="H712" t="s">
        <v>193</v>
      </c>
      <c r="I712" t="s">
        <v>193</v>
      </c>
      <c r="J712" t="s">
        <v>501</v>
      </c>
    </row>
    <row r="713" spans="1:10" x14ac:dyDescent="0.35">
      <c r="A713" t="s">
        <v>449</v>
      </c>
      <c r="B713">
        <v>13</v>
      </c>
      <c r="C713">
        <v>3</v>
      </c>
      <c r="D713" t="s">
        <v>193</v>
      </c>
      <c r="E713" t="s">
        <v>193</v>
      </c>
      <c r="F713" t="s">
        <v>194</v>
      </c>
      <c r="G713" t="s">
        <v>194</v>
      </c>
      <c r="H713" t="s">
        <v>194</v>
      </c>
      <c r="I713" t="s">
        <v>194</v>
      </c>
      <c r="J713" t="s">
        <v>501</v>
      </c>
    </row>
    <row r="714" spans="1:10" x14ac:dyDescent="0.35">
      <c r="A714" t="s">
        <v>449</v>
      </c>
      <c r="B714">
        <v>24.6</v>
      </c>
      <c r="C714">
        <v>3</v>
      </c>
      <c r="D714" t="s">
        <v>193</v>
      </c>
      <c r="E714" t="s">
        <v>193</v>
      </c>
      <c r="F714" t="s">
        <v>193</v>
      </c>
      <c r="G714" t="s">
        <v>194</v>
      </c>
      <c r="H714" t="s">
        <v>193</v>
      </c>
      <c r="I714" t="s">
        <v>194</v>
      </c>
      <c r="J714" t="s">
        <v>501</v>
      </c>
    </row>
    <row r="715" spans="1:10" x14ac:dyDescent="0.35">
      <c r="A715" t="s">
        <v>449</v>
      </c>
      <c r="B715">
        <v>34.6</v>
      </c>
      <c r="C715">
        <v>3</v>
      </c>
      <c r="D715" t="s">
        <v>193</v>
      </c>
      <c r="E715" t="s">
        <v>193</v>
      </c>
      <c r="F715" t="s">
        <v>193</v>
      </c>
      <c r="G715" t="s">
        <v>193</v>
      </c>
      <c r="H715" t="s">
        <v>193</v>
      </c>
      <c r="I715" t="s">
        <v>193</v>
      </c>
      <c r="J715" t="s">
        <v>501</v>
      </c>
    </row>
    <row r="716" spans="1:10" x14ac:dyDescent="0.35">
      <c r="A716" t="s">
        <v>449</v>
      </c>
      <c r="B716">
        <v>35.5</v>
      </c>
      <c r="C716">
        <v>3</v>
      </c>
      <c r="D716" t="s">
        <v>193</v>
      </c>
      <c r="E716" t="s">
        <v>193</v>
      </c>
      <c r="F716" t="s">
        <v>193</v>
      </c>
      <c r="G716" t="s">
        <v>193</v>
      </c>
      <c r="H716" t="s">
        <v>193</v>
      </c>
      <c r="I716" t="s">
        <v>193</v>
      </c>
      <c r="J716" t="s">
        <v>501</v>
      </c>
    </row>
    <row r="717" spans="1:10" x14ac:dyDescent="0.35">
      <c r="A717" t="s">
        <v>449</v>
      </c>
      <c r="B717">
        <v>32.9</v>
      </c>
      <c r="C717">
        <v>2</v>
      </c>
      <c r="D717" t="s">
        <v>193</v>
      </c>
      <c r="E717" t="s">
        <v>194</v>
      </c>
      <c r="F717" t="s">
        <v>193</v>
      </c>
      <c r="G717" t="s">
        <v>193</v>
      </c>
      <c r="H717" t="s">
        <v>193</v>
      </c>
      <c r="I717" t="s">
        <v>193</v>
      </c>
      <c r="J717" t="s">
        <v>501</v>
      </c>
    </row>
    <row r="718" spans="1:10" x14ac:dyDescent="0.35">
      <c r="A718" t="s">
        <v>454</v>
      </c>
      <c r="B718">
        <v>52.6</v>
      </c>
      <c r="C718">
        <v>3</v>
      </c>
      <c r="D718" t="s">
        <v>193</v>
      </c>
      <c r="E718" t="s">
        <v>193</v>
      </c>
      <c r="F718" t="s">
        <v>193</v>
      </c>
      <c r="G718" t="s">
        <v>194</v>
      </c>
      <c r="H718" t="s">
        <v>193</v>
      </c>
      <c r="I718" t="s">
        <v>194</v>
      </c>
      <c r="J718" t="s">
        <v>501</v>
      </c>
    </row>
    <row r="719" spans="1:10" x14ac:dyDescent="0.35">
      <c r="A719" t="s">
        <v>455</v>
      </c>
      <c r="B719">
        <v>54</v>
      </c>
      <c r="C719">
        <v>3</v>
      </c>
      <c r="D719" t="s">
        <v>193</v>
      </c>
      <c r="E719" t="s">
        <v>194</v>
      </c>
      <c r="F719" t="s">
        <v>193</v>
      </c>
      <c r="G719" t="s">
        <v>194</v>
      </c>
      <c r="H719" t="s">
        <v>193</v>
      </c>
      <c r="I719" t="s">
        <v>194</v>
      </c>
      <c r="J719" t="s">
        <v>501</v>
      </c>
    </row>
    <row r="720" spans="1:10" x14ac:dyDescent="0.35">
      <c r="A720" t="s">
        <v>459</v>
      </c>
      <c r="B720">
        <v>21.8</v>
      </c>
      <c r="C720">
        <v>5</v>
      </c>
      <c r="D720" t="s">
        <v>193</v>
      </c>
      <c r="E720" t="s">
        <v>193</v>
      </c>
      <c r="F720" t="s">
        <v>193</v>
      </c>
      <c r="G720" t="s">
        <v>194</v>
      </c>
      <c r="H720" t="s">
        <v>193</v>
      </c>
      <c r="I720" t="s">
        <v>194</v>
      </c>
      <c r="J720" t="s">
        <v>501</v>
      </c>
    </row>
    <row r="721" spans="1:10" x14ac:dyDescent="0.35">
      <c r="A721" t="s">
        <v>459</v>
      </c>
      <c r="B721">
        <v>20.5</v>
      </c>
      <c r="C721">
        <v>4</v>
      </c>
      <c r="D721" t="s">
        <v>193</v>
      </c>
      <c r="E721" t="s">
        <v>193</v>
      </c>
      <c r="F721" t="s">
        <v>193</v>
      </c>
      <c r="G721" t="s">
        <v>194</v>
      </c>
      <c r="H721" t="s">
        <v>193</v>
      </c>
      <c r="I721" t="s">
        <v>193</v>
      </c>
      <c r="J721" t="s">
        <v>501</v>
      </c>
    </row>
    <row r="722" spans="1:10" x14ac:dyDescent="0.35">
      <c r="A722" t="s">
        <v>459</v>
      </c>
      <c r="B722">
        <v>13.4</v>
      </c>
      <c r="C722">
        <v>3</v>
      </c>
      <c r="D722" t="s">
        <v>193</v>
      </c>
      <c r="E722" t="s">
        <v>193</v>
      </c>
      <c r="F722" t="s">
        <v>193</v>
      </c>
      <c r="G722" t="s">
        <v>194</v>
      </c>
      <c r="H722" t="s">
        <v>194</v>
      </c>
      <c r="I722" t="s">
        <v>194</v>
      </c>
      <c r="J722" t="s">
        <v>501</v>
      </c>
    </row>
    <row r="723" spans="1:10" x14ac:dyDescent="0.35">
      <c r="A723" t="s">
        <v>461</v>
      </c>
      <c r="B723">
        <v>19.600000000000001</v>
      </c>
      <c r="C723">
        <v>4</v>
      </c>
      <c r="D723" t="s">
        <v>193</v>
      </c>
      <c r="E723" t="s">
        <v>193</v>
      </c>
      <c r="F723" t="s">
        <v>193</v>
      </c>
      <c r="G723" t="s">
        <v>194</v>
      </c>
      <c r="H723" t="s">
        <v>193</v>
      </c>
      <c r="I723" t="s">
        <v>193</v>
      </c>
      <c r="J723" t="s">
        <v>501</v>
      </c>
    </row>
    <row r="724" spans="1:10" x14ac:dyDescent="0.35">
      <c r="A724" t="s">
        <v>461</v>
      </c>
      <c r="B724">
        <v>14.4</v>
      </c>
      <c r="C724">
        <v>3</v>
      </c>
      <c r="D724" t="s">
        <v>193</v>
      </c>
      <c r="E724" t="s">
        <v>193</v>
      </c>
      <c r="F724" t="s">
        <v>193</v>
      </c>
      <c r="G724" t="s">
        <v>194</v>
      </c>
      <c r="H724" t="s">
        <v>193</v>
      </c>
      <c r="I724" t="s">
        <v>194</v>
      </c>
      <c r="J724" t="s">
        <v>501</v>
      </c>
    </row>
    <row r="725" spans="1:10" x14ac:dyDescent="0.35">
      <c r="A725" t="s">
        <v>464</v>
      </c>
      <c r="B725">
        <v>40.5</v>
      </c>
      <c r="C725">
        <v>1</v>
      </c>
      <c r="D725" t="s">
        <v>193</v>
      </c>
      <c r="E725" t="s">
        <v>193</v>
      </c>
      <c r="F725" t="s">
        <v>193</v>
      </c>
      <c r="G725" t="s">
        <v>193</v>
      </c>
      <c r="H725" t="s">
        <v>193</v>
      </c>
      <c r="I725" t="s">
        <v>193</v>
      </c>
      <c r="J725" t="s">
        <v>501</v>
      </c>
    </row>
    <row r="726" spans="1:10" x14ac:dyDescent="0.35">
      <c r="A726" t="s">
        <v>464</v>
      </c>
      <c r="B726">
        <v>23.1</v>
      </c>
      <c r="C726">
        <v>2</v>
      </c>
      <c r="D726" t="s">
        <v>193</v>
      </c>
      <c r="E726" t="s">
        <v>193</v>
      </c>
      <c r="F726" t="s">
        <v>193</v>
      </c>
      <c r="G726" t="s">
        <v>193</v>
      </c>
      <c r="H726" t="s">
        <v>193</v>
      </c>
      <c r="I726" t="s">
        <v>193</v>
      </c>
      <c r="J726" t="s">
        <v>501</v>
      </c>
    </row>
    <row r="727" spans="1:10" x14ac:dyDescent="0.35">
      <c r="A727" t="s">
        <v>464</v>
      </c>
      <c r="B727">
        <v>38.1</v>
      </c>
      <c r="C727">
        <v>2</v>
      </c>
      <c r="D727" t="s">
        <v>193</v>
      </c>
      <c r="E727" t="s">
        <v>193</v>
      </c>
      <c r="F727" t="s">
        <v>193</v>
      </c>
      <c r="G727" t="s">
        <v>193</v>
      </c>
      <c r="H727" t="s">
        <v>193</v>
      </c>
      <c r="I727" t="s">
        <v>193</v>
      </c>
      <c r="J727" t="s">
        <v>501</v>
      </c>
    </row>
    <row r="728" spans="1:10" x14ac:dyDescent="0.35">
      <c r="A728" t="s">
        <v>464</v>
      </c>
      <c r="B728">
        <v>35.299999999999997</v>
      </c>
      <c r="C728">
        <v>2</v>
      </c>
      <c r="D728" t="s">
        <v>193</v>
      </c>
      <c r="E728" t="s">
        <v>193</v>
      </c>
      <c r="F728" t="s">
        <v>193</v>
      </c>
      <c r="G728" t="s">
        <v>193</v>
      </c>
      <c r="H728" t="s">
        <v>193</v>
      </c>
      <c r="I728" t="s">
        <v>193</v>
      </c>
      <c r="J728" t="s">
        <v>501</v>
      </c>
    </row>
    <row r="729" spans="1:10" x14ac:dyDescent="0.35">
      <c r="A729" t="s">
        <v>464</v>
      </c>
      <c r="B729">
        <v>43.4</v>
      </c>
      <c r="C729">
        <v>2</v>
      </c>
      <c r="D729" t="s">
        <v>193</v>
      </c>
      <c r="E729" t="s">
        <v>193</v>
      </c>
      <c r="F729" t="s">
        <v>193</v>
      </c>
      <c r="G729" t="s">
        <v>193</v>
      </c>
      <c r="H729" t="s">
        <v>193</v>
      </c>
      <c r="I729" t="s">
        <v>193</v>
      </c>
      <c r="J729" t="s">
        <v>501</v>
      </c>
    </row>
    <row r="730" spans="1:10" x14ac:dyDescent="0.35">
      <c r="A730" t="s">
        <v>464</v>
      </c>
      <c r="B730">
        <v>19.5</v>
      </c>
      <c r="C730">
        <v>2</v>
      </c>
      <c r="D730" t="s">
        <v>193</v>
      </c>
      <c r="E730" t="s">
        <v>193</v>
      </c>
      <c r="F730" t="s">
        <v>193</v>
      </c>
      <c r="G730" t="s">
        <v>193</v>
      </c>
      <c r="H730" t="s">
        <v>193</v>
      </c>
      <c r="I730" t="s">
        <v>193</v>
      </c>
      <c r="J730" t="s">
        <v>501</v>
      </c>
    </row>
    <row r="731" spans="1:10" x14ac:dyDescent="0.35">
      <c r="A731" t="s">
        <v>464</v>
      </c>
      <c r="B731">
        <v>41.4</v>
      </c>
      <c r="C731">
        <v>1</v>
      </c>
      <c r="D731" t="s">
        <v>193</v>
      </c>
      <c r="E731" t="s">
        <v>193</v>
      </c>
      <c r="F731" t="s">
        <v>193</v>
      </c>
      <c r="G731" t="s">
        <v>193</v>
      </c>
      <c r="H731" t="s">
        <v>193</v>
      </c>
      <c r="I731" t="s">
        <v>193</v>
      </c>
      <c r="J731" t="s">
        <v>501</v>
      </c>
    </row>
    <row r="732" spans="1:10" x14ac:dyDescent="0.35">
      <c r="A732" t="s">
        <v>464</v>
      </c>
      <c r="B732">
        <v>20.2</v>
      </c>
      <c r="C732">
        <v>2</v>
      </c>
      <c r="D732" t="s">
        <v>193</v>
      </c>
      <c r="E732" t="s">
        <v>193</v>
      </c>
      <c r="F732" t="s">
        <v>193</v>
      </c>
      <c r="G732" t="s">
        <v>193</v>
      </c>
      <c r="H732" t="s">
        <v>193</v>
      </c>
      <c r="I732" t="s">
        <v>193</v>
      </c>
      <c r="J732" t="s">
        <v>501</v>
      </c>
    </row>
    <row r="733" spans="1:10" x14ac:dyDescent="0.35">
      <c r="A733" t="s">
        <v>465</v>
      </c>
      <c r="B733">
        <v>40.5</v>
      </c>
      <c r="C733">
        <v>1</v>
      </c>
      <c r="D733" t="s">
        <v>193</v>
      </c>
      <c r="E733" t="s">
        <v>193</v>
      </c>
      <c r="F733" t="s">
        <v>193</v>
      </c>
      <c r="G733" t="s">
        <v>193</v>
      </c>
      <c r="H733" t="s">
        <v>193</v>
      </c>
      <c r="I733" t="s">
        <v>194</v>
      </c>
      <c r="J733" t="s">
        <v>501</v>
      </c>
    </row>
    <row r="734" spans="1:10" x14ac:dyDescent="0.35">
      <c r="A734" t="s">
        <v>465</v>
      </c>
      <c r="B734">
        <v>35.1</v>
      </c>
      <c r="C734">
        <v>1</v>
      </c>
      <c r="D734" t="s">
        <v>193</v>
      </c>
      <c r="E734" t="s">
        <v>193</v>
      </c>
      <c r="F734" t="s">
        <v>193</v>
      </c>
      <c r="G734" t="s">
        <v>193</v>
      </c>
      <c r="H734" t="s">
        <v>193</v>
      </c>
      <c r="I734" t="s">
        <v>193</v>
      </c>
      <c r="J734" t="s">
        <v>501</v>
      </c>
    </row>
    <row r="735" spans="1:10" x14ac:dyDescent="0.35">
      <c r="A735" t="s">
        <v>466</v>
      </c>
      <c r="B735">
        <v>35.9</v>
      </c>
      <c r="C735">
        <v>2</v>
      </c>
      <c r="D735" t="s">
        <v>193</v>
      </c>
      <c r="E735" t="s">
        <v>193</v>
      </c>
      <c r="F735" t="s">
        <v>193</v>
      </c>
      <c r="G735" t="s">
        <v>193</v>
      </c>
      <c r="H735" t="s">
        <v>193</v>
      </c>
      <c r="I735" t="s">
        <v>194</v>
      </c>
      <c r="J735" t="s">
        <v>501</v>
      </c>
    </row>
    <row r="736" spans="1:10" x14ac:dyDescent="0.35">
      <c r="A736" t="s">
        <v>467</v>
      </c>
      <c r="B736">
        <v>36.200000000000003</v>
      </c>
      <c r="C736">
        <v>1</v>
      </c>
      <c r="D736" t="s">
        <v>193</v>
      </c>
      <c r="E736" t="s">
        <v>193</v>
      </c>
      <c r="F736" t="s">
        <v>193</v>
      </c>
      <c r="G736" t="s">
        <v>193</v>
      </c>
      <c r="H736" t="s">
        <v>193</v>
      </c>
      <c r="I736" t="s">
        <v>193</v>
      </c>
      <c r="J736" t="s">
        <v>501</v>
      </c>
    </row>
    <row r="737" spans="1:10" x14ac:dyDescent="0.35">
      <c r="A737" t="s">
        <v>467</v>
      </c>
      <c r="B737">
        <v>28.6</v>
      </c>
      <c r="C737">
        <v>1</v>
      </c>
      <c r="D737" t="s">
        <v>193</v>
      </c>
      <c r="E737" t="s">
        <v>193</v>
      </c>
      <c r="F737" t="s">
        <v>193</v>
      </c>
      <c r="G737" t="s">
        <v>193</v>
      </c>
      <c r="H737" t="s">
        <v>193</v>
      </c>
      <c r="I737" t="s">
        <v>193</v>
      </c>
      <c r="J737" t="s">
        <v>501</v>
      </c>
    </row>
    <row r="738" spans="1:10" x14ac:dyDescent="0.35">
      <c r="A738" t="s">
        <v>467</v>
      </c>
      <c r="B738">
        <v>37.9</v>
      </c>
      <c r="C738">
        <v>2</v>
      </c>
      <c r="D738" t="s">
        <v>193</v>
      </c>
      <c r="E738" t="s">
        <v>193</v>
      </c>
      <c r="F738" t="s">
        <v>193</v>
      </c>
      <c r="G738" t="s">
        <v>193</v>
      </c>
      <c r="H738" t="s">
        <v>193</v>
      </c>
      <c r="I738" t="s">
        <v>194</v>
      </c>
      <c r="J738" t="s">
        <v>501</v>
      </c>
    </row>
    <row r="739" spans="1:10" x14ac:dyDescent="0.35">
      <c r="A739" t="s">
        <v>468</v>
      </c>
      <c r="B739">
        <v>43.2</v>
      </c>
      <c r="C739">
        <v>4</v>
      </c>
      <c r="D739" t="s">
        <v>193</v>
      </c>
      <c r="E739" t="s">
        <v>193</v>
      </c>
      <c r="F739" t="s">
        <v>193</v>
      </c>
      <c r="G739" t="s">
        <v>194</v>
      </c>
      <c r="H739" t="s">
        <v>193</v>
      </c>
      <c r="I739" t="s">
        <v>194</v>
      </c>
      <c r="J739" t="s">
        <v>501</v>
      </c>
    </row>
    <row r="740" spans="1:10" x14ac:dyDescent="0.35">
      <c r="A740" t="s">
        <v>468</v>
      </c>
      <c r="B740">
        <v>39.799999999999997</v>
      </c>
      <c r="C740">
        <v>3</v>
      </c>
      <c r="D740" t="s">
        <v>193</v>
      </c>
      <c r="E740" t="s">
        <v>193</v>
      </c>
      <c r="F740" t="s">
        <v>193</v>
      </c>
      <c r="G740" t="s">
        <v>194</v>
      </c>
      <c r="H740" t="s">
        <v>193</v>
      </c>
      <c r="I740" t="s">
        <v>194</v>
      </c>
      <c r="J740" t="s">
        <v>501</v>
      </c>
    </row>
    <row r="741" spans="1:10" x14ac:dyDescent="0.35">
      <c r="A741" t="s">
        <v>468</v>
      </c>
      <c r="B741">
        <v>31.8</v>
      </c>
      <c r="C741">
        <v>3</v>
      </c>
      <c r="D741" t="s">
        <v>193</v>
      </c>
      <c r="E741" t="s">
        <v>193</v>
      </c>
      <c r="F741" t="s">
        <v>193</v>
      </c>
      <c r="G741" t="s">
        <v>193</v>
      </c>
      <c r="H741" t="s">
        <v>193</v>
      </c>
      <c r="I741" t="s">
        <v>194</v>
      </c>
      <c r="J741" t="s">
        <v>501</v>
      </c>
    </row>
    <row r="742" spans="1:10" x14ac:dyDescent="0.35">
      <c r="A742" t="s">
        <v>468</v>
      </c>
      <c r="B742">
        <v>35.6</v>
      </c>
      <c r="C742">
        <v>5</v>
      </c>
      <c r="D742" t="s">
        <v>193</v>
      </c>
      <c r="E742" t="s">
        <v>193</v>
      </c>
      <c r="F742" t="s">
        <v>193</v>
      </c>
      <c r="G742" t="s">
        <v>194</v>
      </c>
      <c r="H742" t="s">
        <v>193</v>
      </c>
      <c r="I742" t="s">
        <v>194</v>
      </c>
      <c r="J742" t="s">
        <v>501</v>
      </c>
    </row>
    <row r="743" spans="1:10" x14ac:dyDescent="0.35">
      <c r="A743" t="s">
        <v>471</v>
      </c>
      <c r="B743">
        <v>17.5</v>
      </c>
      <c r="C743">
        <v>2</v>
      </c>
      <c r="D743" t="s">
        <v>193</v>
      </c>
      <c r="E743" t="s">
        <v>193</v>
      </c>
      <c r="F743" t="s">
        <v>193</v>
      </c>
      <c r="G743" t="s">
        <v>193</v>
      </c>
      <c r="H743" t="s">
        <v>193</v>
      </c>
      <c r="I743" t="s">
        <v>193</v>
      </c>
      <c r="J743" t="s">
        <v>501</v>
      </c>
    </row>
    <row r="744" spans="1:10" x14ac:dyDescent="0.35">
      <c r="A744" t="s">
        <v>471</v>
      </c>
      <c r="B744">
        <v>35.700000000000003</v>
      </c>
      <c r="C744">
        <v>1</v>
      </c>
      <c r="D744" t="s">
        <v>193</v>
      </c>
      <c r="E744" t="s">
        <v>193</v>
      </c>
      <c r="F744" t="s">
        <v>193</v>
      </c>
      <c r="G744" t="s">
        <v>193</v>
      </c>
      <c r="H744" t="s">
        <v>193</v>
      </c>
      <c r="I744" t="s">
        <v>193</v>
      </c>
      <c r="J744" t="s">
        <v>501</v>
      </c>
    </row>
    <row r="745" spans="1:10" x14ac:dyDescent="0.35">
      <c r="A745" t="s">
        <v>471</v>
      </c>
      <c r="B745">
        <v>31.6</v>
      </c>
      <c r="C745">
        <v>2</v>
      </c>
      <c r="D745" t="s">
        <v>193</v>
      </c>
      <c r="E745" t="s">
        <v>193</v>
      </c>
      <c r="F745" t="s">
        <v>193</v>
      </c>
      <c r="G745" t="s">
        <v>193</v>
      </c>
      <c r="H745" t="s">
        <v>193</v>
      </c>
      <c r="I745" t="s">
        <v>193</v>
      </c>
      <c r="J745" t="s">
        <v>501</v>
      </c>
    </row>
    <row r="746" spans="1:10" x14ac:dyDescent="0.35">
      <c r="A746" t="s">
        <v>473</v>
      </c>
      <c r="B746">
        <v>36.700000000000003</v>
      </c>
      <c r="C746">
        <v>2</v>
      </c>
      <c r="D746" t="s">
        <v>193</v>
      </c>
      <c r="E746" t="s">
        <v>193</v>
      </c>
      <c r="F746" t="s">
        <v>193</v>
      </c>
      <c r="G746" t="s">
        <v>193</v>
      </c>
      <c r="H746" t="s">
        <v>193</v>
      </c>
      <c r="I746" t="s">
        <v>193</v>
      </c>
      <c r="J746" t="s">
        <v>501</v>
      </c>
    </row>
    <row r="747" spans="1:10" x14ac:dyDescent="0.35">
      <c r="A747" t="s">
        <v>473</v>
      </c>
      <c r="B747">
        <v>55.5</v>
      </c>
      <c r="C747">
        <v>2</v>
      </c>
      <c r="D747" t="s">
        <v>193</v>
      </c>
      <c r="E747" t="s">
        <v>193</v>
      </c>
      <c r="F747" t="s">
        <v>193</v>
      </c>
      <c r="G747" t="s">
        <v>193</v>
      </c>
      <c r="H747" t="s">
        <v>193</v>
      </c>
      <c r="I747" t="s">
        <v>193</v>
      </c>
      <c r="J747" t="s">
        <v>501</v>
      </c>
    </row>
    <row r="748" spans="1:10" x14ac:dyDescent="0.35">
      <c r="A748" t="s">
        <v>473</v>
      </c>
      <c r="B748">
        <v>51.8</v>
      </c>
      <c r="C748">
        <v>2</v>
      </c>
      <c r="D748" t="s">
        <v>193</v>
      </c>
      <c r="E748" t="s">
        <v>193</v>
      </c>
      <c r="F748" t="s">
        <v>193</v>
      </c>
      <c r="G748" t="s">
        <v>193</v>
      </c>
      <c r="H748" t="s">
        <v>193</v>
      </c>
      <c r="I748" t="s">
        <v>193</v>
      </c>
      <c r="J748" t="s">
        <v>501</v>
      </c>
    </row>
    <row r="749" spans="1:10" x14ac:dyDescent="0.35">
      <c r="A749" t="s">
        <v>474</v>
      </c>
      <c r="B749">
        <v>39.200000000000003</v>
      </c>
      <c r="C749">
        <v>2</v>
      </c>
      <c r="D749" t="s">
        <v>193</v>
      </c>
      <c r="E749" t="s">
        <v>193</v>
      </c>
      <c r="F749" t="s">
        <v>193</v>
      </c>
      <c r="G749" t="s">
        <v>193</v>
      </c>
      <c r="H749" t="s">
        <v>193</v>
      </c>
      <c r="I749" t="s">
        <v>194</v>
      </c>
      <c r="J749" t="s">
        <v>501</v>
      </c>
    </row>
    <row r="750" spans="1:10" x14ac:dyDescent="0.35">
      <c r="A750" t="s">
        <v>474</v>
      </c>
      <c r="B750">
        <v>45.5</v>
      </c>
      <c r="C750">
        <v>2</v>
      </c>
      <c r="D750" t="s">
        <v>193</v>
      </c>
      <c r="E750" t="s">
        <v>194</v>
      </c>
      <c r="F750" t="s">
        <v>193</v>
      </c>
      <c r="G750" t="s">
        <v>193</v>
      </c>
      <c r="H750" t="s">
        <v>193</v>
      </c>
      <c r="I750" t="s">
        <v>194</v>
      </c>
      <c r="J750" t="s">
        <v>501</v>
      </c>
    </row>
    <row r="751" spans="1:10" x14ac:dyDescent="0.35">
      <c r="A751" t="s">
        <v>474</v>
      </c>
      <c r="B751">
        <v>35.9</v>
      </c>
      <c r="C751">
        <v>2</v>
      </c>
      <c r="D751" t="s">
        <v>193</v>
      </c>
      <c r="E751" t="s">
        <v>193</v>
      </c>
      <c r="F751" t="s">
        <v>193</v>
      </c>
      <c r="G751" t="s">
        <v>193</v>
      </c>
      <c r="H751" t="s">
        <v>193</v>
      </c>
      <c r="I751" t="s">
        <v>194</v>
      </c>
      <c r="J751" t="s">
        <v>501</v>
      </c>
    </row>
    <row r="752" spans="1:10" x14ac:dyDescent="0.35">
      <c r="A752" t="s">
        <v>474</v>
      </c>
      <c r="B752">
        <v>26.6</v>
      </c>
      <c r="C752">
        <v>3</v>
      </c>
      <c r="D752" t="s">
        <v>193</v>
      </c>
      <c r="E752" t="s">
        <v>193</v>
      </c>
      <c r="F752" t="s">
        <v>193</v>
      </c>
      <c r="G752" t="s">
        <v>193</v>
      </c>
      <c r="H752" t="s">
        <v>193</v>
      </c>
      <c r="I752" t="s">
        <v>194</v>
      </c>
      <c r="J752" t="s">
        <v>501</v>
      </c>
    </row>
    <row r="753" spans="1:11" x14ac:dyDescent="0.35">
      <c r="A753" t="s">
        <v>479</v>
      </c>
      <c r="B753">
        <v>22.7</v>
      </c>
      <c r="C753">
        <v>5</v>
      </c>
      <c r="D753" t="s">
        <v>193</v>
      </c>
      <c r="E753" t="s">
        <v>193</v>
      </c>
      <c r="F753" t="s">
        <v>193</v>
      </c>
      <c r="G753" t="s">
        <v>194</v>
      </c>
      <c r="H753" t="s">
        <v>194</v>
      </c>
      <c r="I753" t="s">
        <v>193</v>
      </c>
      <c r="J753" t="s">
        <v>501</v>
      </c>
      <c r="K753" t="s">
        <v>504</v>
      </c>
    </row>
    <row r="754" spans="1:11" x14ac:dyDescent="0.35">
      <c r="A754" t="s">
        <v>479</v>
      </c>
      <c r="B754">
        <v>21.3</v>
      </c>
      <c r="C754">
        <v>5</v>
      </c>
      <c r="D754" t="s">
        <v>193</v>
      </c>
      <c r="E754" t="s">
        <v>193</v>
      </c>
      <c r="F754" t="s">
        <v>193</v>
      </c>
      <c r="G754" t="s">
        <v>194</v>
      </c>
      <c r="H754" t="s">
        <v>193</v>
      </c>
      <c r="I754" t="s">
        <v>193</v>
      </c>
      <c r="J754" t="s">
        <v>501</v>
      </c>
      <c r="K754" t="s">
        <v>504</v>
      </c>
    </row>
    <row r="755" spans="1:11" x14ac:dyDescent="0.35">
      <c r="A755" t="s">
        <v>479</v>
      </c>
      <c r="B755">
        <v>18.7</v>
      </c>
      <c r="C755">
        <v>5</v>
      </c>
      <c r="D755" t="s">
        <v>193</v>
      </c>
      <c r="E755" t="s">
        <v>193</v>
      </c>
      <c r="F755" t="s">
        <v>193</v>
      </c>
      <c r="G755" t="s">
        <v>194</v>
      </c>
      <c r="H755" t="s">
        <v>194</v>
      </c>
      <c r="I755" t="s">
        <v>194</v>
      </c>
      <c r="J755" t="s">
        <v>501</v>
      </c>
      <c r="K755" t="s">
        <v>504</v>
      </c>
    </row>
    <row r="756" spans="1:11" x14ac:dyDescent="0.35">
      <c r="A756" t="s">
        <v>482</v>
      </c>
      <c r="B756">
        <v>31.5</v>
      </c>
      <c r="C756">
        <v>5</v>
      </c>
      <c r="D756" t="s">
        <v>193</v>
      </c>
      <c r="E756" t="s">
        <v>193</v>
      </c>
      <c r="F756" t="s">
        <v>193</v>
      </c>
      <c r="G756" t="s">
        <v>194</v>
      </c>
      <c r="H756" t="s">
        <v>193</v>
      </c>
      <c r="I756" t="s">
        <v>194</v>
      </c>
      <c r="J756" t="s">
        <v>501</v>
      </c>
      <c r="K756" t="s">
        <v>504</v>
      </c>
    </row>
    <row r="757" spans="1:11" x14ac:dyDescent="0.35">
      <c r="A757" t="s">
        <v>482</v>
      </c>
      <c r="B757">
        <v>20.3</v>
      </c>
      <c r="C757">
        <v>5</v>
      </c>
      <c r="D757" t="s">
        <v>193</v>
      </c>
      <c r="E757" t="s">
        <v>193</v>
      </c>
      <c r="F757" t="s">
        <v>193</v>
      </c>
      <c r="G757" t="s">
        <v>194</v>
      </c>
      <c r="H757" t="s">
        <v>193</v>
      </c>
      <c r="I757" t="s">
        <v>194</v>
      </c>
      <c r="J757" t="s">
        <v>501</v>
      </c>
    </row>
    <row r="758" spans="1:11" x14ac:dyDescent="0.35">
      <c r="A758" t="s">
        <v>482</v>
      </c>
      <c r="B758">
        <v>25.7</v>
      </c>
      <c r="C758">
        <v>2</v>
      </c>
      <c r="D758" t="s">
        <v>193</v>
      </c>
      <c r="E758" t="s">
        <v>193</v>
      </c>
      <c r="F758" t="s">
        <v>193</v>
      </c>
      <c r="G758" t="s">
        <v>193</v>
      </c>
      <c r="H758" t="s">
        <v>193</v>
      </c>
      <c r="I758" t="s">
        <v>194</v>
      </c>
      <c r="J758" t="s">
        <v>501</v>
      </c>
    </row>
    <row r="759" spans="1:11" x14ac:dyDescent="0.35">
      <c r="A759" t="s">
        <v>482</v>
      </c>
      <c r="B759">
        <v>23.3</v>
      </c>
      <c r="C759">
        <v>5</v>
      </c>
      <c r="D759" t="s">
        <v>193</v>
      </c>
      <c r="E759" t="s">
        <v>193</v>
      </c>
      <c r="F759" t="s">
        <v>193</v>
      </c>
      <c r="G759" t="s">
        <v>194</v>
      </c>
      <c r="H759" t="s">
        <v>193</v>
      </c>
      <c r="I759" t="s">
        <v>193</v>
      </c>
      <c r="J759" t="s">
        <v>501</v>
      </c>
    </row>
    <row r="760" spans="1:11" x14ac:dyDescent="0.35">
      <c r="A760" t="s">
        <v>482</v>
      </c>
      <c r="B760">
        <v>16.399999999999999</v>
      </c>
      <c r="C760">
        <v>5</v>
      </c>
      <c r="D760" t="s">
        <v>193</v>
      </c>
      <c r="E760" t="s">
        <v>193</v>
      </c>
      <c r="F760" t="s">
        <v>193</v>
      </c>
      <c r="G760" t="s">
        <v>194</v>
      </c>
      <c r="H760" t="s">
        <v>193</v>
      </c>
      <c r="I760" t="s">
        <v>193</v>
      </c>
      <c r="J760" t="s">
        <v>501</v>
      </c>
      <c r="K760" t="s">
        <v>504</v>
      </c>
    </row>
    <row r="761" spans="1:11" x14ac:dyDescent="0.35">
      <c r="A761" t="s">
        <v>482</v>
      </c>
      <c r="B761">
        <v>23.3</v>
      </c>
      <c r="C761">
        <v>5</v>
      </c>
      <c r="D761" t="s">
        <v>193</v>
      </c>
      <c r="E761" t="s">
        <v>193</v>
      </c>
      <c r="F761" t="s">
        <v>193</v>
      </c>
      <c r="G761" t="s">
        <v>193</v>
      </c>
      <c r="H761" t="s">
        <v>193</v>
      </c>
      <c r="I761" t="s">
        <v>194</v>
      </c>
      <c r="J761" t="s">
        <v>501</v>
      </c>
      <c r="K761" t="s">
        <v>504</v>
      </c>
    </row>
    <row r="762" spans="1:11" x14ac:dyDescent="0.35">
      <c r="A762" t="s">
        <v>482</v>
      </c>
      <c r="B762">
        <v>21.5</v>
      </c>
      <c r="C762">
        <v>5</v>
      </c>
      <c r="D762" t="s">
        <v>193</v>
      </c>
      <c r="E762" t="s">
        <v>193</v>
      </c>
      <c r="F762" t="s">
        <v>193</v>
      </c>
      <c r="G762" t="s">
        <v>193</v>
      </c>
      <c r="H762" t="s">
        <v>194</v>
      </c>
      <c r="I762" t="s">
        <v>194</v>
      </c>
      <c r="J762" t="s">
        <v>501</v>
      </c>
      <c r="K762" t="s">
        <v>504</v>
      </c>
    </row>
    <row r="763" spans="1:11" x14ac:dyDescent="0.35">
      <c r="A763" t="s">
        <v>482</v>
      </c>
      <c r="B763">
        <v>29.9</v>
      </c>
      <c r="C763">
        <v>5</v>
      </c>
      <c r="D763" t="s">
        <v>193</v>
      </c>
      <c r="E763" t="s">
        <v>193</v>
      </c>
      <c r="F763" t="s">
        <v>193</v>
      </c>
      <c r="G763" t="s">
        <v>193</v>
      </c>
      <c r="H763" t="s">
        <v>193</v>
      </c>
      <c r="I763" t="s">
        <v>193</v>
      </c>
      <c r="J763" t="s">
        <v>501</v>
      </c>
    </row>
    <row r="764" spans="1:11" x14ac:dyDescent="0.35">
      <c r="A764" t="s">
        <v>482</v>
      </c>
      <c r="B764">
        <v>27</v>
      </c>
      <c r="C764">
        <v>2</v>
      </c>
      <c r="D764" t="s">
        <v>193</v>
      </c>
      <c r="E764" t="s">
        <v>193</v>
      </c>
      <c r="F764" t="s">
        <v>193</v>
      </c>
      <c r="G764" t="s">
        <v>194</v>
      </c>
      <c r="H764" t="s">
        <v>193</v>
      </c>
      <c r="I764" t="s">
        <v>193</v>
      </c>
      <c r="J764" t="s">
        <v>501</v>
      </c>
    </row>
    <row r="765" spans="1:11" x14ac:dyDescent="0.35">
      <c r="A765" t="s">
        <v>482</v>
      </c>
      <c r="B765">
        <v>15.7</v>
      </c>
      <c r="C765">
        <v>5</v>
      </c>
      <c r="D765" t="s">
        <v>193</v>
      </c>
      <c r="E765" t="s">
        <v>193</v>
      </c>
      <c r="F765" t="s">
        <v>194</v>
      </c>
      <c r="G765" t="s">
        <v>193</v>
      </c>
      <c r="H765" t="s">
        <v>193</v>
      </c>
      <c r="I765" t="s">
        <v>194</v>
      </c>
      <c r="J765" t="s">
        <v>501</v>
      </c>
      <c r="K765" t="s">
        <v>504</v>
      </c>
    </row>
    <row r="766" spans="1:11" x14ac:dyDescent="0.35">
      <c r="A766" t="s">
        <v>483</v>
      </c>
      <c r="B766">
        <v>24.6</v>
      </c>
      <c r="C766">
        <v>2</v>
      </c>
      <c r="D766" t="s">
        <v>193</v>
      </c>
      <c r="E766" t="s">
        <v>193</v>
      </c>
      <c r="F766" t="s">
        <v>193</v>
      </c>
      <c r="G766" t="s">
        <v>194</v>
      </c>
      <c r="H766" t="s">
        <v>193</v>
      </c>
      <c r="I766" t="s">
        <v>193</v>
      </c>
      <c r="J766" t="s">
        <v>501</v>
      </c>
    </row>
    <row r="767" spans="1:11" x14ac:dyDescent="0.35">
      <c r="A767" t="s">
        <v>483</v>
      </c>
      <c r="B767">
        <v>12.1</v>
      </c>
      <c r="C767">
        <v>2</v>
      </c>
      <c r="D767" t="s">
        <v>193</v>
      </c>
      <c r="E767" t="s">
        <v>193</v>
      </c>
      <c r="F767" t="s">
        <v>193</v>
      </c>
      <c r="G767" t="s">
        <v>194</v>
      </c>
      <c r="H767" t="s">
        <v>193</v>
      </c>
      <c r="I767" t="s">
        <v>193</v>
      </c>
      <c r="J767" t="s">
        <v>501</v>
      </c>
    </row>
    <row r="768" spans="1:11" x14ac:dyDescent="0.35">
      <c r="A768" t="s">
        <v>483</v>
      </c>
      <c r="B768">
        <v>33.5</v>
      </c>
      <c r="C768">
        <v>2</v>
      </c>
      <c r="D768" t="s">
        <v>193</v>
      </c>
      <c r="E768" t="s">
        <v>193</v>
      </c>
      <c r="F768" t="s">
        <v>193</v>
      </c>
      <c r="G768" t="s">
        <v>193</v>
      </c>
      <c r="H768" t="s">
        <v>193</v>
      </c>
      <c r="I768" t="s">
        <v>193</v>
      </c>
      <c r="J768" t="s">
        <v>501</v>
      </c>
    </row>
    <row r="769" spans="1:10" x14ac:dyDescent="0.35">
      <c r="A769" t="s">
        <v>484</v>
      </c>
      <c r="B769">
        <v>26.8</v>
      </c>
      <c r="C769">
        <v>2</v>
      </c>
      <c r="D769" t="s">
        <v>193</v>
      </c>
      <c r="E769" t="s">
        <v>193</v>
      </c>
      <c r="F769" t="s">
        <v>193</v>
      </c>
      <c r="G769" t="s">
        <v>193</v>
      </c>
      <c r="H769" t="s">
        <v>193</v>
      </c>
      <c r="I769" t="s">
        <v>193</v>
      </c>
      <c r="J769" t="s">
        <v>501</v>
      </c>
    </row>
    <row r="770" spans="1:10" x14ac:dyDescent="0.35">
      <c r="A770" t="s">
        <v>484</v>
      </c>
      <c r="B770">
        <v>17.100000000000001</v>
      </c>
      <c r="C770">
        <v>2</v>
      </c>
      <c r="D770" t="s">
        <v>193</v>
      </c>
      <c r="E770" t="s">
        <v>193</v>
      </c>
      <c r="F770" t="s">
        <v>193</v>
      </c>
      <c r="G770" t="s">
        <v>194</v>
      </c>
      <c r="H770" t="s">
        <v>193</v>
      </c>
      <c r="I770" t="s">
        <v>193</v>
      </c>
      <c r="J770" t="s">
        <v>501</v>
      </c>
    </row>
    <row r="771" spans="1:10" x14ac:dyDescent="0.35">
      <c r="A771" t="s">
        <v>484</v>
      </c>
      <c r="B771">
        <v>26</v>
      </c>
      <c r="C771">
        <v>2</v>
      </c>
      <c r="D771" t="s">
        <v>193</v>
      </c>
      <c r="E771" t="s">
        <v>193</v>
      </c>
      <c r="F771" t="s">
        <v>193</v>
      </c>
      <c r="G771" t="s">
        <v>193</v>
      </c>
      <c r="H771" t="s">
        <v>193</v>
      </c>
      <c r="I771" t="s">
        <v>194</v>
      </c>
      <c r="J771" t="s">
        <v>501</v>
      </c>
    </row>
    <row r="772" spans="1:10" x14ac:dyDescent="0.35">
      <c r="A772" t="s">
        <v>484</v>
      </c>
      <c r="B772">
        <v>18.8</v>
      </c>
      <c r="C772">
        <v>2</v>
      </c>
      <c r="D772" t="s">
        <v>193</v>
      </c>
      <c r="E772" t="s">
        <v>193</v>
      </c>
      <c r="F772" t="s">
        <v>193</v>
      </c>
      <c r="G772" t="s">
        <v>193</v>
      </c>
      <c r="H772" t="s">
        <v>193</v>
      </c>
      <c r="I772" t="s">
        <v>193</v>
      </c>
      <c r="J772" t="s">
        <v>501</v>
      </c>
    </row>
    <row r="773" spans="1:10" x14ac:dyDescent="0.35">
      <c r="A773" t="s">
        <v>484</v>
      </c>
      <c r="B773">
        <v>34.6</v>
      </c>
      <c r="C773">
        <v>2</v>
      </c>
      <c r="D773" t="s">
        <v>193</v>
      </c>
      <c r="E773" t="s">
        <v>193</v>
      </c>
      <c r="F773" t="s">
        <v>193</v>
      </c>
      <c r="G773" t="s">
        <v>193</v>
      </c>
      <c r="H773" t="s">
        <v>193</v>
      </c>
      <c r="I773" t="s">
        <v>193</v>
      </c>
      <c r="J773" t="s">
        <v>501</v>
      </c>
    </row>
    <row r="774" spans="1:10" x14ac:dyDescent="0.35">
      <c r="A774" t="s">
        <v>485</v>
      </c>
      <c r="B774">
        <v>68</v>
      </c>
      <c r="C774">
        <v>2</v>
      </c>
      <c r="D774" t="s">
        <v>193</v>
      </c>
      <c r="E774" t="s">
        <v>193</v>
      </c>
      <c r="F774" t="s">
        <v>193</v>
      </c>
      <c r="G774" t="s">
        <v>194</v>
      </c>
      <c r="H774" t="s">
        <v>193</v>
      </c>
      <c r="I774" t="s">
        <v>194</v>
      </c>
      <c r="J774" t="s">
        <v>501</v>
      </c>
    </row>
    <row r="775" spans="1:10" x14ac:dyDescent="0.35">
      <c r="A775" t="s">
        <v>485</v>
      </c>
      <c r="B775">
        <v>19.600000000000001</v>
      </c>
      <c r="C775">
        <v>3</v>
      </c>
      <c r="D775" t="s">
        <v>193</v>
      </c>
      <c r="E775" t="s">
        <v>193</v>
      </c>
      <c r="F775" t="s">
        <v>193</v>
      </c>
      <c r="G775" t="s">
        <v>194</v>
      </c>
      <c r="H775" t="s">
        <v>193</v>
      </c>
      <c r="I775" t="s">
        <v>193</v>
      </c>
      <c r="J775" t="s">
        <v>501</v>
      </c>
    </row>
    <row r="776" spans="1:10" x14ac:dyDescent="0.35">
      <c r="A776" t="s">
        <v>485</v>
      </c>
      <c r="B776">
        <v>19.5</v>
      </c>
      <c r="C776">
        <v>1</v>
      </c>
      <c r="D776" t="s">
        <v>193</v>
      </c>
      <c r="E776" t="s">
        <v>193</v>
      </c>
      <c r="F776" t="s">
        <v>193</v>
      </c>
      <c r="G776" t="s">
        <v>193</v>
      </c>
      <c r="H776" t="s">
        <v>193</v>
      </c>
      <c r="I776" t="s">
        <v>193</v>
      </c>
      <c r="J776" t="s">
        <v>501</v>
      </c>
    </row>
    <row r="777" spans="1:10" x14ac:dyDescent="0.35">
      <c r="A777" t="s">
        <v>485</v>
      </c>
      <c r="B777">
        <v>60.4</v>
      </c>
      <c r="C777">
        <v>2</v>
      </c>
      <c r="D777" t="s">
        <v>193</v>
      </c>
      <c r="E777" t="s">
        <v>193</v>
      </c>
      <c r="F777" t="s">
        <v>193</v>
      </c>
      <c r="G777" t="s">
        <v>193</v>
      </c>
      <c r="H777" t="s">
        <v>193</v>
      </c>
      <c r="I777" t="s">
        <v>194</v>
      </c>
      <c r="J777" t="s">
        <v>501</v>
      </c>
    </row>
    <row r="778" spans="1:10" x14ac:dyDescent="0.35">
      <c r="A778" t="s">
        <v>486</v>
      </c>
      <c r="B778">
        <v>78.8</v>
      </c>
      <c r="C778">
        <v>2</v>
      </c>
      <c r="D778" t="s">
        <v>193</v>
      </c>
      <c r="E778" t="s">
        <v>193</v>
      </c>
      <c r="F778" t="s">
        <v>194</v>
      </c>
      <c r="G778" t="s">
        <v>193</v>
      </c>
      <c r="H778" t="s">
        <v>193</v>
      </c>
      <c r="I778" t="s">
        <v>194</v>
      </c>
      <c r="J778" t="s">
        <v>501</v>
      </c>
    </row>
    <row r="779" spans="1:10" x14ac:dyDescent="0.35">
      <c r="A779" t="s">
        <v>486</v>
      </c>
      <c r="B779">
        <v>46.9</v>
      </c>
      <c r="C779">
        <v>2</v>
      </c>
      <c r="D779" t="s">
        <v>193</v>
      </c>
      <c r="E779" t="s">
        <v>193</v>
      </c>
      <c r="F779" t="s">
        <v>193</v>
      </c>
      <c r="G779" t="s">
        <v>193</v>
      </c>
      <c r="H779" t="s">
        <v>193</v>
      </c>
      <c r="I779" t="s">
        <v>194</v>
      </c>
      <c r="J779" t="s">
        <v>501</v>
      </c>
    </row>
    <row r="780" spans="1:10" x14ac:dyDescent="0.35">
      <c r="A780" t="s">
        <v>486</v>
      </c>
      <c r="B780">
        <v>15.7</v>
      </c>
      <c r="C780">
        <v>2</v>
      </c>
      <c r="D780" t="s">
        <v>193</v>
      </c>
      <c r="E780" t="s">
        <v>193</v>
      </c>
      <c r="F780" t="s">
        <v>193</v>
      </c>
      <c r="G780" t="s">
        <v>193</v>
      </c>
      <c r="H780" t="s">
        <v>193</v>
      </c>
      <c r="I780" t="s">
        <v>193</v>
      </c>
      <c r="J780" t="s">
        <v>501</v>
      </c>
    </row>
    <row r="781" spans="1:10" x14ac:dyDescent="0.35">
      <c r="A781" t="s">
        <v>486</v>
      </c>
      <c r="B781">
        <v>10.8</v>
      </c>
      <c r="C781">
        <v>2</v>
      </c>
      <c r="D781" t="s">
        <v>193</v>
      </c>
      <c r="E781" t="s">
        <v>193</v>
      </c>
      <c r="F781" t="s">
        <v>193</v>
      </c>
      <c r="G781" t="s">
        <v>193</v>
      </c>
      <c r="H781" t="s">
        <v>193</v>
      </c>
      <c r="I781" t="s">
        <v>193</v>
      </c>
      <c r="J781" t="s">
        <v>501</v>
      </c>
    </row>
    <row r="782" spans="1:10" x14ac:dyDescent="0.35">
      <c r="A782" t="s">
        <v>486</v>
      </c>
      <c r="B782">
        <v>39.6</v>
      </c>
      <c r="C782">
        <v>2</v>
      </c>
      <c r="D782" t="s">
        <v>193</v>
      </c>
      <c r="E782" t="s">
        <v>193</v>
      </c>
      <c r="F782" t="s">
        <v>194</v>
      </c>
      <c r="G782" t="s">
        <v>193</v>
      </c>
      <c r="H782" t="s">
        <v>193</v>
      </c>
      <c r="I782" t="s">
        <v>193</v>
      </c>
      <c r="J782" t="s">
        <v>501</v>
      </c>
    </row>
    <row r="783" spans="1:10" x14ac:dyDescent="0.35">
      <c r="A783" t="s">
        <v>486</v>
      </c>
      <c r="B783">
        <v>17.399999999999999</v>
      </c>
      <c r="C783">
        <v>2</v>
      </c>
      <c r="D783" t="s">
        <v>193</v>
      </c>
      <c r="E783" t="s">
        <v>193</v>
      </c>
      <c r="F783" t="s">
        <v>193</v>
      </c>
      <c r="G783" t="s">
        <v>193</v>
      </c>
      <c r="H783" t="s">
        <v>193</v>
      </c>
      <c r="I783" t="s">
        <v>193</v>
      </c>
      <c r="J783" t="s">
        <v>501</v>
      </c>
    </row>
    <row r="784" spans="1:10" x14ac:dyDescent="0.35">
      <c r="A784" t="s">
        <v>487</v>
      </c>
      <c r="B784">
        <v>16.8</v>
      </c>
      <c r="C784">
        <v>2</v>
      </c>
      <c r="D784" t="s">
        <v>193</v>
      </c>
      <c r="E784" t="s">
        <v>193</v>
      </c>
      <c r="F784" t="s">
        <v>193</v>
      </c>
      <c r="G784" t="s">
        <v>193</v>
      </c>
      <c r="H784" t="s">
        <v>193</v>
      </c>
      <c r="I784" t="s">
        <v>193</v>
      </c>
      <c r="J784" t="s">
        <v>501</v>
      </c>
    </row>
    <row r="785" spans="1:11" x14ac:dyDescent="0.35">
      <c r="A785" t="s">
        <v>487</v>
      </c>
      <c r="B785">
        <v>12.8</v>
      </c>
      <c r="C785">
        <v>2</v>
      </c>
      <c r="D785" t="s">
        <v>193</v>
      </c>
      <c r="E785" t="s">
        <v>193</v>
      </c>
      <c r="F785" t="s">
        <v>194</v>
      </c>
      <c r="G785" t="s">
        <v>193</v>
      </c>
      <c r="H785" t="s">
        <v>193</v>
      </c>
      <c r="I785" t="s">
        <v>193</v>
      </c>
      <c r="J785" t="s">
        <v>501</v>
      </c>
    </row>
    <row r="786" spans="1:11" x14ac:dyDescent="0.35">
      <c r="A786" t="s">
        <v>487</v>
      </c>
      <c r="B786">
        <v>43.2</v>
      </c>
      <c r="C786">
        <v>2</v>
      </c>
      <c r="D786" t="s">
        <v>193</v>
      </c>
      <c r="E786" t="s">
        <v>193</v>
      </c>
      <c r="F786" t="s">
        <v>193</v>
      </c>
      <c r="G786" t="s">
        <v>193</v>
      </c>
      <c r="H786" t="s">
        <v>193</v>
      </c>
      <c r="I786" t="s">
        <v>194</v>
      </c>
      <c r="J786" t="s">
        <v>501</v>
      </c>
    </row>
    <row r="787" spans="1:11" x14ac:dyDescent="0.35">
      <c r="A787" t="s">
        <v>487</v>
      </c>
      <c r="B787">
        <v>10.5</v>
      </c>
      <c r="C787">
        <v>2</v>
      </c>
      <c r="D787" t="s">
        <v>193</v>
      </c>
      <c r="E787" t="s">
        <v>193</v>
      </c>
      <c r="F787" t="s">
        <v>193</v>
      </c>
      <c r="G787" t="s">
        <v>193</v>
      </c>
      <c r="H787" t="s">
        <v>193</v>
      </c>
      <c r="I787" t="s">
        <v>193</v>
      </c>
      <c r="J787" t="s">
        <v>501</v>
      </c>
    </row>
    <row r="788" spans="1:11" x14ac:dyDescent="0.35">
      <c r="A788" t="s">
        <v>487</v>
      </c>
      <c r="B788">
        <v>37.700000000000003</v>
      </c>
      <c r="C788">
        <v>2</v>
      </c>
      <c r="D788" t="s">
        <v>193</v>
      </c>
      <c r="E788" t="s">
        <v>193</v>
      </c>
      <c r="F788" t="s">
        <v>193</v>
      </c>
      <c r="G788" t="s">
        <v>193</v>
      </c>
      <c r="H788" t="s">
        <v>193</v>
      </c>
      <c r="I788" t="s">
        <v>193</v>
      </c>
      <c r="J788" t="s">
        <v>501</v>
      </c>
    </row>
    <row r="789" spans="1:11" x14ac:dyDescent="0.35">
      <c r="A789" t="s">
        <v>487</v>
      </c>
      <c r="B789" t="s">
        <v>639</v>
      </c>
      <c r="C789">
        <v>2</v>
      </c>
      <c r="D789" t="s">
        <v>193</v>
      </c>
      <c r="E789" t="s">
        <v>193</v>
      </c>
      <c r="F789" t="s">
        <v>193</v>
      </c>
      <c r="G789" t="s">
        <v>193</v>
      </c>
      <c r="H789" t="s">
        <v>193</v>
      </c>
      <c r="I789" t="s">
        <v>193</v>
      </c>
      <c r="J789" t="s">
        <v>501</v>
      </c>
    </row>
    <row r="790" spans="1:11" x14ac:dyDescent="0.35">
      <c r="A790" t="s">
        <v>488</v>
      </c>
      <c r="B790">
        <v>49.5</v>
      </c>
      <c r="C790">
        <v>2</v>
      </c>
      <c r="D790" t="s">
        <v>193</v>
      </c>
      <c r="E790" t="s">
        <v>193</v>
      </c>
      <c r="F790" t="s">
        <v>193</v>
      </c>
      <c r="G790" t="s">
        <v>193</v>
      </c>
      <c r="H790" t="s">
        <v>193</v>
      </c>
      <c r="I790" t="s">
        <v>194</v>
      </c>
      <c r="J790" t="s">
        <v>501</v>
      </c>
    </row>
    <row r="791" spans="1:11" x14ac:dyDescent="0.35">
      <c r="A791" t="s">
        <v>488</v>
      </c>
      <c r="B791">
        <v>48.3</v>
      </c>
      <c r="C791">
        <v>3</v>
      </c>
      <c r="D791" t="s">
        <v>193</v>
      </c>
      <c r="E791" t="s">
        <v>193</v>
      </c>
      <c r="F791" t="s">
        <v>193</v>
      </c>
      <c r="G791" t="s">
        <v>193</v>
      </c>
      <c r="H791" t="s">
        <v>193</v>
      </c>
      <c r="I791" t="s">
        <v>194</v>
      </c>
      <c r="J791" t="s">
        <v>501</v>
      </c>
    </row>
    <row r="792" spans="1:11" x14ac:dyDescent="0.35">
      <c r="A792" t="s">
        <v>488</v>
      </c>
      <c r="B792">
        <v>36.4</v>
      </c>
      <c r="C792">
        <v>2</v>
      </c>
      <c r="D792" t="s">
        <v>193</v>
      </c>
      <c r="E792" t="s">
        <v>193</v>
      </c>
      <c r="F792" t="s">
        <v>193</v>
      </c>
      <c r="G792" t="s">
        <v>193</v>
      </c>
      <c r="H792" t="s">
        <v>193</v>
      </c>
      <c r="I792" t="s">
        <v>194</v>
      </c>
      <c r="J792" t="s">
        <v>501</v>
      </c>
    </row>
    <row r="793" spans="1:11" x14ac:dyDescent="0.35">
      <c r="A793" t="s">
        <v>488</v>
      </c>
      <c r="B793">
        <v>35.200000000000003</v>
      </c>
      <c r="C793">
        <v>2</v>
      </c>
      <c r="D793" t="s">
        <v>193</v>
      </c>
      <c r="E793" t="s">
        <v>193</v>
      </c>
      <c r="F793" t="s">
        <v>193</v>
      </c>
      <c r="G793" t="s">
        <v>193</v>
      </c>
      <c r="H793" t="s">
        <v>194</v>
      </c>
      <c r="I793" t="s">
        <v>194</v>
      </c>
      <c r="J793" t="s">
        <v>501</v>
      </c>
    </row>
    <row r="794" spans="1:11" x14ac:dyDescent="0.35">
      <c r="A794" t="s">
        <v>490</v>
      </c>
      <c r="B794">
        <v>28</v>
      </c>
      <c r="C794">
        <v>1</v>
      </c>
      <c r="D794" t="s">
        <v>193</v>
      </c>
      <c r="E794" t="s">
        <v>193</v>
      </c>
      <c r="F794" t="s">
        <v>193</v>
      </c>
      <c r="G794" t="s">
        <v>193</v>
      </c>
      <c r="H794" t="s">
        <v>193</v>
      </c>
      <c r="I794" t="s">
        <v>194</v>
      </c>
      <c r="J794" t="s">
        <v>501</v>
      </c>
    </row>
    <row r="795" spans="1:11" x14ac:dyDescent="0.35">
      <c r="A795" t="s">
        <v>490</v>
      </c>
      <c r="B795">
        <v>17.600000000000001</v>
      </c>
      <c r="C795">
        <v>1</v>
      </c>
      <c r="D795" t="s">
        <v>193</v>
      </c>
      <c r="E795" t="s">
        <v>193</v>
      </c>
      <c r="F795" t="s">
        <v>193</v>
      </c>
      <c r="G795" t="s">
        <v>193</v>
      </c>
      <c r="H795" t="s">
        <v>193</v>
      </c>
      <c r="I795" t="s">
        <v>194</v>
      </c>
      <c r="J795" t="s">
        <v>501</v>
      </c>
    </row>
    <row r="796" spans="1:11" x14ac:dyDescent="0.35">
      <c r="A796" t="s">
        <v>490</v>
      </c>
      <c r="B796">
        <v>14.8</v>
      </c>
      <c r="C796">
        <v>2</v>
      </c>
      <c r="D796" t="s">
        <v>193</v>
      </c>
      <c r="E796" t="s">
        <v>193</v>
      </c>
      <c r="F796" t="s">
        <v>193</v>
      </c>
      <c r="G796" t="s">
        <v>194</v>
      </c>
      <c r="H796" t="s">
        <v>193</v>
      </c>
      <c r="I796" t="s">
        <v>194</v>
      </c>
      <c r="J796" t="s">
        <v>501</v>
      </c>
    </row>
    <row r="797" spans="1:11" x14ac:dyDescent="0.35">
      <c r="A797" t="s">
        <v>490</v>
      </c>
      <c r="B797">
        <v>38.1</v>
      </c>
      <c r="C797">
        <v>2</v>
      </c>
      <c r="D797" t="s">
        <v>193</v>
      </c>
      <c r="E797" t="s">
        <v>193</v>
      </c>
      <c r="F797" t="s">
        <v>193</v>
      </c>
      <c r="G797" t="s">
        <v>193</v>
      </c>
      <c r="H797" t="s">
        <v>193</v>
      </c>
      <c r="I797" t="s">
        <v>194</v>
      </c>
      <c r="J797" t="s">
        <v>501</v>
      </c>
    </row>
    <row r="798" spans="1:11" x14ac:dyDescent="0.35">
      <c r="A798" t="s">
        <v>490</v>
      </c>
      <c r="B798">
        <v>19.8</v>
      </c>
      <c r="C798">
        <v>1</v>
      </c>
      <c r="D798" t="s">
        <v>193</v>
      </c>
      <c r="E798" t="s">
        <v>193</v>
      </c>
      <c r="F798" t="s">
        <v>194</v>
      </c>
      <c r="G798" t="s">
        <v>193</v>
      </c>
      <c r="H798" t="s">
        <v>193</v>
      </c>
      <c r="I798" t="s">
        <v>194</v>
      </c>
      <c r="J798" t="s">
        <v>501</v>
      </c>
    </row>
    <row r="799" spans="1:11" x14ac:dyDescent="0.35">
      <c r="A799" t="s">
        <v>490</v>
      </c>
      <c r="B799">
        <v>18</v>
      </c>
      <c r="C799">
        <v>5</v>
      </c>
      <c r="D799" t="s">
        <v>193</v>
      </c>
      <c r="E799" t="s">
        <v>193</v>
      </c>
      <c r="F799" t="s">
        <v>193</v>
      </c>
      <c r="G799" t="s">
        <v>194</v>
      </c>
      <c r="H799" t="s">
        <v>194</v>
      </c>
      <c r="I799" t="s">
        <v>194</v>
      </c>
      <c r="J799" t="s">
        <v>501</v>
      </c>
      <c r="K799" t="s">
        <v>504</v>
      </c>
    </row>
    <row r="800" spans="1:11" x14ac:dyDescent="0.35">
      <c r="A800" t="s">
        <v>490</v>
      </c>
      <c r="B800">
        <v>21.6</v>
      </c>
      <c r="C800">
        <v>2</v>
      </c>
      <c r="D800" t="s">
        <v>193</v>
      </c>
      <c r="E800" t="s">
        <v>193</v>
      </c>
      <c r="F800" t="s">
        <v>194</v>
      </c>
      <c r="G800" t="s">
        <v>193</v>
      </c>
      <c r="H800" t="s">
        <v>193</v>
      </c>
      <c r="I800" t="s">
        <v>194</v>
      </c>
      <c r="J800" t="s">
        <v>501</v>
      </c>
    </row>
    <row r="801" spans="1:11" x14ac:dyDescent="0.35">
      <c r="A801" t="s">
        <v>490</v>
      </c>
      <c r="B801">
        <v>32.4</v>
      </c>
      <c r="C801">
        <v>3</v>
      </c>
      <c r="D801" t="s">
        <v>193</v>
      </c>
      <c r="E801" t="s">
        <v>193</v>
      </c>
      <c r="F801" t="s">
        <v>193</v>
      </c>
      <c r="G801" t="s">
        <v>193</v>
      </c>
      <c r="H801" t="s">
        <v>193</v>
      </c>
      <c r="I801" t="s">
        <v>194</v>
      </c>
      <c r="J801" t="s">
        <v>501</v>
      </c>
    </row>
    <row r="802" spans="1:11" x14ac:dyDescent="0.35">
      <c r="A802" t="s">
        <v>490</v>
      </c>
      <c r="B802">
        <v>15.1</v>
      </c>
      <c r="C802">
        <v>2</v>
      </c>
      <c r="D802" t="s">
        <v>193</v>
      </c>
      <c r="E802" t="s">
        <v>193</v>
      </c>
      <c r="F802" t="s">
        <v>193</v>
      </c>
      <c r="G802" t="s">
        <v>194</v>
      </c>
      <c r="H802" t="s">
        <v>193</v>
      </c>
      <c r="I802" t="s">
        <v>194</v>
      </c>
      <c r="J802" t="s">
        <v>501</v>
      </c>
    </row>
    <row r="803" spans="1:11" x14ac:dyDescent="0.35">
      <c r="A803" t="s">
        <v>490</v>
      </c>
      <c r="B803">
        <v>13.5</v>
      </c>
      <c r="C803">
        <v>5</v>
      </c>
      <c r="D803" t="s">
        <v>193</v>
      </c>
      <c r="E803" t="s">
        <v>193</v>
      </c>
      <c r="F803" t="s">
        <v>193</v>
      </c>
      <c r="G803" t="s">
        <v>194</v>
      </c>
      <c r="H803" t="s">
        <v>194</v>
      </c>
      <c r="I803" t="s">
        <v>193</v>
      </c>
      <c r="J803" t="s">
        <v>501</v>
      </c>
      <c r="K803" t="s">
        <v>504</v>
      </c>
    </row>
    <row r="804" spans="1:11" x14ac:dyDescent="0.35">
      <c r="A804" t="s">
        <v>490</v>
      </c>
      <c r="B804">
        <v>28</v>
      </c>
      <c r="C804">
        <v>2</v>
      </c>
      <c r="D804" t="s">
        <v>193</v>
      </c>
      <c r="E804" t="s">
        <v>193</v>
      </c>
      <c r="F804" t="s">
        <v>193</v>
      </c>
      <c r="G804" t="s">
        <v>193</v>
      </c>
      <c r="H804" t="s">
        <v>193</v>
      </c>
      <c r="I804" t="s">
        <v>194</v>
      </c>
      <c r="J804" t="s">
        <v>501</v>
      </c>
    </row>
    <row r="805" spans="1:11" x14ac:dyDescent="0.35">
      <c r="A805" t="s">
        <v>490</v>
      </c>
      <c r="B805">
        <v>32.6</v>
      </c>
      <c r="C805">
        <v>3</v>
      </c>
      <c r="D805" t="s">
        <v>193</v>
      </c>
      <c r="E805" t="s">
        <v>193</v>
      </c>
      <c r="F805" t="s">
        <v>194</v>
      </c>
      <c r="G805" t="s">
        <v>193</v>
      </c>
      <c r="H805" t="s">
        <v>193</v>
      </c>
      <c r="I805" t="s">
        <v>194</v>
      </c>
      <c r="J805" t="s">
        <v>501</v>
      </c>
    </row>
    <row r="806" spans="1:11" x14ac:dyDescent="0.35">
      <c r="A806" t="s">
        <v>490</v>
      </c>
      <c r="B806">
        <v>16</v>
      </c>
      <c r="C806">
        <v>2</v>
      </c>
      <c r="D806" t="s">
        <v>193</v>
      </c>
      <c r="E806" t="s">
        <v>193</v>
      </c>
      <c r="F806" t="s">
        <v>193</v>
      </c>
      <c r="G806" t="s">
        <v>194</v>
      </c>
      <c r="H806" t="s">
        <v>193</v>
      </c>
      <c r="I806" t="s">
        <v>194</v>
      </c>
      <c r="J806" t="s">
        <v>501</v>
      </c>
    </row>
    <row r="807" spans="1:11" x14ac:dyDescent="0.35">
      <c r="A807" t="s">
        <v>490</v>
      </c>
      <c r="B807">
        <v>24.8</v>
      </c>
      <c r="C807">
        <v>1</v>
      </c>
      <c r="D807" t="s">
        <v>193</v>
      </c>
      <c r="E807" t="s">
        <v>193</v>
      </c>
      <c r="F807" t="s">
        <v>193</v>
      </c>
      <c r="G807" t="s">
        <v>193</v>
      </c>
      <c r="H807" t="s">
        <v>193</v>
      </c>
      <c r="I807" t="s">
        <v>194</v>
      </c>
      <c r="J807" t="s">
        <v>501</v>
      </c>
    </row>
    <row r="808" spans="1:11" x14ac:dyDescent="0.35">
      <c r="A808" t="s">
        <v>490</v>
      </c>
      <c r="B808">
        <v>18.2</v>
      </c>
      <c r="C808">
        <v>1</v>
      </c>
      <c r="D808" t="s">
        <v>193</v>
      </c>
      <c r="E808" t="s">
        <v>193</v>
      </c>
      <c r="F808" t="s">
        <v>193</v>
      </c>
      <c r="G808" t="s">
        <v>193</v>
      </c>
      <c r="H808" t="s">
        <v>193</v>
      </c>
      <c r="I808" t="s">
        <v>194</v>
      </c>
      <c r="J808" t="s">
        <v>501</v>
      </c>
    </row>
    <row r="809" spans="1:11" x14ac:dyDescent="0.35">
      <c r="A809" t="s">
        <v>491</v>
      </c>
      <c r="B809">
        <v>41</v>
      </c>
      <c r="C809">
        <v>2</v>
      </c>
      <c r="D809" t="s">
        <v>193</v>
      </c>
      <c r="E809" t="s">
        <v>193</v>
      </c>
      <c r="F809" t="s">
        <v>193</v>
      </c>
      <c r="G809" t="s">
        <v>193</v>
      </c>
      <c r="H809" t="s">
        <v>193</v>
      </c>
      <c r="I809" t="s">
        <v>193</v>
      </c>
      <c r="J809" t="s">
        <v>501</v>
      </c>
    </row>
    <row r="810" spans="1:11" x14ac:dyDescent="0.35">
      <c r="A810" t="s">
        <v>492</v>
      </c>
      <c r="B810">
        <v>37.5</v>
      </c>
      <c r="C810">
        <v>2</v>
      </c>
      <c r="D810" t="s">
        <v>193</v>
      </c>
      <c r="E810" t="s">
        <v>193</v>
      </c>
      <c r="F810" t="s">
        <v>194</v>
      </c>
      <c r="G810" t="s">
        <v>193</v>
      </c>
      <c r="H810" t="s">
        <v>193</v>
      </c>
      <c r="I810" t="s">
        <v>194</v>
      </c>
      <c r="J810" t="s">
        <v>501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2" activePane="bottomLeft" state="frozen"/>
      <selection pane="bottomLeft" activeCell="A8" sqref="A8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183</v>
      </c>
      <c r="B1" s="1" t="s">
        <v>549</v>
      </c>
      <c r="C1" s="1" t="s">
        <v>494</v>
      </c>
      <c r="D1" s="1" t="s">
        <v>644</v>
      </c>
      <c r="E1" s="1" t="s">
        <v>498</v>
      </c>
    </row>
    <row r="2" spans="1:6" x14ac:dyDescent="0.35">
      <c r="A2" t="s">
        <v>192</v>
      </c>
      <c r="B2">
        <v>0</v>
      </c>
      <c r="C2" t="s">
        <v>503</v>
      </c>
      <c r="D2">
        <v>21</v>
      </c>
      <c r="E2">
        <v>3</v>
      </c>
    </row>
    <row r="3" spans="1:6" x14ac:dyDescent="0.35">
      <c r="A3" t="s">
        <v>192</v>
      </c>
      <c r="B3">
        <v>0</v>
      </c>
      <c r="C3" t="s">
        <v>503</v>
      </c>
      <c r="D3">
        <v>5</v>
      </c>
      <c r="E3">
        <v>3</v>
      </c>
    </row>
    <row r="4" spans="1:6" x14ac:dyDescent="0.35">
      <c r="A4" t="s">
        <v>192</v>
      </c>
      <c r="B4">
        <v>0</v>
      </c>
      <c r="C4" t="s">
        <v>503</v>
      </c>
      <c r="D4">
        <v>22</v>
      </c>
      <c r="E4">
        <v>5</v>
      </c>
    </row>
    <row r="5" spans="1:6" x14ac:dyDescent="0.35">
      <c r="A5" t="s">
        <v>192</v>
      </c>
      <c r="B5">
        <v>0</v>
      </c>
      <c r="C5" t="s">
        <v>502</v>
      </c>
      <c r="D5">
        <v>11.6</v>
      </c>
      <c r="E5">
        <v>3</v>
      </c>
    </row>
    <row r="6" spans="1:6" x14ac:dyDescent="0.35">
      <c r="A6" t="s">
        <v>192</v>
      </c>
      <c r="B6">
        <v>120</v>
      </c>
      <c r="C6" t="s">
        <v>503</v>
      </c>
      <c r="D6">
        <v>5.4</v>
      </c>
      <c r="E6">
        <v>3</v>
      </c>
    </row>
    <row r="7" spans="1:6" x14ac:dyDescent="0.35">
      <c r="A7" t="s">
        <v>199</v>
      </c>
      <c r="B7">
        <v>0</v>
      </c>
      <c r="C7" t="s">
        <v>503</v>
      </c>
      <c r="D7">
        <v>16.5</v>
      </c>
      <c r="E7">
        <v>4</v>
      </c>
    </row>
    <row r="8" spans="1:6" x14ac:dyDescent="0.35">
      <c r="A8" t="s">
        <v>199</v>
      </c>
      <c r="B8">
        <v>0</v>
      </c>
      <c r="C8" t="s">
        <v>503</v>
      </c>
      <c r="D8">
        <v>9.3000000000000007</v>
      </c>
      <c r="E8">
        <v>3</v>
      </c>
    </row>
    <row r="9" spans="1:6" x14ac:dyDescent="0.35">
      <c r="A9" t="s">
        <v>199</v>
      </c>
      <c r="B9">
        <v>120</v>
      </c>
      <c r="C9" t="s">
        <v>503</v>
      </c>
      <c r="D9">
        <v>25.1</v>
      </c>
      <c r="E9">
        <v>4</v>
      </c>
    </row>
    <row r="10" spans="1:6" x14ac:dyDescent="0.35">
      <c r="A10" t="s">
        <v>199</v>
      </c>
      <c r="B10">
        <v>120</v>
      </c>
      <c r="C10" t="s">
        <v>503</v>
      </c>
      <c r="D10">
        <v>33.200000000000003</v>
      </c>
      <c r="E10">
        <v>4</v>
      </c>
    </row>
    <row r="11" spans="1:6" x14ac:dyDescent="0.35">
      <c r="A11" t="s">
        <v>199</v>
      </c>
      <c r="B11">
        <v>120</v>
      </c>
      <c r="C11" t="s">
        <v>510</v>
      </c>
      <c r="D11">
        <v>39.4</v>
      </c>
      <c r="E11">
        <v>3</v>
      </c>
    </row>
    <row r="12" spans="1:6" x14ac:dyDescent="0.35">
      <c r="A12" t="s">
        <v>199</v>
      </c>
      <c r="B12">
        <v>240</v>
      </c>
      <c r="C12" t="s">
        <v>510</v>
      </c>
      <c r="D12">
        <v>25.2</v>
      </c>
      <c r="E12">
        <v>3</v>
      </c>
    </row>
    <row r="13" spans="1:6" x14ac:dyDescent="0.35">
      <c r="A13" t="s">
        <v>511</v>
      </c>
      <c r="B13">
        <v>120</v>
      </c>
      <c r="C13" t="s">
        <v>509</v>
      </c>
      <c r="D13">
        <v>6.6</v>
      </c>
      <c r="E13">
        <v>2</v>
      </c>
      <c r="F13" t="s">
        <v>525</v>
      </c>
    </row>
    <row r="14" spans="1:6" x14ac:dyDescent="0.35">
      <c r="A14" t="s">
        <v>511</v>
      </c>
      <c r="B14">
        <v>240</v>
      </c>
      <c r="C14" t="s">
        <v>509</v>
      </c>
      <c r="D14">
        <v>5.0999999999999996</v>
      </c>
      <c r="E14">
        <v>2</v>
      </c>
      <c r="F14" t="s">
        <v>645</v>
      </c>
    </row>
    <row r="15" spans="1:6" x14ac:dyDescent="0.35">
      <c r="A15" t="s">
        <v>511</v>
      </c>
      <c r="B15">
        <v>0</v>
      </c>
      <c r="C15" t="s">
        <v>502</v>
      </c>
      <c r="D15">
        <v>18.899999999999999</v>
      </c>
      <c r="E15">
        <v>3</v>
      </c>
    </row>
    <row r="16" spans="1:6" x14ac:dyDescent="0.35">
      <c r="A16" t="s">
        <v>511</v>
      </c>
      <c r="B16">
        <v>0</v>
      </c>
      <c r="C16" t="s">
        <v>502</v>
      </c>
      <c r="D16">
        <v>21</v>
      </c>
      <c r="E16">
        <v>5</v>
      </c>
    </row>
    <row r="17" spans="1:5" x14ac:dyDescent="0.35">
      <c r="A17" t="s">
        <v>200</v>
      </c>
      <c r="B17">
        <v>120</v>
      </c>
      <c r="C17" t="s">
        <v>506</v>
      </c>
      <c r="D17">
        <v>4.8</v>
      </c>
      <c r="E17">
        <v>1</v>
      </c>
    </row>
    <row r="18" spans="1:5" x14ac:dyDescent="0.35">
      <c r="A18" t="s">
        <v>200</v>
      </c>
      <c r="B18">
        <v>120</v>
      </c>
      <c r="C18" t="s">
        <v>506</v>
      </c>
      <c r="D18">
        <v>7.2</v>
      </c>
      <c r="E18">
        <v>3</v>
      </c>
    </row>
    <row r="19" spans="1:5" x14ac:dyDescent="0.35">
      <c r="A19" t="s">
        <v>201</v>
      </c>
      <c r="B19">
        <v>120</v>
      </c>
      <c r="C19" t="s">
        <v>502</v>
      </c>
      <c r="D19">
        <v>16.3</v>
      </c>
      <c r="E19">
        <v>3</v>
      </c>
    </row>
    <row r="20" spans="1:5" x14ac:dyDescent="0.35">
      <c r="A20" t="s">
        <v>201</v>
      </c>
      <c r="B20">
        <v>120</v>
      </c>
      <c r="C20" t="s">
        <v>505</v>
      </c>
      <c r="D20">
        <v>19.3</v>
      </c>
      <c r="E20">
        <v>1</v>
      </c>
    </row>
    <row r="21" spans="1:5" x14ac:dyDescent="0.35">
      <c r="A21" t="s">
        <v>201</v>
      </c>
      <c r="B21">
        <v>120</v>
      </c>
      <c r="C21" t="s">
        <v>505</v>
      </c>
      <c r="D21">
        <v>19.100000000000001</v>
      </c>
      <c r="E21">
        <v>1</v>
      </c>
    </row>
    <row r="22" spans="1:5" x14ac:dyDescent="0.35">
      <c r="A22" t="s">
        <v>201</v>
      </c>
      <c r="B22">
        <v>120</v>
      </c>
      <c r="C22" t="s">
        <v>505</v>
      </c>
      <c r="D22">
        <v>5.4</v>
      </c>
      <c r="E22">
        <v>1</v>
      </c>
    </row>
    <row r="23" spans="1:5" x14ac:dyDescent="0.35">
      <c r="A23" t="s">
        <v>201</v>
      </c>
      <c r="B23">
        <v>120</v>
      </c>
      <c r="C23" t="s">
        <v>505</v>
      </c>
      <c r="D23">
        <v>8</v>
      </c>
      <c r="E23">
        <v>1</v>
      </c>
    </row>
    <row r="24" spans="1:5" x14ac:dyDescent="0.35">
      <c r="A24" t="s">
        <v>201</v>
      </c>
      <c r="B24">
        <v>120</v>
      </c>
      <c r="C24" t="s">
        <v>502</v>
      </c>
      <c r="D24">
        <v>20.5</v>
      </c>
      <c r="E24">
        <v>5</v>
      </c>
    </row>
    <row r="25" spans="1:5" x14ac:dyDescent="0.35">
      <c r="A25" t="s">
        <v>201</v>
      </c>
      <c r="B25">
        <v>0</v>
      </c>
      <c r="C25" t="s">
        <v>502</v>
      </c>
      <c r="D25">
        <v>20.9</v>
      </c>
      <c r="E25">
        <v>3</v>
      </c>
    </row>
    <row r="26" spans="1:5" x14ac:dyDescent="0.35">
      <c r="A26" t="s">
        <v>201</v>
      </c>
      <c r="B26">
        <v>0</v>
      </c>
      <c r="C26" t="s">
        <v>502</v>
      </c>
      <c r="D26">
        <v>17.3</v>
      </c>
      <c r="E26">
        <v>3</v>
      </c>
    </row>
    <row r="27" spans="1:5" x14ac:dyDescent="0.35">
      <c r="A27" t="s">
        <v>201</v>
      </c>
      <c r="B27">
        <v>0</v>
      </c>
      <c r="C27" t="s">
        <v>503</v>
      </c>
      <c r="D27">
        <v>9.8000000000000007</v>
      </c>
      <c r="E27">
        <v>4</v>
      </c>
    </row>
    <row r="28" spans="1:5" x14ac:dyDescent="0.35">
      <c r="A28" t="s">
        <v>201</v>
      </c>
      <c r="B28">
        <v>0</v>
      </c>
      <c r="C28" t="s">
        <v>513</v>
      </c>
      <c r="D28">
        <v>9</v>
      </c>
      <c r="E28">
        <v>1</v>
      </c>
    </row>
    <row r="29" spans="1:5" x14ac:dyDescent="0.35">
      <c r="A29" t="s">
        <v>201</v>
      </c>
      <c r="B29">
        <v>0</v>
      </c>
      <c r="C29" t="s">
        <v>513</v>
      </c>
      <c r="D29">
        <v>6.1</v>
      </c>
      <c r="E29">
        <v>1</v>
      </c>
    </row>
    <row r="30" spans="1:5" x14ac:dyDescent="0.35">
      <c r="A30" t="s">
        <v>201</v>
      </c>
      <c r="B30">
        <v>240</v>
      </c>
      <c r="C30" t="s">
        <v>513</v>
      </c>
      <c r="D30">
        <v>9.1</v>
      </c>
      <c r="E30">
        <v>1</v>
      </c>
    </row>
    <row r="31" spans="1:5" x14ac:dyDescent="0.35">
      <c r="A31" t="s">
        <v>201</v>
      </c>
      <c r="B31">
        <v>240</v>
      </c>
      <c r="C31" t="s">
        <v>503</v>
      </c>
      <c r="D31">
        <v>17.5</v>
      </c>
      <c r="E31">
        <v>3</v>
      </c>
    </row>
    <row r="32" spans="1:5" x14ac:dyDescent="0.35">
      <c r="A32" t="s">
        <v>202</v>
      </c>
      <c r="B32">
        <v>240</v>
      </c>
      <c r="C32" t="s">
        <v>507</v>
      </c>
      <c r="D32">
        <v>5.2</v>
      </c>
      <c r="E32">
        <v>1</v>
      </c>
    </row>
    <row r="33" spans="1:5" x14ac:dyDescent="0.35">
      <c r="A33" t="s">
        <v>202</v>
      </c>
      <c r="B33">
        <v>240</v>
      </c>
      <c r="C33" t="s">
        <v>507</v>
      </c>
      <c r="D33">
        <v>2</v>
      </c>
      <c r="E33">
        <v>2</v>
      </c>
    </row>
    <row r="34" spans="1:5" x14ac:dyDescent="0.35">
      <c r="A34" t="s">
        <v>202</v>
      </c>
      <c r="B34">
        <v>0</v>
      </c>
      <c r="C34" t="s">
        <v>507</v>
      </c>
      <c r="D34">
        <v>10</v>
      </c>
      <c r="E34">
        <v>3</v>
      </c>
    </row>
    <row r="35" spans="1:5" x14ac:dyDescent="0.35">
      <c r="A35" t="s">
        <v>202</v>
      </c>
      <c r="B35">
        <v>0</v>
      </c>
      <c r="C35" t="s">
        <v>503</v>
      </c>
      <c r="D35">
        <v>13.1</v>
      </c>
      <c r="E35">
        <v>4</v>
      </c>
    </row>
    <row r="36" spans="1:5" x14ac:dyDescent="0.35">
      <c r="A36" t="s">
        <v>202</v>
      </c>
      <c r="B36">
        <v>0</v>
      </c>
      <c r="C36" t="s">
        <v>502</v>
      </c>
      <c r="D36">
        <v>16.7</v>
      </c>
      <c r="E36">
        <v>3</v>
      </c>
    </row>
    <row r="37" spans="1:5" x14ac:dyDescent="0.35">
      <c r="A37" t="s">
        <v>203</v>
      </c>
      <c r="B37">
        <v>0</v>
      </c>
      <c r="C37" t="s">
        <v>503</v>
      </c>
      <c r="D37">
        <v>7.4</v>
      </c>
      <c r="E37">
        <v>3</v>
      </c>
    </row>
    <row r="38" spans="1:5" x14ac:dyDescent="0.35">
      <c r="A38" t="s">
        <v>207</v>
      </c>
      <c r="B38">
        <v>120</v>
      </c>
      <c r="C38" t="s">
        <v>503</v>
      </c>
      <c r="D38">
        <v>9</v>
      </c>
      <c r="E38">
        <v>3</v>
      </c>
    </row>
    <row r="39" spans="1:5" x14ac:dyDescent="0.35">
      <c r="A39" t="s">
        <v>207</v>
      </c>
      <c r="B39">
        <v>120</v>
      </c>
      <c r="C39" t="s">
        <v>503</v>
      </c>
      <c r="D39">
        <v>4.4000000000000004</v>
      </c>
      <c r="E39">
        <v>3</v>
      </c>
    </row>
    <row r="40" spans="1:5" x14ac:dyDescent="0.35">
      <c r="A40" t="s">
        <v>207</v>
      </c>
      <c r="B40">
        <v>0</v>
      </c>
      <c r="C40" t="s">
        <v>499</v>
      </c>
      <c r="D40">
        <v>5.5</v>
      </c>
      <c r="E40">
        <v>3</v>
      </c>
    </row>
    <row r="41" spans="1:5" x14ac:dyDescent="0.35">
      <c r="A41" t="s">
        <v>208</v>
      </c>
      <c r="B41">
        <v>0</v>
      </c>
      <c r="C41" t="s">
        <v>503</v>
      </c>
      <c r="D41">
        <v>20.7</v>
      </c>
      <c r="E41">
        <v>4</v>
      </c>
    </row>
    <row r="42" spans="1:5" x14ac:dyDescent="0.35">
      <c r="A42" t="s">
        <v>208</v>
      </c>
      <c r="B42">
        <v>120</v>
      </c>
      <c r="C42" t="s">
        <v>503</v>
      </c>
      <c r="D42">
        <v>9.9</v>
      </c>
      <c r="E42">
        <v>3</v>
      </c>
    </row>
    <row r="43" spans="1:5" x14ac:dyDescent="0.35">
      <c r="A43" t="s">
        <v>208</v>
      </c>
      <c r="B43">
        <v>240</v>
      </c>
      <c r="C43" t="s">
        <v>499</v>
      </c>
      <c r="D43">
        <v>6.4</v>
      </c>
      <c r="E43">
        <v>3</v>
      </c>
    </row>
    <row r="44" spans="1:5" x14ac:dyDescent="0.35">
      <c r="A44" t="s">
        <v>209</v>
      </c>
      <c r="B44">
        <v>240</v>
      </c>
      <c r="C44" t="s">
        <v>507</v>
      </c>
      <c r="D44">
        <v>6.5</v>
      </c>
      <c r="E44">
        <v>3</v>
      </c>
    </row>
    <row r="45" spans="1:5" x14ac:dyDescent="0.35">
      <c r="A45" t="s">
        <v>209</v>
      </c>
      <c r="B45">
        <v>240</v>
      </c>
      <c r="C45" t="s">
        <v>507</v>
      </c>
      <c r="D45">
        <v>4</v>
      </c>
      <c r="E45">
        <v>2</v>
      </c>
    </row>
    <row r="46" spans="1:5" x14ac:dyDescent="0.35">
      <c r="A46" t="s">
        <v>209</v>
      </c>
      <c r="B46">
        <v>240</v>
      </c>
      <c r="C46" t="s">
        <v>503</v>
      </c>
      <c r="D46">
        <v>17.3</v>
      </c>
      <c r="E46">
        <v>4</v>
      </c>
    </row>
    <row r="47" spans="1:5" x14ac:dyDescent="0.35">
      <c r="A47" t="s">
        <v>209</v>
      </c>
      <c r="B47">
        <v>0</v>
      </c>
      <c r="C47" t="s">
        <v>499</v>
      </c>
      <c r="D47">
        <v>13.1</v>
      </c>
      <c r="E47">
        <v>2</v>
      </c>
    </row>
    <row r="48" spans="1:5" x14ac:dyDescent="0.35">
      <c r="A48" t="s">
        <v>209</v>
      </c>
      <c r="B48">
        <v>0</v>
      </c>
      <c r="C48" t="s">
        <v>503</v>
      </c>
      <c r="D48">
        <v>7.1</v>
      </c>
      <c r="E48">
        <v>3</v>
      </c>
    </row>
    <row r="49" spans="1:6" x14ac:dyDescent="0.35">
      <c r="A49" t="s">
        <v>209</v>
      </c>
      <c r="B49">
        <v>0</v>
      </c>
      <c r="C49" t="s">
        <v>503</v>
      </c>
      <c r="D49">
        <v>6.6</v>
      </c>
      <c r="E49">
        <v>2</v>
      </c>
    </row>
    <row r="50" spans="1:6" x14ac:dyDescent="0.35">
      <c r="A50" t="s">
        <v>209</v>
      </c>
      <c r="B50">
        <v>120</v>
      </c>
      <c r="C50" t="s">
        <v>503</v>
      </c>
      <c r="D50">
        <v>33</v>
      </c>
      <c r="E50">
        <v>5</v>
      </c>
    </row>
    <row r="51" spans="1:6" x14ac:dyDescent="0.35">
      <c r="A51" t="s">
        <v>210</v>
      </c>
      <c r="B51">
        <v>240</v>
      </c>
      <c r="C51" t="s">
        <v>513</v>
      </c>
      <c r="D51">
        <v>2</v>
      </c>
      <c r="E51">
        <v>2</v>
      </c>
    </row>
    <row r="52" spans="1:6" x14ac:dyDescent="0.35">
      <c r="A52" t="s">
        <v>212</v>
      </c>
      <c r="B52">
        <v>0</v>
      </c>
      <c r="C52" t="s">
        <v>503</v>
      </c>
      <c r="D52">
        <v>23.1</v>
      </c>
      <c r="E52">
        <v>3</v>
      </c>
    </row>
    <row r="53" spans="1:6" x14ac:dyDescent="0.35">
      <c r="A53" t="s">
        <v>212</v>
      </c>
      <c r="B53">
        <v>120</v>
      </c>
      <c r="C53" t="s">
        <v>503</v>
      </c>
      <c r="D53">
        <v>10.7</v>
      </c>
      <c r="E53">
        <v>5</v>
      </c>
    </row>
    <row r="54" spans="1:6" x14ac:dyDescent="0.35">
      <c r="A54" t="s">
        <v>212</v>
      </c>
      <c r="B54">
        <v>120</v>
      </c>
      <c r="C54" t="s">
        <v>503</v>
      </c>
      <c r="D54">
        <v>11.4</v>
      </c>
      <c r="E54">
        <v>5</v>
      </c>
    </row>
    <row r="55" spans="1:6" x14ac:dyDescent="0.35">
      <c r="A55" t="s">
        <v>212</v>
      </c>
      <c r="B55">
        <v>120</v>
      </c>
      <c r="C55" t="s">
        <v>503</v>
      </c>
      <c r="D55">
        <v>12.7</v>
      </c>
      <c r="E55">
        <v>5</v>
      </c>
    </row>
    <row r="56" spans="1:6" x14ac:dyDescent="0.35">
      <c r="A56" t="s">
        <v>212</v>
      </c>
      <c r="B56">
        <v>240</v>
      </c>
      <c r="C56" t="s">
        <v>503</v>
      </c>
      <c r="D56">
        <v>13.5</v>
      </c>
      <c r="E56">
        <v>4</v>
      </c>
    </row>
    <row r="57" spans="1:6" x14ac:dyDescent="0.35">
      <c r="A57" t="s">
        <v>211</v>
      </c>
      <c r="B57">
        <v>0</v>
      </c>
      <c r="C57" t="s">
        <v>507</v>
      </c>
      <c r="D57">
        <v>8.8000000000000007</v>
      </c>
      <c r="E57">
        <v>2</v>
      </c>
    </row>
    <row r="58" spans="1:6" x14ac:dyDescent="0.35">
      <c r="A58" t="s">
        <v>211</v>
      </c>
      <c r="B58">
        <v>240</v>
      </c>
      <c r="C58" t="s">
        <v>507</v>
      </c>
      <c r="D58">
        <v>8.4</v>
      </c>
      <c r="E58">
        <v>1</v>
      </c>
    </row>
    <row r="59" spans="1:6" x14ac:dyDescent="0.35">
      <c r="A59" t="s">
        <v>211</v>
      </c>
      <c r="B59">
        <v>240</v>
      </c>
      <c r="C59" t="s">
        <v>526</v>
      </c>
      <c r="D59">
        <v>10.4</v>
      </c>
      <c r="E59">
        <v>3</v>
      </c>
      <c r="F59" t="s">
        <v>646</v>
      </c>
    </row>
    <row r="60" spans="1:6" x14ac:dyDescent="0.35">
      <c r="A60" t="s">
        <v>211</v>
      </c>
      <c r="B60">
        <v>240</v>
      </c>
      <c r="C60" t="s">
        <v>526</v>
      </c>
      <c r="D60">
        <v>6.8</v>
      </c>
      <c r="E60">
        <v>3</v>
      </c>
      <c r="F60" t="s">
        <v>646</v>
      </c>
    </row>
    <row r="61" spans="1:6" x14ac:dyDescent="0.35">
      <c r="A61" t="s">
        <v>213</v>
      </c>
      <c r="B61">
        <v>0</v>
      </c>
      <c r="C61" t="s">
        <v>503</v>
      </c>
      <c r="D61">
        <v>10.6</v>
      </c>
      <c r="E61">
        <v>5</v>
      </c>
    </row>
    <row r="62" spans="1:6" x14ac:dyDescent="0.35">
      <c r="A62" t="s">
        <v>213</v>
      </c>
      <c r="B62">
        <v>120</v>
      </c>
      <c r="C62" t="s">
        <v>503</v>
      </c>
      <c r="D62">
        <v>11.8</v>
      </c>
      <c r="E62">
        <v>5</v>
      </c>
    </row>
    <row r="63" spans="1:6" x14ac:dyDescent="0.35">
      <c r="A63" t="s">
        <v>213</v>
      </c>
      <c r="B63">
        <v>120</v>
      </c>
      <c r="C63" t="s">
        <v>499</v>
      </c>
      <c r="D63">
        <v>7.7</v>
      </c>
      <c r="E63">
        <v>2</v>
      </c>
    </row>
    <row r="64" spans="1:6" x14ac:dyDescent="0.35">
      <c r="A64" t="s">
        <v>213</v>
      </c>
      <c r="B64">
        <v>240</v>
      </c>
      <c r="C64" t="s">
        <v>503</v>
      </c>
      <c r="D64">
        <v>8.6</v>
      </c>
      <c r="E64">
        <v>3</v>
      </c>
    </row>
    <row r="65" spans="1:5" x14ac:dyDescent="0.35">
      <c r="A65" t="s">
        <v>214</v>
      </c>
      <c r="B65">
        <v>0</v>
      </c>
      <c r="C65" t="s">
        <v>503</v>
      </c>
      <c r="D65">
        <v>6.9</v>
      </c>
      <c r="E65">
        <v>5</v>
      </c>
    </row>
    <row r="66" spans="1:5" x14ac:dyDescent="0.35">
      <c r="A66" t="s">
        <v>214</v>
      </c>
      <c r="B66">
        <v>0</v>
      </c>
      <c r="C66" t="s">
        <v>533</v>
      </c>
      <c r="D66">
        <v>9.5</v>
      </c>
      <c r="E66">
        <v>2</v>
      </c>
    </row>
    <row r="67" spans="1:5" x14ac:dyDescent="0.35">
      <c r="A67" t="s">
        <v>214</v>
      </c>
      <c r="B67">
        <v>0</v>
      </c>
      <c r="C67" t="s">
        <v>503</v>
      </c>
      <c r="D67">
        <v>10.8</v>
      </c>
      <c r="E67">
        <v>5</v>
      </c>
    </row>
    <row r="68" spans="1:5" x14ac:dyDescent="0.35">
      <c r="A68" t="s">
        <v>214</v>
      </c>
      <c r="B68">
        <v>120</v>
      </c>
      <c r="C68" t="s">
        <v>503</v>
      </c>
      <c r="D68">
        <v>26.9</v>
      </c>
      <c r="E68">
        <v>3</v>
      </c>
    </row>
    <row r="69" spans="1:5" x14ac:dyDescent="0.35">
      <c r="A69" t="s">
        <v>214</v>
      </c>
      <c r="B69">
        <v>120</v>
      </c>
      <c r="C69" t="s">
        <v>503</v>
      </c>
      <c r="D69">
        <v>14.7</v>
      </c>
      <c r="E69">
        <v>4</v>
      </c>
    </row>
    <row r="70" spans="1:5" x14ac:dyDescent="0.35">
      <c r="A70" t="s">
        <v>214</v>
      </c>
      <c r="B70">
        <v>240</v>
      </c>
      <c r="C70" t="s">
        <v>499</v>
      </c>
      <c r="D70">
        <v>7.9</v>
      </c>
      <c r="E70">
        <v>3</v>
      </c>
    </row>
    <row r="71" spans="1:5" x14ac:dyDescent="0.35">
      <c r="A71" t="s">
        <v>520</v>
      </c>
      <c r="B71">
        <v>0</v>
      </c>
      <c r="C71" t="s">
        <v>503</v>
      </c>
      <c r="D71">
        <v>5.4</v>
      </c>
      <c r="E71">
        <v>3</v>
      </c>
    </row>
    <row r="72" spans="1:5" x14ac:dyDescent="0.35">
      <c r="A72" t="s">
        <v>520</v>
      </c>
      <c r="B72">
        <v>120</v>
      </c>
      <c r="C72" t="s">
        <v>503</v>
      </c>
      <c r="D72">
        <v>8.9</v>
      </c>
      <c r="E72">
        <v>4</v>
      </c>
    </row>
    <row r="73" spans="1:5" x14ac:dyDescent="0.35">
      <c r="A73" t="s">
        <v>520</v>
      </c>
      <c r="B73">
        <v>240</v>
      </c>
      <c r="C73" t="s">
        <v>513</v>
      </c>
      <c r="D73">
        <v>7.6</v>
      </c>
      <c r="E73">
        <v>2</v>
      </c>
    </row>
    <row r="74" spans="1:5" x14ac:dyDescent="0.35">
      <c r="A74" t="s">
        <v>520</v>
      </c>
      <c r="B74">
        <v>240</v>
      </c>
      <c r="C74" t="s">
        <v>502</v>
      </c>
      <c r="D74">
        <v>13.7</v>
      </c>
      <c r="E74">
        <v>4</v>
      </c>
    </row>
    <row r="75" spans="1:5" x14ac:dyDescent="0.35">
      <c r="A75" t="s">
        <v>520</v>
      </c>
      <c r="B75">
        <v>240</v>
      </c>
      <c r="C75" t="s">
        <v>502</v>
      </c>
      <c r="D75">
        <v>6.5</v>
      </c>
      <c r="E75">
        <v>3</v>
      </c>
    </row>
    <row r="76" spans="1:5" x14ac:dyDescent="0.35">
      <c r="A76" t="s">
        <v>215</v>
      </c>
      <c r="B76">
        <v>240</v>
      </c>
      <c r="C76" t="s">
        <v>503</v>
      </c>
      <c r="D76">
        <v>15</v>
      </c>
      <c r="E76">
        <v>4</v>
      </c>
    </row>
    <row r="77" spans="1:5" x14ac:dyDescent="0.35">
      <c r="A77" t="s">
        <v>215</v>
      </c>
      <c r="B77">
        <v>240</v>
      </c>
      <c r="C77" t="s">
        <v>503</v>
      </c>
      <c r="D77">
        <v>7.9</v>
      </c>
      <c r="E77">
        <v>3</v>
      </c>
    </row>
    <row r="78" spans="1:5" x14ac:dyDescent="0.35">
      <c r="A78" t="s">
        <v>215</v>
      </c>
      <c r="B78">
        <v>240</v>
      </c>
      <c r="C78" t="s">
        <v>505</v>
      </c>
      <c r="D78">
        <v>12.9</v>
      </c>
      <c r="E78">
        <v>2</v>
      </c>
    </row>
    <row r="79" spans="1:5" x14ac:dyDescent="0.35">
      <c r="A79" t="s">
        <v>215</v>
      </c>
      <c r="B79">
        <v>120</v>
      </c>
      <c r="C79" t="s">
        <v>503</v>
      </c>
      <c r="D79">
        <v>13.9</v>
      </c>
      <c r="E79">
        <v>3</v>
      </c>
    </row>
    <row r="80" spans="1:5" x14ac:dyDescent="0.35">
      <c r="A80" t="s">
        <v>215</v>
      </c>
      <c r="B80">
        <v>120</v>
      </c>
      <c r="C80" t="s">
        <v>518</v>
      </c>
      <c r="D80">
        <v>10.7</v>
      </c>
      <c r="E80">
        <v>2</v>
      </c>
    </row>
    <row r="81" spans="1:5" x14ac:dyDescent="0.35">
      <c r="A81" t="s">
        <v>215</v>
      </c>
      <c r="B81">
        <v>120</v>
      </c>
      <c r="C81" t="s">
        <v>518</v>
      </c>
      <c r="D81">
        <v>10.6</v>
      </c>
      <c r="E81">
        <v>2</v>
      </c>
    </row>
    <row r="82" spans="1:5" x14ac:dyDescent="0.35">
      <c r="A82" t="s">
        <v>215</v>
      </c>
      <c r="B82">
        <v>120</v>
      </c>
      <c r="C82" t="s">
        <v>518</v>
      </c>
      <c r="D82">
        <v>4.4000000000000004</v>
      </c>
      <c r="E82">
        <v>2</v>
      </c>
    </row>
    <row r="83" spans="1:5" x14ac:dyDescent="0.35">
      <c r="A83" t="s">
        <v>215</v>
      </c>
      <c r="B83">
        <v>120</v>
      </c>
      <c r="C83" t="s">
        <v>518</v>
      </c>
      <c r="D83">
        <v>12.3</v>
      </c>
      <c r="E83">
        <v>4</v>
      </c>
    </row>
    <row r="84" spans="1:5" x14ac:dyDescent="0.35">
      <c r="A84" t="s">
        <v>215</v>
      </c>
      <c r="B84">
        <v>120</v>
      </c>
      <c r="C84" t="s">
        <v>503</v>
      </c>
      <c r="D84">
        <v>7.9</v>
      </c>
      <c r="E84">
        <v>2</v>
      </c>
    </row>
    <row r="85" spans="1:5" x14ac:dyDescent="0.35">
      <c r="A85" t="s">
        <v>215</v>
      </c>
      <c r="B85">
        <v>120</v>
      </c>
      <c r="C85" t="s">
        <v>518</v>
      </c>
      <c r="D85">
        <v>16.100000000000001</v>
      </c>
      <c r="E85">
        <v>2</v>
      </c>
    </row>
    <row r="86" spans="1:5" x14ac:dyDescent="0.35">
      <c r="A86" t="s">
        <v>215</v>
      </c>
      <c r="B86">
        <v>120</v>
      </c>
      <c r="C86" t="s">
        <v>518</v>
      </c>
      <c r="D86">
        <v>6.4</v>
      </c>
      <c r="E86">
        <v>2</v>
      </c>
    </row>
    <row r="87" spans="1:5" x14ac:dyDescent="0.35">
      <c r="A87" t="s">
        <v>217</v>
      </c>
      <c r="B87">
        <v>0</v>
      </c>
      <c r="C87" t="s">
        <v>503</v>
      </c>
      <c r="D87">
        <v>20.3</v>
      </c>
      <c r="E87">
        <v>5</v>
      </c>
    </row>
    <row r="88" spans="1:5" x14ac:dyDescent="0.35">
      <c r="A88" t="s">
        <v>217</v>
      </c>
      <c r="B88">
        <v>0</v>
      </c>
      <c r="C88" t="s">
        <v>503</v>
      </c>
      <c r="D88">
        <v>31.7</v>
      </c>
      <c r="E88">
        <v>3</v>
      </c>
    </row>
    <row r="89" spans="1:5" x14ac:dyDescent="0.35">
      <c r="A89" t="s">
        <v>217</v>
      </c>
      <c r="B89">
        <v>0</v>
      </c>
      <c r="C89" t="s">
        <v>503</v>
      </c>
      <c r="D89">
        <v>7</v>
      </c>
      <c r="E89">
        <v>2</v>
      </c>
    </row>
    <row r="90" spans="1:5" x14ac:dyDescent="0.35">
      <c r="A90" t="s">
        <v>217</v>
      </c>
      <c r="B90">
        <v>120</v>
      </c>
      <c r="C90" t="s">
        <v>503</v>
      </c>
      <c r="D90">
        <v>26.9</v>
      </c>
      <c r="E90">
        <v>3</v>
      </c>
    </row>
    <row r="91" spans="1:5" x14ac:dyDescent="0.35">
      <c r="A91" t="s">
        <v>217</v>
      </c>
      <c r="B91">
        <v>120</v>
      </c>
      <c r="C91" t="s">
        <v>503</v>
      </c>
      <c r="D91">
        <v>11.9</v>
      </c>
      <c r="E91">
        <v>4</v>
      </c>
    </row>
    <row r="92" spans="1:5" x14ac:dyDescent="0.35">
      <c r="A92" t="s">
        <v>217</v>
      </c>
      <c r="B92">
        <v>240</v>
      </c>
      <c r="C92" t="s">
        <v>503</v>
      </c>
      <c r="D92">
        <v>27.5</v>
      </c>
      <c r="E92">
        <v>3</v>
      </c>
    </row>
    <row r="93" spans="1:5" x14ac:dyDescent="0.35">
      <c r="A93" t="s">
        <v>217</v>
      </c>
      <c r="B93">
        <v>240</v>
      </c>
      <c r="C93" t="s">
        <v>503</v>
      </c>
      <c r="D93">
        <v>19.399999999999999</v>
      </c>
      <c r="E93">
        <v>3</v>
      </c>
    </row>
    <row r="94" spans="1:5" x14ac:dyDescent="0.35">
      <c r="A94" t="s">
        <v>217</v>
      </c>
      <c r="B94">
        <v>240</v>
      </c>
      <c r="C94" t="s">
        <v>503</v>
      </c>
      <c r="D94">
        <v>36.200000000000003</v>
      </c>
      <c r="E94">
        <v>3</v>
      </c>
    </row>
    <row r="95" spans="1:5" x14ac:dyDescent="0.35">
      <c r="A95" t="s">
        <v>219</v>
      </c>
      <c r="B95">
        <v>240</v>
      </c>
      <c r="C95" t="s">
        <v>503</v>
      </c>
      <c r="D95">
        <v>14.7</v>
      </c>
      <c r="E95">
        <v>3</v>
      </c>
    </row>
    <row r="96" spans="1:5" x14ac:dyDescent="0.35">
      <c r="A96" t="s">
        <v>219</v>
      </c>
      <c r="B96">
        <v>240</v>
      </c>
      <c r="C96" t="s">
        <v>503</v>
      </c>
      <c r="D96">
        <v>15.6</v>
      </c>
      <c r="E96">
        <v>3</v>
      </c>
    </row>
    <row r="97" spans="1:5" x14ac:dyDescent="0.35">
      <c r="A97" t="s">
        <v>219</v>
      </c>
      <c r="B97">
        <v>120</v>
      </c>
      <c r="C97" t="s">
        <v>501</v>
      </c>
      <c r="D97">
        <v>17.3</v>
      </c>
      <c r="E97">
        <v>1</v>
      </c>
    </row>
    <row r="98" spans="1:5" x14ac:dyDescent="0.35">
      <c r="A98" t="s">
        <v>219</v>
      </c>
      <c r="B98">
        <v>0</v>
      </c>
      <c r="C98" t="s">
        <v>503</v>
      </c>
      <c r="D98">
        <v>24.9</v>
      </c>
      <c r="E98">
        <v>3</v>
      </c>
    </row>
    <row r="99" spans="1:5" x14ac:dyDescent="0.35">
      <c r="A99" t="s">
        <v>219</v>
      </c>
      <c r="B99">
        <v>0</v>
      </c>
      <c r="C99" t="s">
        <v>503</v>
      </c>
      <c r="D99">
        <v>12.3</v>
      </c>
      <c r="E99">
        <v>3</v>
      </c>
    </row>
    <row r="100" spans="1:5" x14ac:dyDescent="0.35">
      <c r="A100" t="s">
        <v>219</v>
      </c>
      <c r="B100">
        <v>0</v>
      </c>
      <c r="C100" t="s">
        <v>503</v>
      </c>
      <c r="D100">
        <v>10.8</v>
      </c>
      <c r="E100">
        <v>4</v>
      </c>
    </row>
    <row r="101" spans="1:5" x14ac:dyDescent="0.35">
      <c r="A101" t="s">
        <v>219</v>
      </c>
      <c r="B101">
        <v>120</v>
      </c>
      <c r="C101" t="s">
        <v>503</v>
      </c>
      <c r="D101">
        <v>11.7</v>
      </c>
      <c r="E101">
        <v>3</v>
      </c>
    </row>
    <row r="102" spans="1:5" x14ac:dyDescent="0.35">
      <c r="A102" t="s">
        <v>219</v>
      </c>
      <c r="B102">
        <v>120</v>
      </c>
      <c r="C102" t="s">
        <v>503</v>
      </c>
      <c r="D102">
        <v>14.2</v>
      </c>
      <c r="E102">
        <v>3</v>
      </c>
    </row>
    <row r="103" spans="1:5" x14ac:dyDescent="0.35">
      <c r="A103" t="s">
        <v>219</v>
      </c>
      <c r="B103">
        <v>240</v>
      </c>
      <c r="C103" t="s">
        <v>503</v>
      </c>
      <c r="D103">
        <v>14.7</v>
      </c>
      <c r="E103">
        <v>3</v>
      </c>
    </row>
    <row r="104" spans="1:5" x14ac:dyDescent="0.35">
      <c r="A104" t="s">
        <v>219</v>
      </c>
      <c r="B104">
        <v>240</v>
      </c>
      <c r="C104" t="s">
        <v>503</v>
      </c>
      <c r="D104">
        <v>9.6999999999999993</v>
      </c>
      <c r="E104">
        <v>4</v>
      </c>
    </row>
    <row r="105" spans="1:5" x14ac:dyDescent="0.35">
      <c r="A105" t="s">
        <v>220</v>
      </c>
      <c r="B105">
        <v>0</v>
      </c>
      <c r="C105" t="s">
        <v>503</v>
      </c>
      <c r="D105">
        <v>16</v>
      </c>
      <c r="E105">
        <v>3</v>
      </c>
    </row>
    <row r="106" spans="1:5" x14ac:dyDescent="0.35">
      <c r="A106" t="s">
        <v>220</v>
      </c>
      <c r="B106">
        <v>0</v>
      </c>
      <c r="C106" t="s">
        <v>499</v>
      </c>
      <c r="D106">
        <v>9.9</v>
      </c>
      <c r="E106">
        <v>3</v>
      </c>
    </row>
    <row r="107" spans="1:5" x14ac:dyDescent="0.35">
      <c r="A107" t="s">
        <v>220</v>
      </c>
      <c r="B107">
        <v>240</v>
      </c>
      <c r="C107" t="s">
        <v>503</v>
      </c>
      <c r="D107">
        <v>11.1</v>
      </c>
      <c r="E107">
        <v>3</v>
      </c>
    </row>
    <row r="108" spans="1:5" x14ac:dyDescent="0.35">
      <c r="A108" t="s">
        <v>220</v>
      </c>
      <c r="B108">
        <v>240</v>
      </c>
      <c r="C108" t="s">
        <v>503</v>
      </c>
      <c r="D108">
        <v>7.8</v>
      </c>
      <c r="E108">
        <v>3</v>
      </c>
    </row>
    <row r="109" spans="1:5" x14ac:dyDescent="0.35">
      <c r="A109" t="s">
        <v>220</v>
      </c>
      <c r="B109">
        <v>240</v>
      </c>
      <c r="C109" t="s">
        <v>503</v>
      </c>
      <c r="D109">
        <v>9</v>
      </c>
      <c r="E109">
        <v>3</v>
      </c>
    </row>
    <row r="110" spans="1:5" x14ac:dyDescent="0.35">
      <c r="A110" t="s">
        <v>220</v>
      </c>
      <c r="B110">
        <v>120</v>
      </c>
      <c r="C110" t="s">
        <v>503</v>
      </c>
      <c r="D110">
        <v>5.7</v>
      </c>
      <c r="E110">
        <v>4</v>
      </c>
    </row>
    <row r="111" spans="1:5" x14ac:dyDescent="0.35">
      <c r="A111" t="s">
        <v>218</v>
      </c>
      <c r="B111">
        <v>0</v>
      </c>
      <c r="C111" t="s">
        <v>503</v>
      </c>
      <c r="D111">
        <v>20.7</v>
      </c>
      <c r="E111">
        <v>5</v>
      </c>
    </row>
    <row r="112" spans="1:5" x14ac:dyDescent="0.35">
      <c r="A112" t="s">
        <v>218</v>
      </c>
      <c r="B112">
        <v>120</v>
      </c>
      <c r="C112" t="s">
        <v>503</v>
      </c>
      <c r="D112">
        <v>16.399999999999999</v>
      </c>
      <c r="E112">
        <v>5</v>
      </c>
    </row>
    <row r="113" spans="1:5" x14ac:dyDescent="0.35">
      <c r="A113" t="s">
        <v>218</v>
      </c>
      <c r="B113">
        <v>120</v>
      </c>
      <c r="C113" t="s">
        <v>503</v>
      </c>
      <c r="D113">
        <v>25.1</v>
      </c>
      <c r="E113">
        <v>5</v>
      </c>
    </row>
    <row r="114" spans="1:5" x14ac:dyDescent="0.35">
      <c r="A114" t="s">
        <v>218</v>
      </c>
      <c r="B114">
        <v>240</v>
      </c>
      <c r="C114" t="s">
        <v>503</v>
      </c>
      <c r="D114">
        <v>11.7</v>
      </c>
      <c r="E114">
        <v>5</v>
      </c>
    </row>
    <row r="115" spans="1:5" x14ac:dyDescent="0.35">
      <c r="A115" t="s">
        <v>221</v>
      </c>
      <c r="B115">
        <v>0</v>
      </c>
      <c r="C115" t="s">
        <v>518</v>
      </c>
      <c r="D115">
        <v>13.5</v>
      </c>
      <c r="E115">
        <v>2</v>
      </c>
    </row>
    <row r="116" spans="1:5" x14ac:dyDescent="0.35">
      <c r="A116" t="s">
        <v>221</v>
      </c>
      <c r="B116">
        <v>0</v>
      </c>
      <c r="C116" t="s">
        <v>518</v>
      </c>
      <c r="D116">
        <v>24.1</v>
      </c>
      <c r="E116">
        <v>2</v>
      </c>
    </row>
    <row r="117" spans="1:5" x14ac:dyDescent="0.35">
      <c r="A117" t="s">
        <v>221</v>
      </c>
      <c r="B117">
        <v>0</v>
      </c>
      <c r="C117" t="s">
        <v>518</v>
      </c>
      <c r="D117">
        <v>10.5</v>
      </c>
      <c r="E117">
        <v>2</v>
      </c>
    </row>
    <row r="118" spans="1:5" x14ac:dyDescent="0.35">
      <c r="A118" t="s">
        <v>221</v>
      </c>
      <c r="B118">
        <v>0</v>
      </c>
      <c r="C118" t="s">
        <v>518</v>
      </c>
      <c r="D118">
        <v>8</v>
      </c>
      <c r="E118">
        <v>2</v>
      </c>
    </row>
    <row r="119" spans="1:5" x14ac:dyDescent="0.35">
      <c r="A119" t="s">
        <v>221</v>
      </c>
      <c r="B119">
        <v>0</v>
      </c>
      <c r="C119" t="s">
        <v>518</v>
      </c>
      <c r="D119">
        <v>4.4000000000000004</v>
      </c>
      <c r="E119">
        <v>2</v>
      </c>
    </row>
    <row r="120" spans="1:5" x14ac:dyDescent="0.35">
      <c r="A120" t="s">
        <v>221</v>
      </c>
      <c r="B120">
        <v>120</v>
      </c>
      <c r="C120" t="s">
        <v>518</v>
      </c>
      <c r="D120">
        <v>12.3</v>
      </c>
      <c r="E120">
        <v>3</v>
      </c>
    </row>
    <row r="121" spans="1:5" x14ac:dyDescent="0.35">
      <c r="A121" t="s">
        <v>221</v>
      </c>
      <c r="B121">
        <v>120</v>
      </c>
      <c r="C121" t="s">
        <v>499</v>
      </c>
      <c r="D121">
        <v>13</v>
      </c>
      <c r="E121">
        <v>3</v>
      </c>
    </row>
    <row r="122" spans="1:5" x14ac:dyDescent="0.35">
      <c r="A122" t="s">
        <v>221</v>
      </c>
      <c r="B122">
        <v>120</v>
      </c>
      <c r="C122" t="s">
        <v>499</v>
      </c>
      <c r="D122">
        <v>7.9</v>
      </c>
      <c r="E122">
        <v>2</v>
      </c>
    </row>
    <row r="123" spans="1:5" x14ac:dyDescent="0.35">
      <c r="A123" t="s">
        <v>222</v>
      </c>
      <c r="B123">
        <v>0</v>
      </c>
      <c r="C123" t="s">
        <v>503</v>
      </c>
      <c r="D123">
        <v>17.899999999999999</v>
      </c>
      <c r="E123">
        <v>5</v>
      </c>
    </row>
    <row r="124" spans="1:5" x14ac:dyDescent="0.35">
      <c r="A124" t="s">
        <v>222</v>
      </c>
      <c r="B124">
        <v>120</v>
      </c>
      <c r="C124" t="s">
        <v>499</v>
      </c>
      <c r="D124">
        <v>7</v>
      </c>
      <c r="E124">
        <v>3</v>
      </c>
    </row>
    <row r="125" spans="1:5" x14ac:dyDescent="0.35">
      <c r="A125" t="s">
        <v>222</v>
      </c>
      <c r="B125">
        <v>240</v>
      </c>
      <c r="C125" t="s">
        <v>499</v>
      </c>
      <c r="D125">
        <v>4.7</v>
      </c>
      <c r="E125">
        <v>3</v>
      </c>
    </row>
    <row r="126" spans="1:5" x14ac:dyDescent="0.35">
      <c r="A126" t="s">
        <v>222</v>
      </c>
      <c r="B126">
        <v>240</v>
      </c>
      <c r="C126" t="s">
        <v>503</v>
      </c>
      <c r="D126">
        <v>14.4</v>
      </c>
      <c r="E126">
        <v>4</v>
      </c>
    </row>
    <row r="127" spans="1:5" x14ac:dyDescent="0.35">
      <c r="A127" t="s">
        <v>223</v>
      </c>
      <c r="B127">
        <v>0</v>
      </c>
      <c r="C127" t="s">
        <v>503</v>
      </c>
      <c r="D127">
        <v>8.4</v>
      </c>
      <c r="E127">
        <v>3</v>
      </c>
    </row>
    <row r="128" spans="1:5" x14ac:dyDescent="0.35">
      <c r="A128" t="s">
        <v>223</v>
      </c>
      <c r="B128">
        <v>0</v>
      </c>
      <c r="C128" t="s">
        <v>503</v>
      </c>
      <c r="D128">
        <v>13.1</v>
      </c>
      <c r="E128">
        <v>2</v>
      </c>
    </row>
    <row r="129" spans="1:5" x14ac:dyDescent="0.35">
      <c r="A129" t="s">
        <v>223</v>
      </c>
      <c r="B129">
        <v>0</v>
      </c>
      <c r="C129" t="s">
        <v>503</v>
      </c>
      <c r="D129">
        <v>7.5</v>
      </c>
      <c r="E129">
        <v>2</v>
      </c>
    </row>
    <row r="130" spans="1:5" x14ac:dyDescent="0.35">
      <c r="A130" t="s">
        <v>223</v>
      </c>
      <c r="B130">
        <v>0</v>
      </c>
      <c r="C130" t="s">
        <v>503</v>
      </c>
      <c r="D130">
        <v>7.5</v>
      </c>
      <c r="E130">
        <v>3</v>
      </c>
    </row>
    <row r="131" spans="1:5" x14ac:dyDescent="0.35">
      <c r="A131" t="s">
        <v>223</v>
      </c>
      <c r="B131">
        <v>120</v>
      </c>
      <c r="C131" t="s">
        <v>503</v>
      </c>
      <c r="D131">
        <v>21.6</v>
      </c>
      <c r="E131">
        <v>3</v>
      </c>
    </row>
    <row r="132" spans="1:5" x14ac:dyDescent="0.35">
      <c r="A132" t="s">
        <v>223</v>
      </c>
      <c r="B132">
        <v>120</v>
      </c>
      <c r="C132" t="s">
        <v>503</v>
      </c>
      <c r="D132">
        <v>15</v>
      </c>
      <c r="E132">
        <v>4</v>
      </c>
    </row>
    <row r="133" spans="1:5" x14ac:dyDescent="0.35">
      <c r="A133" t="s">
        <v>223</v>
      </c>
      <c r="B133">
        <v>120</v>
      </c>
      <c r="C133" t="s">
        <v>503</v>
      </c>
      <c r="D133">
        <v>6</v>
      </c>
      <c r="E133">
        <v>3</v>
      </c>
    </row>
    <row r="134" spans="1:5" x14ac:dyDescent="0.35">
      <c r="A134" t="s">
        <v>223</v>
      </c>
      <c r="B134">
        <v>120</v>
      </c>
      <c r="C134" t="s">
        <v>503</v>
      </c>
      <c r="D134">
        <v>9.4</v>
      </c>
      <c r="E134">
        <v>2</v>
      </c>
    </row>
    <row r="135" spans="1:5" x14ac:dyDescent="0.35">
      <c r="A135" t="s">
        <v>223</v>
      </c>
      <c r="B135">
        <v>240</v>
      </c>
      <c r="C135" t="s">
        <v>503</v>
      </c>
      <c r="D135">
        <v>28.5</v>
      </c>
      <c r="E135">
        <v>4</v>
      </c>
    </row>
    <row r="136" spans="1:5" x14ac:dyDescent="0.35">
      <c r="A136" t="s">
        <v>223</v>
      </c>
      <c r="B136">
        <v>240</v>
      </c>
      <c r="C136" t="s">
        <v>503</v>
      </c>
      <c r="D136">
        <v>9.5</v>
      </c>
      <c r="E136">
        <v>3</v>
      </c>
    </row>
    <row r="137" spans="1:5" x14ac:dyDescent="0.35">
      <c r="A137" t="s">
        <v>224</v>
      </c>
      <c r="B137">
        <v>240</v>
      </c>
      <c r="C137" t="s">
        <v>518</v>
      </c>
      <c r="D137">
        <v>12.2</v>
      </c>
      <c r="E137">
        <v>1</v>
      </c>
    </row>
    <row r="138" spans="1:5" x14ac:dyDescent="0.35">
      <c r="A138" t="s">
        <v>224</v>
      </c>
      <c r="B138">
        <v>240</v>
      </c>
      <c r="C138" t="s">
        <v>518</v>
      </c>
      <c r="D138">
        <v>16.7</v>
      </c>
      <c r="E138">
        <v>1</v>
      </c>
    </row>
    <row r="139" spans="1:5" x14ac:dyDescent="0.35">
      <c r="A139" t="s">
        <v>224</v>
      </c>
      <c r="B139">
        <v>240</v>
      </c>
      <c r="C139" t="s">
        <v>518</v>
      </c>
      <c r="D139">
        <v>16.5</v>
      </c>
      <c r="E139">
        <v>2</v>
      </c>
    </row>
    <row r="140" spans="1:5" x14ac:dyDescent="0.35">
      <c r="A140" t="s">
        <v>224</v>
      </c>
      <c r="B140">
        <v>240</v>
      </c>
      <c r="C140" t="s">
        <v>518</v>
      </c>
      <c r="D140">
        <v>7.3</v>
      </c>
      <c r="E140">
        <v>2</v>
      </c>
    </row>
    <row r="141" spans="1:5" x14ac:dyDescent="0.35">
      <c r="A141" t="s">
        <v>224</v>
      </c>
      <c r="B141">
        <v>240</v>
      </c>
      <c r="C141" t="s">
        <v>518</v>
      </c>
      <c r="D141">
        <v>14</v>
      </c>
      <c r="E141">
        <v>2</v>
      </c>
    </row>
    <row r="142" spans="1:5" x14ac:dyDescent="0.35">
      <c r="A142" t="s">
        <v>224</v>
      </c>
      <c r="B142">
        <v>240</v>
      </c>
      <c r="C142" t="s">
        <v>518</v>
      </c>
      <c r="D142">
        <v>20.7</v>
      </c>
      <c r="E142">
        <v>1</v>
      </c>
    </row>
    <row r="143" spans="1:5" x14ac:dyDescent="0.35">
      <c r="A143" t="s">
        <v>224</v>
      </c>
      <c r="B143">
        <v>240</v>
      </c>
      <c r="C143" t="s">
        <v>518</v>
      </c>
      <c r="D143">
        <v>4.2</v>
      </c>
      <c r="E143">
        <v>1</v>
      </c>
    </row>
    <row r="144" spans="1:5" x14ac:dyDescent="0.35">
      <c r="A144" t="s">
        <v>224</v>
      </c>
      <c r="B144">
        <v>240</v>
      </c>
      <c r="C144" t="s">
        <v>518</v>
      </c>
      <c r="D144">
        <v>7.3</v>
      </c>
      <c r="E144">
        <v>1</v>
      </c>
    </row>
    <row r="145" spans="1:5" x14ac:dyDescent="0.35">
      <c r="A145" t="s">
        <v>224</v>
      </c>
      <c r="B145">
        <v>0</v>
      </c>
      <c r="C145" t="s">
        <v>499</v>
      </c>
      <c r="D145">
        <v>30.6</v>
      </c>
      <c r="E145">
        <v>3</v>
      </c>
    </row>
    <row r="146" spans="1:5" x14ac:dyDescent="0.35">
      <c r="A146" t="s">
        <v>224</v>
      </c>
      <c r="B146">
        <v>0</v>
      </c>
      <c r="C146" t="s">
        <v>499</v>
      </c>
      <c r="D146">
        <v>6.7</v>
      </c>
      <c r="E146">
        <v>2</v>
      </c>
    </row>
    <row r="147" spans="1:5" x14ac:dyDescent="0.35">
      <c r="A147" t="s">
        <v>224</v>
      </c>
      <c r="B147">
        <v>0</v>
      </c>
      <c r="C147" t="s">
        <v>499</v>
      </c>
      <c r="D147">
        <v>11.2</v>
      </c>
      <c r="E147">
        <v>2</v>
      </c>
    </row>
    <row r="148" spans="1:5" x14ac:dyDescent="0.35">
      <c r="A148" t="s">
        <v>224</v>
      </c>
      <c r="B148">
        <v>120</v>
      </c>
      <c r="C148" t="s">
        <v>506</v>
      </c>
      <c r="D148">
        <v>3.6</v>
      </c>
      <c r="E148">
        <v>1</v>
      </c>
    </row>
    <row r="149" spans="1:5" x14ac:dyDescent="0.35">
      <c r="A149" t="s">
        <v>224</v>
      </c>
      <c r="B149">
        <v>120</v>
      </c>
      <c r="C149" t="s">
        <v>499</v>
      </c>
      <c r="D149">
        <v>4.0999999999999996</v>
      </c>
      <c r="E149">
        <v>2</v>
      </c>
    </row>
    <row r="150" spans="1:5" x14ac:dyDescent="0.35">
      <c r="A150" t="s">
        <v>224</v>
      </c>
      <c r="B150">
        <v>120</v>
      </c>
      <c r="C150" t="s">
        <v>503</v>
      </c>
      <c r="D150">
        <v>19.899999999999999</v>
      </c>
      <c r="E150">
        <v>4</v>
      </c>
    </row>
    <row r="151" spans="1:5" x14ac:dyDescent="0.35">
      <c r="A151" t="s">
        <v>225</v>
      </c>
      <c r="B151">
        <v>0</v>
      </c>
      <c r="C151" t="s">
        <v>503</v>
      </c>
      <c r="D151">
        <v>33</v>
      </c>
      <c r="E151">
        <v>3</v>
      </c>
    </row>
    <row r="152" spans="1:5" x14ac:dyDescent="0.35">
      <c r="A152" t="s">
        <v>225</v>
      </c>
      <c r="B152">
        <v>0</v>
      </c>
      <c r="C152" t="s">
        <v>503</v>
      </c>
      <c r="D152">
        <v>17.399999999999999</v>
      </c>
      <c r="E152">
        <v>4</v>
      </c>
    </row>
    <row r="153" spans="1:5" x14ac:dyDescent="0.35">
      <c r="A153" t="s">
        <v>225</v>
      </c>
      <c r="B153">
        <v>0</v>
      </c>
      <c r="C153" t="s">
        <v>503</v>
      </c>
      <c r="D153">
        <v>6.3</v>
      </c>
      <c r="E153">
        <v>4</v>
      </c>
    </row>
    <row r="154" spans="1:5" x14ac:dyDescent="0.35">
      <c r="A154" t="s">
        <v>225</v>
      </c>
      <c r="B154">
        <v>0</v>
      </c>
      <c r="C154" t="s">
        <v>503</v>
      </c>
      <c r="D154">
        <v>12.3</v>
      </c>
      <c r="E154">
        <v>5</v>
      </c>
    </row>
    <row r="155" spans="1:5" x14ac:dyDescent="0.35">
      <c r="A155" t="s">
        <v>225</v>
      </c>
      <c r="B155">
        <v>120</v>
      </c>
      <c r="C155" t="s">
        <v>503</v>
      </c>
      <c r="D155">
        <v>14</v>
      </c>
      <c r="E155">
        <v>4</v>
      </c>
    </row>
    <row r="156" spans="1:5" x14ac:dyDescent="0.35">
      <c r="A156" t="s">
        <v>225</v>
      </c>
      <c r="B156">
        <v>120</v>
      </c>
      <c r="C156" t="s">
        <v>503</v>
      </c>
      <c r="D156">
        <v>8.3000000000000007</v>
      </c>
      <c r="E156">
        <v>4</v>
      </c>
    </row>
    <row r="157" spans="1:5" x14ac:dyDescent="0.35">
      <c r="A157" t="s">
        <v>225</v>
      </c>
      <c r="B157">
        <v>120</v>
      </c>
      <c r="C157" t="s">
        <v>503</v>
      </c>
      <c r="D157">
        <v>12.9</v>
      </c>
      <c r="E157">
        <v>4</v>
      </c>
    </row>
    <row r="158" spans="1:5" x14ac:dyDescent="0.35">
      <c r="A158" t="s">
        <v>225</v>
      </c>
      <c r="B158">
        <v>120</v>
      </c>
      <c r="C158" t="s">
        <v>503</v>
      </c>
      <c r="D158">
        <v>7.9</v>
      </c>
      <c r="E158">
        <v>3</v>
      </c>
    </row>
    <row r="159" spans="1:5" x14ac:dyDescent="0.35">
      <c r="A159" t="s">
        <v>225</v>
      </c>
      <c r="B159">
        <v>120</v>
      </c>
      <c r="C159" t="s">
        <v>503</v>
      </c>
      <c r="D159">
        <v>16.2</v>
      </c>
      <c r="E159">
        <v>4</v>
      </c>
    </row>
    <row r="160" spans="1:5" x14ac:dyDescent="0.35">
      <c r="A160" t="s">
        <v>225</v>
      </c>
      <c r="B160">
        <v>120</v>
      </c>
      <c r="C160" t="s">
        <v>503</v>
      </c>
      <c r="D160">
        <v>7.9</v>
      </c>
      <c r="E160">
        <v>4</v>
      </c>
    </row>
    <row r="161" spans="1:5" x14ac:dyDescent="0.35">
      <c r="A161" t="s">
        <v>225</v>
      </c>
      <c r="B161">
        <v>120</v>
      </c>
      <c r="C161" t="s">
        <v>503</v>
      </c>
      <c r="D161">
        <v>20.2</v>
      </c>
      <c r="E161">
        <v>4</v>
      </c>
    </row>
    <row r="162" spans="1:5" x14ac:dyDescent="0.35">
      <c r="A162" t="s">
        <v>225</v>
      </c>
      <c r="B162">
        <v>240</v>
      </c>
      <c r="C162" t="s">
        <v>503</v>
      </c>
      <c r="D162">
        <v>7.9</v>
      </c>
      <c r="E162">
        <v>5</v>
      </c>
    </row>
    <row r="163" spans="1:5" x14ac:dyDescent="0.35">
      <c r="A163" t="s">
        <v>225</v>
      </c>
      <c r="B163">
        <v>240</v>
      </c>
      <c r="C163" t="s">
        <v>503</v>
      </c>
      <c r="D163">
        <v>14</v>
      </c>
      <c r="E163">
        <v>4</v>
      </c>
    </row>
    <row r="164" spans="1:5" x14ac:dyDescent="0.35">
      <c r="A164" t="s">
        <v>225</v>
      </c>
      <c r="B164">
        <v>240</v>
      </c>
      <c r="C164" t="s">
        <v>503</v>
      </c>
      <c r="D164">
        <v>21.2</v>
      </c>
      <c r="E164">
        <v>4</v>
      </c>
    </row>
    <row r="165" spans="1:5" x14ac:dyDescent="0.35">
      <c r="A165" t="s">
        <v>226</v>
      </c>
      <c r="B165">
        <v>240</v>
      </c>
      <c r="C165" t="s">
        <v>503</v>
      </c>
      <c r="D165">
        <v>29.5</v>
      </c>
      <c r="E165">
        <v>1</v>
      </c>
    </row>
    <row r="166" spans="1:5" x14ac:dyDescent="0.35">
      <c r="A166" t="s">
        <v>226</v>
      </c>
      <c r="B166">
        <v>0</v>
      </c>
      <c r="C166" t="s">
        <v>503</v>
      </c>
      <c r="D166">
        <v>22.2</v>
      </c>
      <c r="E166">
        <v>4</v>
      </c>
    </row>
    <row r="167" spans="1:5" x14ac:dyDescent="0.35">
      <c r="A167" t="s">
        <v>226</v>
      </c>
      <c r="B167">
        <v>0</v>
      </c>
      <c r="C167" t="s">
        <v>503</v>
      </c>
      <c r="D167">
        <v>5.4</v>
      </c>
      <c r="E167">
        <v>3</v>
      </c>
    </row>
    <row r="168" spans="1:5" x14ac:dyDescent="0.35">
      <c r="A168" t="s">
        <v>226</v>
      </c>
      <c r="B168">
        <v>0</v>
      </c>
      <c r="C168" t="s">
        <v>503</v>
      </c>
      <c r="D168">
        <v>11.2</v>
      </c>
      <c r="E168">
        <v>4</v>
      </c>
    </row>
    <row r="169" spans="1:5" x14ac:dyDescent="0.35">
      <c r="A169" t="s">
        <v>226</v>
      </c>
      <c r="B169">
        <v>120</v>
      </c>
      <c r="C169" t="s">
        <v>501</v>
      </c>
      <c r="D169">
        <v>16.600000000000001</v>
      </c>
      <c r="E169">
        <v>2</v>
      </c>
    </row>
    <row r="170" spans="1:5" x14ac:dyDescent="0.35">
      <c r="A170" t="s">
        <v>226</v>
      </c>
      <c r="B170">
        <v>120</v>
      </c>
      <c r="C170" t="s">
        <v>501</v>
      </c>
      <c r="D170">
        <v>20.3</v>
      </c>
      <c r="E170">
        <v>2</v>
      </c>
    </row>
    <row r="171" spans="1:5" x14ac:dyDescent="0.35">
      <c r="A171" t="s">
        <v>226</v>
      </c>
      <c r="B171">
        <v>240</v>
      </c>
      <c r="C171" t="s">
        <v>503</v>
      </c>
      <c r="D171">
        <v>7.2</v>
      </c>
      <c r="E171">
        <v>4</v>
      </c>
    </row>
    <row r="172" spans="1:5" x14ac:dyDescent="0.35">
      <c r="A172" t="s">
        <v>227</v>
      </c>
      <c r="B172">
        <v>240</v>
      </c>
      <c r="C172" t="s">
        <v>501</v>
      </c>
      <c r="D172">
        <v>19.7</v>
      </c>
      <c r="E172">
        <v>2</v>
      </c>
    </row>
    <row r="173" spans="1:5" x14ac:dyDescent="0.35">
      <c r="A173" t="s">
        <v>227</v>
      </c>
      <c r="B173">
        <v>240</v>
      </c>
      <c r="C173" t="s">
        <v>503</v>
      </c>
      <c r="D173">
        <v>6.7</v>
      </c>
      <c r="E173">
        <v>2</v>
      </c>
    </row>
    <row r="174" spans="1:5" x14ac:dyDescent="0.35">
      <c r="A174" t="s">
        <v>227</v>
      </c>
      <c r="B174">
        <v>240</v>
      </c>
      <c r="C174" t="s">
        <v>506</v>
      </c>
      <c r="D174">
        <v>26.8</v>
      </c>
      <c r="E174">
        <v>3</v>
      </c>
    </row>
    <row r="175" spans="1:5" x14ac:dyDescent="0.35">
      <c r="A175" t="s">
        <v>227</v>
      </c>
      <c r="B175">
        <v>0</v>
      </c>
      <c r="C175" t="s">
        <v>503</v>
      </c>
      <c r="D175">
        <v>14.9</v>
      </c>
      <c r="E175">
        <v>4</v>
      </c>
    </row>
    <row r="176" spans="1:5" x14ac:dyDescent="0.35">
      <c r="A176" t="s">
        <v>227</v>
      </c>
      <c r="B176">
        <v>0</v>
      </c>
      <c r="C176" t="s">
        <v>503</v>
      </c>
      <c r="D176">
        <v>7.5</v>
      </c>
      <c r="E176">
        <v>4</v>
      </c>
    </row>
    <row r="177" spans="1:5" x14ac:dyDescent="0.35">
      <c r="A177" t="s">
        <v>227</v>
      </c>
      <c r="B177">
        <v>0</v>
      </c>
      <c r="C177" t="s">
        <v>503</v>
      </c>
      <c r="D177">
        <v>9.8000000000000007</v>
      </c>
      <c r="E177">
        <v>4</v>
      </c>
    </row>
    <row r="178" spans="1:5" x14ac:dyDescent="0.35">
      <c r="A178" t="s">
        <v>227</v>
      </c>
      <c r="B178">
        <v>0</v>
      </c>
      <c r="C178" t="s">
        <v>503</v>
      </c>
      <c r="D178">
        <v>15.9</v>
      </c>
      <c r="E178">
        <v>3</v>
      </c>
    </row>
    <row r="179" spans="1:5" x14ac:dyDescent="0.35">
      <c r="A179" t="s">
        <v>227</v>
      </c>
      <c r="B179">
        <v>120</v>
      </c>
      <c r="C179" t="s">
        <v>503</v>
      </c>
      <c r="D179">
        <v>16.899999999999999</v>
      </c>
      <c r="E179">
        <v>5</v>
      </c>
    </row>
    <row r="180" spans="1:5" x14ac:dyDescent="0.35">
      <c r="A180" t="s">
        <v>227</v>
      </c>
      <c r="B180">
        <v>120</v>
      </c>
      <c r="C180" t="s">
        <v>503</v>
      </c>
      <c r="D180">
        <v>5.5</v>
      </c>
      <c r="E180">
        <v>3</v>
      </c>
    </row>
    <row r="181" spans="1:5" x14ac:dyDescent="0.35">
      <c r="A181" t="s">
        <v>228</v>
      </c>
      <c r="B181">
        <v>0</v>
      </c>
      <c r="C181" t="s">
        <v>503</v>
      </c>
      <c r="D181">
        <v>10.8</v>
      </c>
      <c r="E181">
        <v>3</v>
      </c>
    </row>
    <row r="182" spans="1:5" x14ac:dyDescent="0.35">
      <c r="A182" t="s">
        <v>228</v>
      </c>
      <c r="B182">
        <v>0</v>
      </c>
      <c r="C182" t="s">
        <v>503</v>
      </c>
      <c r="D182">
        <v>18.600000000000001</v>
      </c>
      <c r="E182">
        <v>3</v>
      </c>
    </row>
    <row r="183" spans="1:5" x14ac:dyDescent="0.35">
      <c r="A183" t="s">
        <v>228</v>
      </c>
      <c r="B183">
        <v>0</v>
      </c>
      <c r="C183" t="s">
        <v>503</v>
      </c>
      <c r="D183">
        <v>14.5</v>
      </c>
      <c r="E183">
        <v>3</v>
      </c>
    </row>
    <row r="184" spans="1:5" x14ac:dyDescent="0.35">
      <c r="A184" t="s">
        <v>228</v>
      </c>
      <c r="B184">
        <v>120</v>
      </c>
      <c r="C184" t="s">
        <v>503</v>
      </c>
      <c r="D184">
        <v>34.6</v>
      </c>
      <c r="E184">
        <v>2</v>
      </c>
    </row>
    <row r="185" spans="1:5" x14ac:dyDescent="0.35">
      <c r="A185" t="s">
        <v>228</v>
      </c>
      <c r="B185">
        <v>120</v>
      </c>
      <c r="C185" t="s">
        <v>503</v>
      </c>
      <c r="D185">
        <v>7.7</v>
      </c>
      <c r="E185">
        <v>5</v>
      </c>
    </row>
    <row r="186" spans="1:5" x14ac:dyDescent="0.35">
      <c r="A186" t="s">
        <v>228</v>
      </c>
      <c r="B186">
        <v>120</v>
      </c>
      <c r="C186" t="s">
        <v>503</v>
      </c>
      <c r="D186">
        <v>11.5</v>
      </c>
      <c r="E186">
        <v>5</v>
      </c>
    </row>
    <row r="187" spans="1:5" x14ac:dyDescent="0.35">
      <c r="A187" t="s">
        <v>228</v>
      </c>
      <c r="B187">
        <v>240</v>
      </c>
      <c r="C187" t="s">
        <v>503</v>
      </c>
      <c r="D187">
        <v>10.199999999999999</v>
      </c>
      <c r="E187">
        <v>4</v>
      </c>
    </row>
    <row r="188" spans="1:5" x14ac:dyDescent="0.35">
      <c r="A188" t="s">
        <v>228</v>
      </c>
      <c r="B188">
        <v>240</v>
      </c>
      <c r="C188" t="s">
        <v>503</v>
      </c>
      <c r="D188">
        <v>6.6</v>
      </c>
      <c r="E188">
        <v>4</v>
      </c>
    </row>
    <row r="189" spans="1:5" x14ac:dyDescent="0.35">
      <c r="A189" t="s">
        <v>228</v>
      </c>
      <c r="B189">
        <v>240</v>
      </c>
      <c r="C189" t="s">
        <v>503</v>
      </c>
      <c r="D189">
        <v>11.6</v>
      </c>
      <c r="E189">
        <v>3</v>
      </c>
    </row>
    <row r="190" spans="1:5" x14ac:dyDescent="0.35">
      <c r="A190" t="s">
        <v>228</v>
      </c>
      <c r="B190">
        <v>240</v>
      </c>
      <c r="C190" t="s">
        <v>503</v>
      </c>
      <c r="D190">
        <v>10</v>
      </c>
      <c r="E190">
        <v>3</v>
      </c>
    </row>
    <row r="191" spans="1:5" x14ac:dyDescent="0.35">
      <c r="A191" t="s">
        <v>229</v>
      </c>
      <c r="B191">
        <v>0</v>
      </c>
      <c r="C191" t="s">
        <v>499</v>
      </c>
      <c r="D191">
        <v>24</v>
      </c>
      <c r="E191">
        <v>4</v>
      </c>
    </row>
    <row r="192" spans="1:5" x14ac:dyDescent="0.35">
      <c r="A192" t="s">
        <v>229</v>
      </c>
      <c r="B192">
        <v>120</v>
      </c>
      <c r="C192" t="s">
        <v>503</v>
      </c>
      <c r="D192">
        <v>37.799999999999997</v>
      </c>
      <c r="E192">
        <v>3</v>
      </c>
    </row>
    <row r="193" spans="1:5" x14ac:dyDescent="0.35">
      <c r="A193" t="s">
        <v>229</v>
      </c>
      <c r="B193">
        <v>240</v>
      </c>
      <c r="C193" t="s">
        <v>515</v>
      </c>
      <c r="D193">
        <v>10.7</v>
      </c>
      <c r="E193">
        <v>2</v>
      </c>
    </row>
    <row r="194" spans="1:5" x14ac:dyDescent="0.35">
      <c r="A194" t="s">
        <v>229</v>
      </c>
      <c r="B194">
        <v>240</v>
      </c>
      <c r="C194" t="s">
        <v>499</v>
      </c>
      <c r="D194">
        <v>9.6999999999999993</v>
      </c>
      <c r="E194">
        <v>2</v>
      </c>
    </row>
    <row r="195" spans="1:5" x14ac:dyDescent="0.35">
      <c r="A195" t="s">
        <v>229</v>
      </c>
      <c r="B195">
        <v>240</v>
      </c>
      <c r="C195" t="s">
        <v>503</v>
      </c>
      <c r="D195">
        <v>7.9</v>
      </c>
      <c r="E195">
        <v>2</v>
      </c>
    </row>
    <row r="196" spans="1:5" x14ac:dyDescent="0.35">
      <c r="A196" t="s">
        <v>229</v>
      </c>
      <c r="B196">
        <v>240</v>
      </c>
      <c r="C196" t="s">
        <v>503</v>
      </c>
      <c r="D196">
        <v>8.3000000000000007</v>
      </c>
      <c r="E196">
        <v>2</v>
      </c>
    </row>
    <row r="197" spans="1:5" x14ac:dyDescent="0.35">
      <c r="A197" t="s">
        <v>229</v>
      </c>
      <c r="B197">
        <v>240</v>
      </c>
      <c r="C197" t="s">
        <v>503</v>
      </c>
      <c r="D197">
        <v>11.9</v>
      </c>
      <c r="E197">
        <v>3</v>
      </c>
    </row>
    <row r="198" spans="1:5" x14ac:dyDescent="0.35">
      <c r="A198" t="s">
        <v>229</v>
      </c>
      <c r="B198">
        <v>240</v>
      </c>
      <c r="C198" t="s">
        <v>515</v>
      </c>
      <c r="D198">
        <v>13.7</v>
      </c>
      <c r="E198">
        <v>2</v>
      </c>
    </row>
    <row r="199" spans="1:5" x14ac:dyDescent="0.35">
      <c r="A199" t="s">
        <v>229</v>
      </c>
      <c r="B199">
        <v>240</v>
      </c>
      <c r="C199" t="s">
        <v>515</v>
      </c>
      <c r="D199">
        <v>17.3</v>
      </c>
      <c r="E199">
        <v>3</v>
      </c>
    </row>
    <row r="200" spans="1:5" x14ac:dyDescent="0.35">
      <c r="A200" t="s">
        <v>230</v>
      </c>
      <c r="B200">
        <v>120</v>
      </c>
      <c r="C200" t="s">
        <v>503</v>
      </c>
      <c r="D200">
        <v>15.5</v>
      </c>
      <c r="E200">
        <v>3</v>
      </c>
    </row>
    <row r="201" spans="1:5" x14ac:dyDescent="0.35">
      <c r="A201" t="s">
        <v>230</v>
      </c>
      <c r="B201">
        <v>0</v>
      </c>
      <c r="C201" t="s">
        <v>503</v>
      </c>
      <c r="D201">
        <v>10.8</v>
      </c>
      <c r="E201">
        <v>2</v>
      </c>
    </row>
    <row r="202" spans="1:5" x14ac:dyDescent="0.35">
      <c r="A202" t="s">
        <v>231</v>
      </c>
      <c r="B202">
        <v>0</v>
      </c>
      <c r="C202" t="s">
        <v>503</v>
      </c>
      <c r="D202">
        <v>7.4</v>
      </c>
      <c r="E202">
        <v>4</v>
      </c>
    </row>
    <row r="203" spans="1:5" x14ac:dyDescent="0.35">
      <c r="A203" t="s">
        <v>231</v>
      </c>
      <c r="B203">
        <v>0</v>
      </c>
      <c r="C203" t="s">
        <v>503</v>
      </c>
      <c r="D203">
        <v>11.7</v>
      </c>
      <c r="E203">
        <v>3</v>
      </c>
    </row>
    <row r="204" spans="1:5" x14ac:dyDescent="0.35">
      <c r="A204" t="s">
        <v>231</v>
      </c>
      <c r="B204">
        <v>0</v>
      </c>
      <c r="C204" t="s">
        <v>510</v>
      </c>
      <c r="D204">
        <v>7.4</v>
      </c>
      <c r="E204">
        <v>1</v>
      </c>
    </row>
    <row r="205" spans="1:5" x14ac:dyDescent="0.35">
      <c r="A205" t="s">
        <v>231</v>
      </c>
      <c r="B205">
        <v>0</v>
      </c>
      <c r="C205" t="s">
        <v>503</v>
      </c>
      <c r="D205">
        <v>12</v>
      </c>
      <c r="E205">
        <v>3</v>
      </c>
    </row>
    <row r="206" spans="1:5" x14ac:dyDescent="0.35">
      <c r="A206" t="s">
        <v>231</v>
      </c>
      <c r="B206">
        <v>0</v>
      </c>
      <c r="C206" t="s">
        <v>503</v>
      </c>
      <c r="D206">
        <v>7.6</v>
      </c>
      <c r="E206">
        <v>5</v>
      </c>
    </row>
    <row r="207" spans="1:5" x14ac:dyDescent="0.35">
      <c r="A207" t="s">
        <v>231</v>
      </c>
      <c r="B207">
        <v>120</v>
      </c>
      <c r="C207" t="s">
        <v>503</v>
      </c>
      <c r="D207">
        <v>20.5</v>
      </c>
      <c r="E207">
        <v>3</v>
      </c>
    </row>
    <row r="208" spans="1:5" x14ac:dyDescent="0.35">
      <c r="A208" t="s">
        <v>231</v>
      </c>
      <c r="B208">
        <v>120</v>
      </c>
      <c r="C208" t="s">
        <v>515</v>
      </c>
      <c r="D208">
        <v>9.6999999999999993</v>
      </c>
      <c r="E208">
        <v>2</v>
      </c>
    </row>
    <row r="209" spans="1:5" x14ac:dyDescent="0.35">
      <c r="A209" t="s">
        <v>231</v>
      </c>
      <c r="B209">
        <v>120</v>
      </c>
      <c r="C209" t="s">
        <v>515</v>
      </c>
      <c r="D209">
        <v>14.4</v>
      </c>
      <c r="E209">
        <v>2</v>
      </c>
    </row>
    <row r="210" spans="1:5" x14ac:dyDescent="0.35">
      <c r="A210" t="s">
        <v>231</v>
      </c>
      <c r="B210">
        <v>120</v>
      </c>
      <c r="C210" t="s">
        <v>515</v>
      </c>
      <c r="D210">
        <v>15.9</v>
      </c>
      <c r="E210">
        <v>2</v>
      </c>
    </row>
    <row r="211" spans="1:5" x14ac:dyDescent="0.35">
      <c r="A211" t="s">
        <v>231</v>
      </c>
      <c r="B211">
        <v>120</v>
      </c>
      <c r="C211" t="s">
        <v>503</v>
      </c>
      <c r="D211">
        <v>12</v>
      </c>
      <c r="E211">
        <v>3</v>
      </c>
    </row>
    <row r="212" spans="1:5" x14ac:dyDescent="0.35">
      <c r="A212" t="s">
        <v>231</v>
      </c>
      <c r="B212">
        <v>120</v>
      </c>
      <c r="C212" t="s">
        <v>499</v>
      </c>
      <c r="D212">
        <v>10.7</v>
      </c>
      <c r="E212">
        <v>2</v>
      </c>
    </row>
    <row r="213" spans="1:5" x14ac:dyDescent="0.35">
      <c r="A213" t="s">
        <v>231</v>
      </c>
      <c r="B213">
        <v>240</v>
      </c>
      <c r="C213" t="s">
        <v>503</v>
      </c>
      <c r="D213">
        <v>7.1</v>
      </c>
      <c r="E213">
        <v>3</v>
      </c>
    </row>
    <row r="214" spans="1:5" x14ac:dyDescent="0.35">
      <c r="A214" t="s">
        <v>231</v>
      </c>
      <c r="B214">
        <v>240</v>
      </c>
      <c r="C214" t="s">
        <v>499</v>
      </c>
      <c r="D214">
        <v>11.6</v>
      </c>
      <c r="E214">
        <v>2</v>
      </c>
    </row>
    <row r="215" spans="1:5" x14ac:dyDescent="0.35">
      <c r="A215" t="s">
        <v>232</v>
      </c>
      <c r="B215">
        <v>0</v>
      </c>
      <c r="C215" t="s">
        <v>503</v>
      </c>
      <c r="D215">
        <v>8.4</v>
      </c>
      <c r="E215">
        <v>2</v>
      </c>
    </row>
    <row r="216" spans="1:5" x14ac:dyDescent="0.35">
      <c r="A216" t="s">
        <v>232</v>
      </c>
      <c r="B216">
        <v>0</v>
      </c>
      <c r="C216" t="s">
        <v>503</v>
      </c>
      <c r="D216">
        <v>10.1</v>
      </c>
      <c r="E216">
        <v>3</v>
      </c>
    </row>
    <row r="217" spans="1:5" x14ac:dyDescent="0.35">
      <c r="A217" t="s">
        <v>232</v>
      </c>
      <c r="B217">
        <v>0</v>
      </c>
      <c r="C217" t="s">
        <v>503</v>
      </c>
      <c r="D217">
        <v>5.6</v>
      </c>
      <c r="E217">
        <v>3</v>
      </c>
    </row>
    <row r="218" spans="1:5" x14ac:dyDescent="0.35">
      <c r="A218" t="s">
        <v>232</v>
      </c>
      <c r="B218">
        <v>120</v>
      </c>
      <c r="C218" t="s">
        <v>503</v>
      </c>
      <c r="D218">
        <v>23.8</v>
      </c>
      <c r="E218">
        <v>2</v>
      </c>
    </row>
    <row r="219" spans="1:5" x14ac:dyDescent="0.35">
      <c r="A219" t="s">
        <v>232</v>
      </c>
      <c r="B219">
        <v>120</v>
      </c>
      <c r="C219" t="s">
        <v>503</v>
      </c>
      <c r="D219">
        <v>28.4</v>
      </c>
      <c r="E219">
        <v>5</v>
      </c>
    </row>
    <row r="220" spans="1:5" x14ac:dyDescent="0.35">
      <c r="A220" t="s">
        <v>234</v>
      </c>
      <c r="B220">
        <v>0</v>
      </c>
      <c r="C220" t="s">
        <v>503</v>
      </c>
      <c r="D220">
        <v>9.1</v>
      </c>
      <c r="E220">
        <v>3</v>
      </c>
    </row>
    <row r="221" spans="1:5" x14ac:dyDescent="0.35">
      <c r="A221" t="s">
        <v>234</v>
      </c>
      <c r="B221">
        <v>240</v>
      </c>
      <c r="C221" t="s">
        <v>503</v>
      </c>
      <c r="D221">
        <v>19.2</v>
      </c>
      <c r="E221">
        <v>4</v>
      </c>
    </row>
    <row r="222" spans="1:5" x14ac:dyDescent="0.35">
      <c r="A222" t="s">
        <v>234</v>
      </c>
      <c r="B222">
        <v>240</v>
      </c>
      <c r="C222" t="s">
        <v>503</v>
      </c>
      <c r="D222">
        <v>20.9</v>
      </c>
      <c r="E222">
        <v>5</v>
      </c>
    </row>
    <row r="223" spans="1:5" x14ac:dyDescent="0.35">
      <c r="A223" t="s">
        <v>234</v>
      </c>
      <c r="B223">
        <v>240</v>
      </c>
      <c r="C223" t="s">
        <v>506</v>
      </c>
      <c r="D223">
        <v>15.6</v>
      </c>
      <c r="E223">
        <v>3</v>
      </c>
    </row>
    <row r="224" spans="1:5" x14ac:dyDescent="0.35">
      <c r="A224" t="s">
        <v>235</v>
      </c>
      <c r="B224">
        <v>240</v>
      </c>
      <c r="C224" t="s">
        <v>499</v>
      </c>
      <c r="D224">
        <v>17.600000000000001</v>
      </c>
      <c r="E224">
        <v>3</v>
      </c>
    </row>
    <row r="225" spans="1:5" x14ac:dyDescent="0.35">
      <c r="A225" t="s">
        <v>235</v>
      </c>
      <c r="B225">
        <v>240</v>
      </c>
      <c r="C225" t="s">
        <v>499</v>
      </c>
      <c r="D225">
        <v>21.7</v>
      </c>
      <c r="E225">
        <v>4</v>
      </c>
    </row>
    <row r="226" spans="1:5" x14ac:dyDescent="0.35">
      <c r="A226" t="s">
        <v>237</v>
      </c>
      <c r="B226">
        <v>0</v>
      </c>
      <c r="C226" t="s">
        <v>503</v>
      </c>
      <c r="D226">
        <v>9.8000000000000007</v>
      </c>
      <c r="E226">
        <v>1</v>
      </c>
    </row>
    <row r="227" spans="1:5" x14ac:dyDescent="0.35">
      <c r="A227" t="s">
        <v>237</v>
      </c>
      <c r="B227">
        <v>0</v>
      </c>
      <c r="C227" t="s">
        <v>499</v>
      </c>
      <c r="D227">
        <v>14.3</v>
      </c>
      <c r="E227">
        <v>2</v>
      </c>
    </row>
    <row r="228" spans="1:5" x14ac:dyDescent="0.35">
      <c r="A228" t="s">
        <v>237</v>
      </c>
      <c r="B228">
        <v>0</v>
      </c>
      <c r="C228" t="s">
        <v>499</v>
      </c>
      <c r="D228">
        <v>6.1</v>
      </c>
      <c r="E228">
        <v>2</v>
      </c>
    </row>
    <row r="229" spans="1:5" x14ac:dyDescent="0.35">
      <c r="A229" t="s">
        <v>237</v>
      </c>
      <c r="B229">
        <v>120</v>
      </c>
      <c r="C229" t="s">
        <v>499</v>
      </c>
      <c r="D229">
        <v>7.3</v>
      </c>
      <c r="E229">
        <v>1</v>
      </c>
    </row>
    <row r="230" spans="1:5" x14ac:dyDescent="0.35">
      <c r="A230" t="s">
        <v>237</v>
      </c>
      <c r="B230">
        <v>120</v>
      </c>
      <c r="C230" t="s">
        <v>499</v>
      </c>
      <c r="D230">
        <v>6.8</v>
      </c>
      <c r="E230">
        <v>1</v>
      </c>
    </row>
    <row r="231" spans="1:5" x14ac:dyDescent="0.35">
      <c r="A231" t="s">
        <v>237</v>
      </c>
      <c r="B231">
        <v>120</v>
      </c>
      <c r="C231" t="s">
        <v>499</v>
      </c>
      <c r="D231">
        <v>13.9</v>
      </c>
      <c r="E231">
        <v>2</v>
      </c>
    </row>
    <row r="232" spans="1:5" x14ac:dyDescent="0.35">
      <c r="A232" t="s">
        <v>237</v>
      </c>
      <c r="B232">
        <v>120</v>
      </c>
      <c r="C232" t="s">
        <v>503</v>
      </c>
      <c r="D232">
        <v>14.5</v>
      </c>
      <c r="E232">
        <v>2</v>
      </c>
    </row>
    <row r="233" spans="1:5" x14ac:dyDescent="0.35">
      <c r="A233" t="s">
        <v>237</v>
      </c>
      <c r="B233">
        <v>120</v>
      </c>
      <c r="C233" t="s">
        <v>503</v>
      </c>
      <c r="D233">
        <v>10.1</v>
      </c>
      <c r="E233">
        <v>2</v>
      </c>
    </row>
    <row r="234" spans="1:5" x14ac:dyDescent="0.35">
      <c r="A234" t="s">
        <v>237</v>
      </c>
      <c r="B234">
        <v>120</v>
      </c>
      <c r="C234" t="s">
        <v>503</v>
      </c>
      <c r="D234">
        <v>7.1</v>
      </c>
      <c r="E234">
        <v>2</v>
      </c>
    </row>
    <row r="235" spans="1:5" x14ac:dyDescent="0.35">
      <c r="A235" t="s">
        <v>238</v>
      </c>
      <c r="B235">
        <v>0</v>
      </c>
      <c r="C235" t="s">
        <v>503</v>
      </c>
      <c r="D235">
        <v>4.9000000000000004</v>
      </c>
      <c r="E235">
        <v>1</v>
      </c>
    </row>
    <row r="236" spans="1:5" x14ac:dyDescent="0.35">
      <c r="A236" t="s">
        <v>238</v>
      </c>
      <c r="B236">
        <v>0</v>
      </c>
      <c r="C236" t="s">
        <v>503</v>
      </c>
      <c r="D236">
        <v>3.7</v>
      </c>
      <c r="E236">
        <v>1</v>
      </c>
    </row>
    <row r="237" spans="1:5" x14ac:dyDescent="0.35">
      <c r="A237" t="s">
        <v>238</v>
      </c>
      <c r="B237">
        <v>0</v>
      </c>
      <c r="C237" t="s">
        <v>499</v>
      </c>
      <c r="D237">
        <v>12.2</v>
      </c>
      <c r="E237">
        <v>2</v>
      </c>
    </row>
    <row r="238" spans="1:5" x14ac:dyDescent="0.35">
      <c r="A238" t="s">
        <v>238</v>
      </c>
      <c r="B238">
        <v>0</v>
      </c>
      <c r="C238" t="s">
        <v>503</v>
      </c>
      <c r="D238">
        <v>11.6</v>
      </c>
      <c r="E238">
        <v>1</v>
      </c>
    </row>
    <row r="239" spans="1:5" x14ac:dyDescent="0.35">
      <c r="A239" t="s">
        <v>238</v>
      </c>
      <c r="B239">
        <v>0</v>
      </c>
      <c r="C239" t="s">
        <v>499</v>
      </c>
      <c r="D239">
        <v>10.1</v>
      </c>
      <c r="E239">
        <v>2</v>
      </c>
    </row>
    <row r="240" spans="1:5" x14ac:dyDescent="0.35">
      <c r="A240" t="s">
        <v>238</v>
      </c>
      <c r="B240">
        <v>0</v>
      </c>
      <c r="C240" t="s">
        <v>499</v>
      </c>
      <c r="D240">
        <v>13.6</v>
      </c>
      <c r="E240">
        <v>2</v>
      </c>
    </row>
    <row r="241" spans="1:5" x14ac:dyDescent="0.35">
      <c r="A241" t="s">
        <v>238</v>
      </c>
      <c r="B241">
        <v>0</v>
      </c>
      <c r="C241" t="s">
        <v>499</v>
      </c>
      <c r="D241">
        <v>12.8</v>
      </c>
      <c r="E241">
        <v>2</v>
      </c>
    </row>
    <row r="242" spans="1:5" x14ac:dyDescent="0.35">
      <c r="A242" t="s">
        <v>238</v>
      </c>
      <c r="B242">
        <v>0</v>
      </c>
      <c r="C242" t="s">
        <v>503</v>
      </c>
      <c r="D242">
        <v>16.899999999999999</v>
      </c>
      <c r="E242">
        <v>1</v>
      </c>
    </row>
    <row r="243" spans="1:5" x14ac:dyDescent="0.35">
      <c r="A243" t="s">
        <v>238</v>
      </c>
      <c r="B243">
        <v>120</v>
      </c>
      <c r="C243" t="s">
        <v>503</v>
      </c>
      <c r="D243">
        <v>11.4</v>
      </c>
      <c r="E243">
        <v>2</v>
      </c>
    </row>
    <row r="244" spans="1:5" x14ac:dyDescent="0.35">
      <c r="A244" t="s">
        <v>238</v>
      </c>
      <c r="B244">
        <v>120</v>
      </c>
      <c r="C244" t="s">
        <v>510</v>
      </c>
      <c r="D244">
        <v>10.7</v>
      </c>
      <c r="E244">
        <v>1</v>
      </c>
    </row>
    <row r="245" spans="1:5" x14ac:dyDescent="0.35">
      <c r="A245" t="s">
        <v>238</v>
      </c>
      <c r="B245">
        <v>120</v>
      </c>
      <c r="C245" t="s">
        <v>510</v>
      </c>
      <c r="D245">
        <v>8.1</v>
      </c>
      <c r="E245">
        <v>1</v>
      </c>
    </row>
    <row r="246" spans="1:5" x14ac:dyDescent="0.35">
      <c r="A246" t="s">
        <v>238</v>
      </c>
      <c r="B246">
        <v>120</v>
      </c>
      <c r="C246" t="s">
        <v>510</v>
      </c>
      <c r="D246">
        <v>5.0999999999999996</v>
      </c>
      <c r="E246">
        <v>1</v>
      </c>
    </row>
    <row r="247" spans="1:5" x14ac:dyDescent="0.35">
      <c r="A247" t="s">
        <v>238</v>
      </c>
      <c r="B247">
        <v>120</v>
      </c>
      <c r="C247" t="s">
        <v>503</v>
      </c>
      <c r="D247">
        <v>18.7</v>
      </c>
      <c r="E247">
        <v>2</v>
      </c>
    </row>
    <row r="248" spans="1:5" x14ac:dyDescent="0.35">
      <c r="A248" t="s">
        <v>238</v>
      </c>
      <c r="B248">
        <v>120</v>
      </c>
      <c r="C248" t="s">
        <v>503</v>
      </c>
      <c r="D248">
        <v>7.8</v>
      </c>
      <c r="E248">
        <v>2</v>
      </c>
    </row>
    <row r="249" spans="1:5" x14ac:dyDescent="0.35">
      <c r="A249" t="s">
        <v>238</v>
      </c>
      <c r="B249">
        <v>240</v>
      </c>
      <c r="C249" t="s">
        <v>499</v>
      </c>
      <c r="D249">
        <v>5.6</v>
      </c>
      <c r="E249">
        <v>1</v>
      </c>
    </row>
    <row r="250" spans="1:5" x14ac:dyDescent="0.35">
      <c r="A250" t="s">
        <v>238</v>
      </c>
      <c r="B250">
        <v>240</v>
      </c>
      <c r="C250" t="s">
        <v>499</v>
      </c>
      <c r="D250">
        <v>21.8</v>
      </c>
      <c r="E250">
        <v>3</v>
      </c>
    </row>
    <row r="251" spans="1:5" x14ac:dyDescent="0.35">
      <c r="A251" t="s">
        <v>239</v>
      </c>
      <c r="B251">
        <v>0</v>
      </c>
      <c r="C251" t="s">
        <v>506</v>
      </c>
      <c r="D251">
        <v>4.4000000000000004</v>
      </c>
      <c r="E251">
        <v>2</v>
      </c>
    </row>
    <row r="252" spans="1:5" x14ac:dyDescent="0.35">
      <c r="A252" t="s">
        <v>239</v>
      </c>
      <c r="B252">
        <v>0</v>
      </c>
      <c r="C252" t="s">
        <v>506</v>
      </c>
      <c r="D252">
        <v>6.6</v>
      </c>
      <c r="E252">
        <v>2</v>
      </c>
    </row>
    <row r="253" spans="1:5" x14ac:dyDescent="0.35">
      <c r="A253" t="s">
        <v>243</v>
      </c>
      <c r="B253">
        <v>120</v>
      </c>
      <c r="C253" t="s">
        <v>510</v>
      </c>
      <c r="D253">
        <v>8.1999999999999993</v>
      </c>
      <c r="E253">
        <v>2</v>
      </c>
    </row>
    <row r="254" spans="1:5" x14ac:dyDescent="0.35">
      <c r="A254" t="s">
        <v>243</v>
      </c>
      <c r="B254">
        <v>120</v>
      </c>
      <c r="C254" t="s">
        <v>503</v>
      </c>
      <c r="D254">
        <v>13.3</v>
      </c>
      <c r="E254">
        <v>3</v>
      </c>
    </row>
    <row r="255" spans="1:5" x14ac:dyDescent="0.35">
      <c r="A255" t="s">
        <v>243</v>
      </c>
      <c r="B255">
        <v>240</v>
      </c>
      <c r="C255" t="s">
        <v>510</v>
      </c>
      <c r="D255">
        <v>11.2</v>
      </c>
      <c r="E255">
        <v>3</v>
      </c>
    </row>
    <row r="256" spans="1:5" x14ac:dyDescent="0.35">
      <c r="A256" t="s">
        <v>243</v>
      </c>
      <c r="B256">
        <v>240</v>
      </c>
      <c r="C256" t="s">
        <v>510</v>
      </c>
      <c r="D256">
        <v>5.9</v>
      </c>
      <c r="E256">
        <v>2</v>
      </c>
    </row>
    <row r="257" spans="1:5" x14ac:dyDescent="0.35">
      <c r="A257" t="s">
        <v>243</v>
      </c>
      <c r="B257">
        <v>240</v>
      </c>
      <c r="C257" t="s">
        <v>510</v>
      </c>
      <c r="D257">
        <v>18.899999999999999</v>
      </c>
      <c r="E257">
        <v>1</v>
      </c>
    </row>
    <row r="258" spans="1:5" x14ac:dyDescent="0.35">
      <c r="A258" t="s">
        <v>243</v>
      </c>
      <c r="B258">
        <v>240</v>
      </c>
      <c r="C258" t="s">
        <v>510</v>
      </c>
      <c r="D258">
        <v>10.8</v>
      </c>
      <c r="E258">
        <v>2</v>
      </c>
    </row>
    <row r="259" spans="1:5" x14ac:dyDescent="0.35">
      <c r="A259" t="s">
        <v>243</v>
      </c>
      <c r="B259">
        <v>0</v>
      </c>
      <c r="C259" t="s">
        <v>510</v>
      </c>
      <c r="D259">
        <v>7.5</v>
      </c>
      <c r="E259">
        <v>2</v>
      </c>
    </row>
    <row r="260" spans="1:5" x14ac:dyDescent="0.35">
      <c r="A260" t="s">
        <v>243</v>
      </c>
      <c r="B260">
        <v>0</v>
      </c>
      <c r="C260" t="s">
        <v>510</v>
      </c>
      <c r="D260">
        <v>23.1</v>
      </c>
      <c r="E260">
        <v>2</v>
      </c>
    </row>
    <row r="261" spans="1:5" x14ac:dyDescent="0.35">
      <c r="A261" t="s">
        <v>243</v>
      </c>
      <c r="B261">
        <v>120</v>
      </c>
      <c r="C261" t="s">
        <v>513</v>
      </c>
      <c r="D261">
        <v>7.2</v>
      </c>
      <c r="E261">
        <v>2</v>
      </c>
    </row>
    <row r="262" spans="1:5" x14ac:dyDescent="0.35">
      <c r="A262" t="s">
        <v>243</v>
      </c>
      <c r="B262">
        <v>120</v>
      </c>
      <c r="C262" t="s">
        <v>501</v>
      </c>
      <c r="D262">
        <v>20.100000000000001</v>
      </c>
      <c r="E262">
        <v>2</v>
      </c>
    </row>
    <row r="263" spans="1:5" x14ac:dyDescent="0.35">
      <c r="A263" t="s">
        <v>244</v>
      </c>
      <c r="B263">
        <v>0</v>
      </c>
      <c r="C263" t="s">
        <v>503</v>
      </c>
      <c r="D263">
        <v>8.6</v>
      </c>
      <c r="E263">
        <v>3</v>
      </c>
    </row>
    <row r="264" spans="1:5" x14ac:dyDescent="0.35">
      <c r="A264" t="s">
        <v>244</v>
      </c>
      <c r="B264">
        <v>120</v>
      </c>
      <c r="C264" t="s">
        <v>503</v>
      </c>
      <c r="D264">
        <v>5.9</v>
      </c>
      <c r="E264">
        <v>3</v>
      </c>
    </row>
    <row r="265" spans="1:5" x14ac:dyDescent="0.35">
      <c r="A265" t="s">
        <v>244</v>
      </c>
      <c r="B265">
        <v>120</v>
      </c>
      <c r="C265" t="s">
        <v>503</v>
      </c>
      <c r="D265">
        <v>6</v>
      </c>
      <c r="E265">
        <v>2</v>
      </c>
    </row>
    <row r="266" spans="1:5" x14ac:dyDescent="0.35">
      <c r="A266" t="s">
        <v>244</v>
      </c>
      <c r="B266">
        <v>120</v>
      </c>
      <c r="C266" t="s">
        <v>501</v>
      </c>
      <c r="D266">
        <v>11.9</v>
      </c>
      <c r="E266">
        <v>2</v>
      </c>
    </row>
    <row r="267" spans="1:5" x14ac:dyDescent="0.35">
      <c r="A267" t="s">
        <v>244</v>
      </c>
      <c r="B267">
        <v>120</v>
      </c>
      <c r="C267" t="s">
        <v>503</v>
      </c>
      <c r="D267">
        <v>12.6</v>
      </c>
      <c r="E267">
        <v>4</v>
      </c>
    </row>
    <row r="268" spans="1:5" x14ac:dyDescent="0.35">
      <c r="A268" t="s">
        <v>244</v>
      </c>
      <c r="B268">
        <v>120</v>
      </c>
      <c r="C268" t="s">
        <v>513</v>
      </c>
      <c r="D268">
        <v>7.4</v>
      </c>
      <c r="E268">
        <v>3</v>
      </c>
    </row>
    <row r="269" spans="1:5" x14ac:dyDescent="0.35">
      <c r="A269" t="s">
        <v>244</v>
      </c>
      <c r="B269">
        <v>120</v>
      </c>
      <c r="C269" t="s">
        <v>513</v>
      </c>
      <c r="D269">
        <v>16.399999999999999</v>
      </c>
      <c r="E269">
        <v>2</v>
      </c>
    </row>
    <row r="270" spans="1:5" x14ac:dyDescent="0.35">
      <c r="A270" t="s">
        <v>244</v>
      </c>
      <c r="B270">
        <v>240</v>
      </c>
      <c r="C270" t="s">
        <v>503</v>
      </c>
      <c r="D270">
        <v>15.7</v>
      </c>
      <c r="E270">
        <v>5</v>
      </c>
    </row>
    <row r="271" spans="1:5" x14ac:dyDescent="0.35">
      <c r="A271" t="s">
        <v>245</v>
      </c>
      <c r="B271">
        <v>120</v>
      </c>
      <c r="C271" t="s">
        <v>510</v>
      </c>
      <c r="D271">
        <v>15.3</v>
      </c>
      <c r="E271">
        <v>3</v>
      </c>
    </row>
    <row r="272" spans="1:5" x14ac:dyDescent="0.35">
      <c r="A272" t="s">
        <v>245</v>
      </c>
      <c r="B272">
        <v>240</v>
      </c>
      <c r="C272" t="s">
        <v>503</v>
      </c>
      <c r="D272">
        <v>10</v>
      </c>
      <c r="E272">
        <v>4</v>
      </c>
    </row>
    <row r="273" spans="1:5" x14ac:dyDescent="0.35">
      <c r="A273" t="s">
        <v>246</v>
      </c>
      <c r="B273">
        <v>120</v>
      </c>
      <c r="C273" t="s">
        <v>501</v>
      </c>
      <c r="D273">
        <v>15.7</v>
      </c>
      <c r="E273">
        <v>3</v>
      </c>
    </row>
    <row r="274" spans="1:5" x14ac:dyDescent="0.35">
      <c r="A274" t="s">
        <v>246</v>
      </c>
      <c r="B274">
        <v>120</v>
      </c>
      <c r="C274" t="s">
        <v>501</v>
      </c>
      <c r="D274">
        <v>12.4</v>
      </c>
      <c r="E274">
        <v>2</v>
      </c>
    </row>
    <row r="275" spans="1:5" x14ac:dyDescent="0.35">
      <c r="A275" t="s">
        <v>246</v>
      </c>
      <c r="B275">
        <v>120</v>
      </c>
      <c r="C275" t="s">
        <v>501</v>
      </c>
      <c r="D275">
        <v>14</v>
      </c>
      <c r="E275">
        <v>2</v>
      </c>
    </row>
    <row r="276" spans="1:5" x14ac:dyDescent="0.35">
      <c r="A276" t="s">
        <v>246</v>
      </c>
      <c r="B276">
        <v>120</v>
      </c>
      <c r="C276" t="s">
        <v>503</v>
      </c>
      <c r="D276">
        <v>14.6</v>
      </c>
      <c r="E276">
        <v>2</v>
      </c>
    </row>
    <row r="277" spans="1:5" x14ac:dyDescent="0.35">
      <c r="A277" t="s">
        <v>246</v>
      </c>
      <c r="B277">
        <v>120</v>
      </c>
      <c r="C277" t="s">
        <v>501</v>
      </c>
      <c r="D277">
        <v>15.3</v>
      </c>
      <c r="E277">
        <v>3</v>
      </c>
    </row>
    <row r="278" spans="1:5" x14ac:dyDescent="0.35">
      <c r="A278" t="s">
        <v>246</v>
      </c>
      <c r="B278">
        <v>120</v>
      </c>
      <c r="C278" t="s">
        <v>501</v>
      </c>
      <c r="D278">
        <v>26.6</v>
      </c>
      <c r="E278">
        <v>4</v>
      </c>
    </row>
    <row r="279" spans="1:5" x14ac:dyDescent="0.35">
      <c r="A279" t="s">
        <v>246</v>
      </c>
      <c r="B279">
        <v>120</v>
      </c>
      <c r="C279" t="s">
        <v>503</v>
      </c>
      <c r="D279">
        <v>15.5</v>
      </c>
      <c r="E279">
        <v>2</v>
      </c>
    </row>
    <row r="280" spans="1:5" x14ac:dyDescent="0.35">
      <c r="A280" t="s">
        <v>246</v>
      </c>
      <c r="B280">
        <v>120</v>
      </c>
      <c r="C280" t="s">
        <v>501</v>
      </c>
      <c r="D280">
        <v>19.399999999999999</v>
      </c>
      <c r="E280">
        <v>2</v>
      </c>
    </row>
    <row r="281" spans="1:5" x14ac:dyDescent="0.35">
      <c r="A281" t="s">
        <v>246</v>
      </c>
      <c r="B281">
        <v>120</v>
      </c>
      <c r="C281" t="s">
        <v>501</v>
      </c>
      <c r="D281">
        <v>35.1</v>
      </c>
      <c r="E281">
        <v>2</v>
      </c>
    </row>
    <row r="282" spans="1:5" x14ac:dyDescent="0.35">
      <c r="A282" t="s">
        <v>246</v>
      </c>
      <c r="B282">
        <v>120</v>
      </c>
      <c r="C282" t="s">
        <v>510</v>
      </c>
      <c r="D282">
        <v>19.8</v>
      </c>
      <c r="E282">
        <v>3</v>
      </c>
    </row>
    <row r="283" spans="1:5" x14ac:dyDescent="0.35">
      <c r="A283" t="s">
        <v>246</v>
      </c>
      <c r="B283">
        <v>120</v>
      </c>
      <c r="C283" t="s">
        <v>510</v>
      </c>
      <c r="D283">
        <v>8.3000000000000007</v>
      </c>
      <c r="E283">
        <v>2</v>
      </c>
    </row>
    <row r="284" spans="1:5" x14ac:dyDescent="0.35">
      <c r="A284" t="s">
        <v>246</v>
      </c>
      <c r="B284">
        <v>120</v>
      </c>
      <c r="C284" t="s">
        <v>503</v>
      </c>
      <c r="D284">
        <v>5.6</v>
      </c>
      <c r="E284">
        <v>3</v>
      </c>
    </row>
    <row r="285" spans="1:5" x14ac:dyDescent="0.35">
      <c r="A285" t="s">
        <v>246</v>
      </c>
      <c r="B285">
        <v>0</v>
      </c>
      <c r="C285" t="s">
        <v>499</v>
      </c>
      <c r="D285">
        <v>15.6</v>
      </c>
      <c r="E285">
        <v>3</v>
      </c>
    </row>
    <row r="286" spans="1:5" x14ac:dyDescent="0.35">
      <c r="A286" t="s">
        <v>246</v>
      </c>
      <c r="B286">
        <v>0</v>
      </c>
      <c r="C286" t="s">
        <v>503</v>
      </c>
      <c r="D286">
        <v>7.1</v>
      </c>
      <c r="E286">
        <v>3</v>
      </c>
    </row>
    <row r="287" spans="1:5" x14ac:dyDescent="0.35">
      <c r="A287" t="s">
        <v>246</v>
      </c>
      <c r="B287">
        <v>0</v>
      </c>
      <c r="C287" t="s">
        <v>501</v>
      </c>
      <c r="D287">
        <v>33.799999999999997</v>
      </c>
      <c r="E287">
        <v>3</v>
      </c>
    </row>
    <row r="288" spans="1:5" x14ac:dyDescent="0.35">
      <c r="A288" t="s">
        <v>246</v>
      </c>
      <c r="B288">
        <v>0</v>
      </c>
      <c r="C288" t="s">
        <v>501</v>
      </c>
      <c r="D288">
        <v>6.7</v>
      </c>
      <c r="E288">
        <v>3</v>
      </c>
    </row>
    <row r="289" spans="1:5" x14ac:dyDescent="0.35">
      <c r="A289" t="s">
        <v>246</v>
      </c>
      <c r="B289">
        <v>240</v>
      </c>
      <c r="C289" t="s">
        <v>503</v>
      </c>
      <c r="D289">
        <v>10.8</v>
      </c>
      <c r="E289">
        <v>3</v>
      </c>
    </row>
    <row r="290" spans="1:5" x14ac:dyDescent="0.35">
      <c r="A290" t="s">
        <v>248</v>
      </c>
      <c r="B290">
        <v>0</v>
      </c>
      <c r="C290" t="s">
        <v>502</v>
      </c>
      <c r="D290">
        <v>19.100000000000001</v>
      </c>
      <c r="E290">
        <v>4</v>
      </c>
    </row>
    <row r="291" spans="1:5" x14ac:dyDescent="0.35">
      <c r="A291" t="s">
        <v>248</v>
      </c>
      <c r="B291">
        <v>120</v>
      </c>
      <c r="C291" t="s">
        <v>501</v>
      </c>
      <c r="D291">
        <v>10.8</v>
      </c>
      <c r="E291">
        <v>3</v>
      </c>
    </row>
    <row r="292" spans="1:5" x14ac:dyDescent="0.35">
      <c r="A292" t="s">
        <v>248</v>
      </c>
      <c r="B292">
        <v>120</v>
      </c>
      <c r="C292" t="s">
        <v>503</v>
      </c>
      <c r="D292">
        <v>12</v>
      </c>
      <c r="E292">
        <v>2</v>
      </c>
    </row>
    <row r="293" spans="1:5" x14ac:dyDescent="0.35">
      <c r="A293" t="s">
        <v>248</v>
      </c>
      <c r="B293">
        <v>120</v>
      </c>
      <c r="C293" t="s">
        <v>502</v>
      </c>
      <c r="D293">
        <v>22.3</v>
      </c>
      <c r="E293">
        <v>2</v>
      </c>
    </row>
    <row r="294" spans="1:5" x14ac:dyDescent="0.35">
      <c r="A294" t="s">
        <v>248</v>
      </c>
      <c r="B294">
        <v>120</v>
      </c>
      <c r="C294" t="s">
        <v>501</v>
      </c>
      <c r="D294">
        <v>20.100000000000001</v>
      </c>
      <c r="E294">
        <v>2</v>
      </c>
    </row>
    <row r="295" spans="1:5" x14ac:dyDescent="0.35">
      <c r="A295" t="s">
        <v>248</v>
      </c>
      <c r="B295">
        <v>240</v>
      </c>
      <c r="C295" t="s">
        <v>502</v>
      </c>
      <c r="D295">
        <v>7.8</v>
      </c>
      <c r="E295">
        <v>3</v>
      </c>
    </row>
    <row r="296" spans="1:5" x14ac:dyDescent="0.35">
      <c r="A296" t="s">
        <v>248</v>
      </c>
      <c r="B296">
        <v>240</v>
      </c>
      <c r="C296" t="s">
        <v>506</v>
      </c>
      <c r="D296">
        <v>23.4</v>
      </c>
      <c r="E296">
        <v>2</v>
      </c>
    </row>
    <row r="297" spans="1:5" x14ac:dyDescent="0.35">
      <c r="A297" t="s">
        <v>249</v>
      </c>
      <c r="B297">
        <v>240</v>
      </c>
      <c r="C297" t="s">
        <v>510</v>
      </c>
      <c r="D297">
        <v>38</v>
      </c>
      <c r="E297">
        <v>3</v>
      </c>
    </row>
    <row r="298" spans="1:5" x14ac:dyDescent="0.35">
      <c r="A298" t="s">
        <v>249</v>
      </c>
      <c r="B298">
        <v>240</v>
      </c>
      <c r="C298" t="s">
        <v>503</v>
      </c>
      <c r="D298">
        <v>11</v>
      </c>
      <c r="E298">
        <v>4</v>
      </c>
    </row>
    <row r="299" spans="1:5" x14ac:dyDescent="0.35">
      <c r="A299" t="s">
        <v>249</v>
      </c>
      <c r="B299">
        <v>240</v>
      </c>
      <c r="C299" t="s">
        <v>503</v>
      </c>
      <c r="D299">
        <v>12.5</v>
      </c>
      <c r="E299">
        <v>5</v>
      </c>
    </row>
    <row r="300" spans="1:5" x14ac:dyDescent="0.35">
      <c r="A300" t="s">
        <v>249</v>
      </c>
      <c r="B300">
        <v>240</v>
      </c>
      <c r="C300" t="s">
        <v>510</v>
      </c>
      <c r="D300">
        <v>29</v>
      </c>
      <c r="E300">
        <v>1</v>
      </c>
    </row>
    <row r="301" spans="1:5" x14ac:dyDescent="0.35">
      <c r="A301" t="s">
        <v>249</v>
      </c>
      <c r="B301">
        <v>240</v>
      </c>
      <c r="C301" t="s">
        <v>510</v>
      </c>
      <c r="D301">
        <v>4.5999999999999996</v>
      </c>
      <c r="E301">
        <v>1</v>
      </c>
    </row>
    <row r="302" spans="1:5" x14ac:dyDescent="0.35">
      <c r="A302" t="s">
        <v>249</v>
      </c>
      <c r="B302">
        <v>240</v>
      </c>
      <c r="C302" t="s">
        <v>510</v>
      </c>
      <c r="D302">
        <v>3.5</v>
      </c>
      <c r="E302">
        <v>1</v>
      </c>
    </row>
    <row r="303" spans="1:5" x14ac:dyDescent="0.35">
      <c r="A303" t="s">
        <v>249</v>
      </c>
      <c r="B303">
        <v>240</v>
      </c>
      <c r="C303" t="s">
        <v>503</v>
      </c>
      <c r="D303">
        <v>12.9</v>
      </c>
      <c r="E303">
        <v>5</v>
      </c>
    </row>
    <row r="304" spans="1:5" x14ac:dyDescent="0.35">
      <c r="A304" t="s">
        <v>249</v>
      </c>
      <c r="B304">
        <v>240</v>
      </c>
      <c r="C304" t="s">
        <v>503</v>
      </c>
      <c r="D304">
        <v>18.2</v>
      </c>
      <c r="E304">
        <v>5</v>
      </c>
    </row>
    <row r="305" spans="1:5" x14ac:dyDescent="0.35">
      <c r="A305" t="s">
        <v>249</v>
      </c>
      <c r="B305">
        <v>240</v>
      </c>
      <c r="C305" t="s">
        <v>503</v>
      </c>
      <c r="D305">
        <v>11.5</v>
      </c>
      <c r="E305">
        <v>2</v>
      </c>
    </row>
    <row r="306" spans="1:5" x14ac:dyDescent="0.35">
      <c r="A306" t="s">
        <v>249</v>
      </c>
      <c r="B306">
        <v>240</v>
      </c>
      <c r="C306" t="s">
        <v>503</v>
      </c>
      <c r="D306">
        <v>17.399999999999999</v>
      </c>
      <c r="E306">
        <v>5</v>
      </c>
    </row>
    <row r="307" spans="1:5" x14ac:dyDescent="0.35">
      <c r="A307" t="s">
        <v>249</v>
      </c>
      <c r="B307">
        <v>0</v>
      </c>
      <c r="C307" t="s">
        <v>503</v>
      </c>
      <c r="D307">
        <v>43.6</v>
      </c>
      <c r="E307">
        <v>3</v>
      </c>
    </row>
    <row r="308" spans="1:5" x14ac:dyDescent="0.35">
      <c r="A308" t="s">
        <v>249</v>
      </c>
      <c r="B308">
        <v>120</v>
      </c>
      <c r="C308" t="s">
        <v>506</v>
      </c>
      <c r="D308">
        <v>9.3000000000000007</v>
      </c>
      <c r="E308">
        <v>3</v>
      </c>
    </row>
    <row r="309" spans="1:5" x14ac:dyDescent="0.35">
      <c r="A309" t="s">
        <v>249</v>
      </c>
      <c r="B309">
        <v>120</v>
      </c>
      <c r="C309" t="s">
        <v>502</v>
      </c>
      <c r="D309">
        <v>17.899999999999999</v>
      </c>
      <c r="E309">
        <v>3</v>
      </c>
    </row>
    <row r="310" spans="1:5" x14ac:dyDescent="0.35">
      <c r="A310" t="s">
        <v>250</v>
      </c>
      <c r="B310">
        <v>0</v>
      </c>
      <c r="C310" t="s">
        <v>513</v>
      </c>
      <c r="D310">
        <v>9.6999999999999993</v>
      </c>
      <c r="E310">
        <v>2</v>
      </c>
    </row>
    <row r="311" spans="1:5" x14ac:dyDescent="0.35">
      <c r="A311" t="s">
        <v>250</v>
      </c>
      <c r="B311">
        <v>240</v>
      </c>
      <c r="C311" t="s">
        <v>505</v>
      </c>
      <c r="D311">
        <v>8.6999999999999993</v>
      </c>
      <c r="E311">
        <v>1</v>
      </c>
    </row>
    <row r="312" spans="1:5" x14ac:dyDescent="0.35">
      <c r="A312" t="s">
        <v>250</v>
      </c>
      <c r="B312">
        <v>240</v>
      </c>
      <c r="C312" t="s">
        <v>505</v>
      </c>
      <c r="D312">
        <v>9.4</v>
      </c>
      <c r="E312">
        <v>1</v>
      </c>
    </row>
    <row r="313" spans="1:5" x14ac:dyDescent="0.35">
      <c r="A313" t="s">
        <v>250</v>
      </c>
      <c r="B313">
        <v>240</v>
      </c>
      <c r="C313" t="s">
        <v>505</v>
      </c>
      <c r="D313">
        <v>3.7</v>
      </c>
      <c r="E313">
        <v>1</v>
      </c>
    </row>
    <row r="314" spans="1:5" x14ac:dyDescent="0.35">
      <c r="A314" t="s">
        <v>250</v>
      </c>
      <c r="B314">
        <v>240</v>
      </c>
      <c r="C314" t="s">
        <v>503</v>
      </c>
      <c r="D314">
        <v>6.9</v>
      </c>
      <c r="E314">
        <v>3</v>
      </c>
    </row>
    <row r="315" spans="1:5" x14ac:dyDescent="0.35">
      <c r="A315" t="s">
        <v>250</v>
      </c>
      <c r="B315">
        <v>240</v>
      </c>
      <c r="C315" t="s">
        <v>503</v>
      </c>
      <c r="D315">
        <v>10</v>
      </c>
      <c r="E315">
        <v>3</v>
      </c>
    </row>
    <row r="316" spans="1:5" x14ac:dyDescent="0.35">
      <c r="A316" t="s">
        <v>252</v>
      </c>
      <c r="B316">
        <v>0</v>
      </c>
      <c r="C316" t="s">
        <v>503</v>
      </c>
      <c r="D316">
        <v>20.7</v>
      </c>
      <c r="E316">
        <v>3</v>
      </c>
    </row>
    <row r="317" spans="1:5" x14ac:dyDescent="0.35">
      <c r="A317" t="s">
        <v>252</v>
      </c>
      <c r="B317">
        <v>0</v>
      </c>
      <c r="C317" t="s">
        <v>503</v>
      </c>
      <c r="D317">
        <v>23.5</v>
      </c>
      <c r="E317">
        <v>3</v>
      </c>
    </row>
    <row r="318" spans="1:5" x14ac:dyDescent="0.35">
      <c r="A318" t="s">
        <v>252</v>
      </c>
      <c r="B318">
        <v>120</v>
      </c>
      <c r="C318" t="s">
        <v>503</v>
      </c>
      <c r="D318">
        <v>17.399999999999999</v>
      </c>
      <c r="E318">
        <v>4</v>
      </c>
    </row>
    <row r="319" spans="1:5" x14ac:dyDescent="0.35">
      <c r="A319" t="s">
        <v>252</v>
      </c>
      <c r="B319">
        <v>120</v>
      </c>
      <c r="C319" t="s">
        <v>518</v>
      </c>
      <c r="D319">
        <v>17.100000000000001</v>
      </c>
      <c r="E319">
        <v>4</v>
      </c>
    </row>
    <row r="320" spans="1:5" x14ac:dyDescent="0.35">
      <c r="A320" t="s">
        <v>252</v>
      </c>
      <c r="B320">
        <v>240</v>
      </c>
      <c r="C320" t="s">
        <v>503</v>
      </c>
      <c r="D320">
        <v>19</v>
      </c>
      <c r="E320">
        <v>5</v>
      </c>
    </row>
    <row r="321" spans="1:5" x14ac:dyDescent="0.35">
      <c r="A321" t="s">
        <v>252</v>
      </c>
      <c r="B321">
        <v>240</v>
      </c>
      <c r="C321" t="s">
        <v>503</v>
      </c>
      <c r="D321">
        <v>7.8</v>
      </c>
      <c r="E321">
        <v>4</v>
      </c>
    </row>
    <row r="322" spans="1:5" x14ac:dyDescent="0.35">
      <c r="A322" t="s">
        <v>253</v>
      </c>
      <c r="B322">
        <v>120</v>
      </c>
      <c r="C322" t="s">
        <v>503</v>
      </c>
      <c r="D322">
        <v>4</v>
      </c>
      <c r="E322">
        <v>3</v>
      </c>
    </row>
    <row r="323" spans="1:5" x14ac:dyDescent="0.35">
      <c r="A323" t="s">
        <v>253</v>
      </c>
      <c r="B323">
        <v>120</v>
      </c>
      <c r="C323" t="s">
        <v>503</v>
      </c>
      <c r="D323">
        <v>3.4</v>
      </c>
      <c r="E323">
        <v>3</v>
      </c>
    </row>
    <row r="324" spans="1:5" x14ac:dyDescent="0.35">
      <c r="A324" t="s">
        <v>254</v>
      </c>
      <c r="B324">
        <v>0</v>
      </c>
      <c r="C324" t="s">
        <v>503</v>
      </c>
      <c r="D324">
        <v>10.7</v>
      </c>
      <c r="E324">
        <v>4</v>
      </c>
    </row>
    <row r="325" spans="1:5" x14ac:dyDescent="0.35">
      <c r="A325" t="s">
        <v>254</v>
      </c>
      <c r="B325">
        <v>0</v>
      </c>
      <c r="C325" t="s">
        <v>503</v>
      </c>
      <c r="D325">
        <v>9.3000000000000007</v>
      </c>
      <c r="E325">
        <v>5</v>
      </c>
    </row>
    <row r="326" spans="1:5" x14ac:dyDescent="0.35">
      <c r="A326" t="s">
        <v>256</v>
      </c>
      <c r="B326">
        <v>0</v>
      </c>
      <c r="C326" t="s">
        <v>503</v>
      </c>
      <c r="D326">
        <v>10.7</v>
      </c>
      <c r="E326">
        <v>5</v>
      </c>
    </row>
    <row r="327" spans="1:5" x14ac:dyDescent="0.35">
      <c r="A327" t="s">
        <v>256</v>
      </c>
      <c r="B327">
        <v>120</v>
      </c>
      <c r="C327" t="s">
        <v>503</v>
      </c>
      <c r="D327">
        <v>3</v>
      </c>
      <c r="E327">
        <v>4</v>
      </c>
    </row>
    <row r="328" spans="1:5" x14ac:dyDescent="0.35">
      <c r="A328" t="s">
        <v>256</v>
      </c>
      <c r="B328">
        <v>120</v>
      </c>
      <c r="C328" t="s">
        <v>503</v>
      </c>
      <c r="D328">
        <v>10.199999999999999</v>
      </c>
      <c r="E328">
        <v>4</v>
      </c>
    </row>
    <row r="329" spans="1:5" x14ac:dyDescent="0.35">
      <c r="A329" t="s">
        <v>256</v>
      </c>
      <c r="B329">
        <v>240</v>
      </c>
      <c r="C329" t="s">
        <v>503</v>
      </c>
      <c r="D329">
        <v>10</v>
      </c>
      <c r="E329">
        <v>3</v>
      </c>
    </row>
    <row r="330" spans="1:5" x14ac:dyDescent="0.35">
      <c r="A330" t="s">
        <v>256</v>
      </c>
      <c r="B330">
        <v>240</v>
      </c>
      <c r="C330" t="s">
        <v>503</v>
      </c>
      <c r="D330">
        <v>16.2</v>
      </c>
      <c r="E330">
        <v>5</v>
      </c>
    </row>
    <row r="331" spans="1:5" x14ac:dyDescent="0.35">
      <c r="A331" t="s">
        <v>257</v>
      </c>
      <c r="B331">
        <v>120</v>
      </c>
      <c r="C331" t="s">
        <v>499</v>
      </c>
      <c r="D331">
        <v>11.1</v>
      </c>
      <c r="E331">
        <v>3</v>
      </c>
    </row>
    <row r="332" spans="1:5" x14ac:dyDescent="0.35">
      <c r="A332" t="s">
        <v>257</v>
      </c>
      <c r="B332">
        <v>240</v>
      </c>
      <c r="C332" t="s">
        <v>499</v>
      </c>
      <c r="D332">
        <v>6.7</v>
      </c>
      <c r="E332">
        <v>2</v>
      </c>
    </row>
    <row r="333" spans="1:5" x14ac:dyDescent="0.35">
      <c r="A333" t="s">
        <v>259</v>
      </c>
      <c r="B333">
        <v>0</v>
      </c>
      <c r="C333" t="s">
        <v>503</v>
      </c>
      <c r="D333">
        <v>3.5</v>
      </c>
      <c r="E333">
        <v>4</v>
      </c>
    </row>
    <row r="334" spans="1:5" x14ac:dyDescent="0.35">
      <c r="A334" t="s">
        <v>259</v>
      </c>
      <c r="B334">
        <v>120</v>
      </c>
      <c r="C334" t="s">
        <v>501</v>
      </c>
      <c r="D334">
        <v>10.9</v>
      </c>
      <c r="E334">
        <v>3</v>
      </c>
    </row>
    <row r="335" spans="1:5" x14ac:dyDescent="0.35">
      <c r="A335" t="s">
        <v>259</v>
      </c>
      <c r="B335">
        <v>120</v>
      </c>
      <c r="C335" t="s">
        <v>501</v>
      </c>
      <c r="D335">
        <v>16.5</v>
      </c>
      <c r="E335">
        <v>2</v>
      </c>
    </row>
    <row r="336" spans="1:5" x14ac:dyDescent="0.35">
      <c r="A336" t="s">
        <v>260</v>
      </c>
      <c r="B336">
        <v>0</v>
      </c>
      <c r="C336" t="s">
        <v>510</v>
      </c>
      <c r="D336">
        <v>6</v>
      </c>
      <c r="E336">
        <v>2</v>
      </c>
    </row>
    <row r="337" spans="1:5" x14ac:dyDescent="0.35">
      <c r="A337" t="s">
        <v>260</v>
      </c>
      <c r="B337">
        <v>120</v>
      </c>
      <c r="C337" t="s">
        <v>499</v>
      </c>
      <c r="D337">
        <v>6.9</v>
      </c>
      <c r="E337">
        <v>2</v>
      </c>
    </row>
    <row r="338" spans="1:5" x14ac:dyDescent="0.35">
      <c r="A338" t="s">
        <v>260</v>
      </c>
      <c r="B338">
        <v>120</v>
      </c>
      <c r="C338" t="s">
        <v>503</v>
      </c>
      <c r="D338">
        <v>10.9</v>
      </c>
      <c r="E338">
        <v>4</v>
      </c>
    </row>
    <row r="339" spans="1:5" x14ac:dyDescent="0.35">
      <c r="A339" t="s">
        <v>260</v>
      </c>
      <c r="B339">
        <v>240</v>
      </c>
      <c r="C339" t="s">
        <v>506</v>
      </c>
      <c r="D339">
        <v>7</v>
      </c>
      <c r="E339">
        <v>4</v>
      </c>
    </row>
    <row r="340" spans="1:5" x14ac:dyDescent="0.35">
      <c r="A340" t="s">
        <v>261</v>
      </c>
      <c r="B340">
        <v>0</v>
      </c>
      <c r="C340" t="s">
        <v>499</v>
      </c>
      <c r="D340">
        <v>5.6</v>
      </c>
      <c r="E340">
        <v>1</v>
      </c>
    </row>
    <row r="341" spans="1:5" x14ac:dyDescent="0.35">
      <c r="A341" t="s">
        <v>261</v>
      </c>
      <c r="B341">
        <v>0</v>
      </c>
      <c r="C341" t="s">
        <v>503</v>
      </c>
      <c r="D341">
        <v>14.8</v>
      </c>
      <c r="E341">
        <v>4</v>
      </c>
    </row>
    <row r="342" spans="1:5" x14ac:dyDescent="0.35">
      <c r="A342" t="s">
        <v>261</v>
      </c>
      <c r="B342">
        <v>0</v>
      </c>
      <c r="C342" t="s">
        <v>510</v>
      </c>
      <c r="D342">
        <v>7.5</v>
      </c>
      <c r="E342">
        <v>1</v>
      </c>
    </row>
    <row r="343" spans="1:5" x14ac:dyDescent="0.35">
      <c r="A343" t="s">
        <v>261</v>
      </c>
      <c r="B343">
        <v>0</v>
      </c>
      <c r="C343" t="s">
        <v>510</v>
      </c>
      <c r="D343">
        <v>4.4000000000000004</v>
      </c>
      <c r="E343">
        <v>1</v>
      </c>
    </row>
    <row r="344" spans="1:5" x14ac:dyDescent="0.35">
      <c r="A344" t="s">
        <v>261</v>
      </c>
      <c r="B344">
        <v>0</v>
      </c>
      <c r="C344" t="s">
        <v>510</v>
      </c>
      <c r="D344">
        <v>8.3000000000000007</v>
      </c>
      <c r="E344">
        <v>1</v>
      </c>
    </row>
    <row r="345" spans="1:5" x14ac:dyDescent="0.35">
      <c r="A345" t="s">
        <v>261</v>
      </c>
      <c r="B345">
        <v>120</v>
      </c>
      <c r="C345" t="s">
        <v>510</v>
      </c>
      <c r="D345">
        <v>1.1000000000000001</v>
      </c>
      <c r="E345">
        <v>1</v>
      </c>
    </row>
    <row r="346" spans="1:5" x14ac:dyDescent="0.35">
      <c r="A346" t="s">
        <v>261</v>
      </c>
      <c r="B346">
        <v>120</v>
      </c>
      <c r="C346" t="s">
        <v>510</v>
      </c>
      <c r="D346">
        <v>1.5</v>
      </c>
      <c r="E346">
        <v>1</v>
      </c>
    </row>
    <row r="347" spans="1:5" x14ac:dyDescent="0.35">
      <c r="A347" t="s">
        <v>261</v>
      </c>
      <c r="B347">
        <v>120</v>
      </c>
      <c r="C347" t="s">
        <v>510</v>
      </c>
      <c r="D347">
        <v>1.1000000000000001</v>
      </c>
      <c r="E347">
        <v>1</v>
      </c>
    </row>
    <row r="348" spans="1:5" x14ac:dyDescent="0.35">
      <c r="A348" t="s">
        <v>261</v>
      </c>
      <c r="B348">
        <v>120</v>
      </c>
      <c r="C348" t="s">
        <v>510</v>
      </c>
      <c r="D348">
        <v>1</v>
      </c>
      <c r="E348">
        <v>1</v>
      </c>
    </row>
    <row r="349" spans="1:5" x14ac:dyDescent="0.35">
      <c r="A349" t="s">
        <v>261</v>
      </c>
      <c r="B349">
        <v>120</v>
      </c>
      <c r="C349" t="s">
        <v>510</v>
      </c>
      <c r="D349">
        <v>0.5</v>
      </c>
      <c r="E349">
        <v>1</v>
      </c>
    </row>
    <row r="350" spans="1:5" x14ac:dyDescent="0.35">
      <c r="A350" t="s">
        <v>261</v>
      </c>
      <c r="B350">
        <v>120</v>
      </c>
      <c r="C350" t="s">
        <v>510</v>
      </c>
      <c r="D350">
        <v>2.9</v>
      </c>
      <c r="E350">
        <v>2</v>
      </c>
    </row>
    <row r="351" spans="1:5" x14ac:dyDescent="0.35">
      <c r="A351" t="s">
        <v>261</v>
      </c>
      <c r="B351">
        <v>120</v>
      </c>
      <c r="C351" t="s">
        <v>510</v>
      </c>
      <c r="D351">
        <v>3.7</v>
      </c>
      <c r="E351">
        <v>2</v>
      </c>
    </row>
    <row r="352" spans="1:5" x14ac:dyDescent="0.35">
      <c r="A352" t="s">
        <v>261</v>
      </c>
      <c r="B352">
        <v>120</v>
      </c>
      <c r="C352" t="s">
        <v>510</v>
      </c>
      <c r="D352">
        <v>5.9</v>
      </c>
      <c r="E352">
        <v>2</v>
      </c>
    </row>
    <row r="353" spans="1:5" x14ac:dyDescent="0.35">
      <c r="A353" t="s">
        <v>261</v>
      </c>
      <c r="B353">
        <v>240</v>
      </c>
      <c r="C353" t="s">
        <v>499</v>
      </c>
      <c r="D353">
        <v>10.5</v>
      </c>
      <c r="E353">
        <v>1</v>
      </c>
    </row>
    <row r="354" spans="1:5" x14ac:dyDescent="0.35">
      <c r="A354" t="s">
        <v>261</v>
      </c>
      <c r="B354">
        <v>240</v>
      </c>
      <c r="C354" t="s">
        <v>510</v>
      </c>
      <c r="D354">
        <v>6.5</v>
      </c>
      <c r="E354">
        <v>1</v>
      </c>
    </row>
    <row r="355" spans="1:5" x14ac:dyDescent="0.35">
      <c r="A355" t="s">
        <v>261</v>
      </c>
      <c r="B355">
        <v>240</v>
      </c>
      <c r="C355" t="s">
        <v>510</v>
      </c>
      <c r="D355">
        <v>2.2000000000000002</v>
      </c>
      <c r="E355">
        <v>1</v>
      </c>
    </row>
    <row r="356" spans="1:5" x14ac:dyDescent="0.35">
      <c r="A356" t="s">
        <v>261</v>
      </c>
      <c r="B356">
        <v>240</v>
      </c>
      <c r="C356" t="s">
        <v>510</v>
      </c>
      <c r="D356">
        <v>9.6</v>
      </c>
      <c r="E356">
        <v>1</v>
      </c>
    </row>
    <row r="357" spans="1:5" x14ac:dyDescent="0.35">
      <c r="A357" t="s">
        <v>261</v>
      </c>
      <c r="B357">
        <v>240</v>
      </c>
      <c r="C357" t="s">
        <v>503</v>
      </c>
      <c r="D357">
        <v>9.6999999999999993</v>
      </c>
      <c r="E357">
        <v>1</v>
      </c>
    </row>
    <row r="358" spans="1:5" x14ac:dyDescent="0.35">
      <c r="A358" t="s">
        <v>261</v>
      </c>
      <c r="B358">
        <v>240</v>
      </c>
      <c r="C358" t="s">
        <v>510</v>
      </c>
      <c r="D358">
        <v>15.3</v>
      </c>
      <c r="E358">
        <v>1</v>
      </c>
    </row>
    <row r="359" spans="1:5" x14ac:dyDescent="0.35">
      <c r="A359" t="s">
        <v>261</v>
      </c>
      <c r="B359">
        <v>240</v>
      </c>
      <c r="C359" t="s">
        <v>510</v>
      </c>
      <c r="D359">
        <v>5.6</v>
      </c>
      <c r="E359">
        <v>1</v>
      </c>
    </row>
    <row r="360" spans="1:5" x14ac:dyDescent="0.35">
      <c r="A360" t="s">
        <v>262</v>
      </c>
      <c r="B360">
        <v>240</v>
      </c>
      <c r="C360" t="s">
        <v>510</v>
      </c>
      <c r="D360">
        <v>20.399999999999999</v>
      </c>
      <c r="E360">
        <v>1</v>
      </c>
    </row>
    <row r="361" spans="1:5" x14ac:dyDescent="0.35">
      <c r="A361" t="s">
        <v>262</v>
      </c>
      <c r="B361">
        <v>240</v>
      </c>
      <c r="C361" t="s">
        <v>510</v>
      </c>
      <c r="D361">
        <v>2.6</v>
      </c>
      <c r="E361">
        <v>1</v>
      </c>
    </row>
    <row r="362" spans="1:5" x14ac:dyDescent="0.35">
      <c r="A362" t="s">
        <v>262</v>
      </c>
      <c r="B362">
        <v>240</v>
      </c>
      <c r="C362" t="s">
        <v>510</v>
      </c>
      <c r="D362">
        <v>5.2</v>
      </c>
      <c r="E362">
        <v>1</v>
      </c>
    </row>
    <row r="363" spans="1:5" x14ac:dyDescent="0.35">
      <c r="A363" t="s">
        <v>262</v>
      </c>
      <c r="B363">
        <v>240</v>
      </c>
      <c r="C363" t="s">
        <v>510</v>
      </c>
      <c r="D363">
        <v>2.7</v>
      </c>
      <c r="E363">
        <v>1</v>
      </c>
    </row>
    <row r="364" spans="1:5" x14ac:dyDescent="0.35">
      <c r="A364" t="s">
        <v>262</v>
      </c>
      <c r="B364">
        <v>240</v>
      </c>
      <c r="C364" t="s">
        <v>510</v>
      </c>
      <c r="D364">
        <v>1.9</v>
      </c>
      <c r="E364">
        <v>1</v>
      </c>
    </row>
    <row r="365" spans="1:5" x14ac:dyDescent="0.35">
      <c r="A365" t="s">
        <v>262</v>
      </c>
      <c r="B365">
        <v>240</v>
      </c>
      <c r="C365" t="s">
        <v>513</v>
      </c>
      <c r="D365">
        <v>4.4000000000000004</v>
      </c>
      <c r="E365">
        <v>1</v>
      </c>
    </row>
    <row r="366" spans="1:5" x14ac:dyDescent="0.35">
      <c r="A366" t="s">
        <v>262</v>
      </c>
      <c r="B366">
        <v>240</v>
      </c>
      <c r="C366" t="s">
        <v>510</v>
      </c>
      <c r="D366">
        <v>2.1</v>
      </c>
      <c r="E366">
        <v>1</v>
      </c>
    </row>
    <row r="367" spans="1:5" x14ac:dyDescent="0.35">
      <c r="A367" t="s">
        <v>262</v>
      </c>
      <c r="B367">
        <v>240</v>
      </c>
      <c r="C367" t="s">
        <v>499</v>
      </c>
      <c r="D367">
        <v>2.9</v>
      </c>
      <c r="E367">
        <v>1</v>
      </c>
    </row>
    <row r="368" spans="1:5" x14ac:dyDescent="0.35">
      <c r="A368" t="s">
        <v>262</v>
      </c>
      <c r="B368">
        <v>240</v>
      </c>
      <c r="C368" t="s">
        <v>499</v>
      </c>
      <c r="D368">
        <v>6.8</v>
      </c>
      <c r="E368">
        <v>1</v>
      </c>
    </row>
    <row r="369" spans="1:5" x14ac:dyDescent="0.35">
      <c r="A369" t="s">
        <v>262</v>
      </c>
      <c r="B369">
        <v>240</v>
      </c>
      <c r="C369" t="s">
        <v>503</v>
      </c>
      <c r="D369">
        <v>22</v>
      </c>
      <c r="E369">
        <v>4</v>
      </c>
    </row>
    <row r="370" spans="1:5" x14ac:dyDescent="0.35">
      <c r="A370" t="s">
        <v>262</v>
      </c>
      <c r="B370">
        <v>0</v>
      </c>
      <c r="C370" t="s">
        <v>510</v>
      </c>
      <c r="D370">
        <v>6.5</v>
      </c>
      <c r="E370">
        <v>2</v>
      </c>
    </row>
    <row r="371" spans="1:5" x14ac:dyDescent="0.35">
      <c r="A371" t="s">
        <v>262</v>
      </c>
      <c r="B371">
        <v>0</v>
      </c>
      <c r="C371" t="s">
        <v>510</v>
      </c>
      <c r="D371">
        <v>4.5999999999999996</v>
      </c>
      <c r="E371">
        <v>1</v>
      </c>
    </row>
    <row r="372" spans="1:5" x14ac:dyDescent="0.35">
      <c r="A372" t="s">
        <v>262</v>
      </c>
      <c r="B372">
        <v>0</v>
      </c>
      <c r="C372" t="s">
        <v>499</v>
      </c>
      <c r="D372">
        <v>47.6</v>
      </c>
      <c r="E372">
        <v>1</v>
      </c>
    </row>
    <row r="373" spans="1:5" x14ac:dyDescent="0.35">
      <c r="A373" t="s">
        <v>262</v>
      </c>
      <c r="B373">
        <v>120</v>
      </c>
      <c r="C373" t="s">
        <v>499</v>
      </c>
      <c r="D373">
        <v>9.1999999999999993</v>
      </c>
      <c r="E373">
        <v>1</v>
      </c>
    </row>
    <row r="374" spans="1:5" x14ac:dyDescent="0.35">
      <c r="A374" t="s">
        <v>262</v>
      </c>
      <c r="B374">
        <v>120</v>
      </c>
      <c r="C374" t="s">
        <v>499</v>
      </c>
      <c r="D374">
        <v>12.2</v>
      </c>
      <c r="E374">
        <v>1</v>
      </c>
    </row>
    <row r="375" spans="1:5" x14ac:dyDescent="0.35">
      <c r="A375" t="s">
        <v>262</v>
      </c>
      <c r="B375">
        <v>120</v>
      </c>
      <c r="C375" t="s">
        <v>510</v>
      </c>
      <c r="D375">
        <v>3.2</v>
      </c>
      <c r="E375">
        <v>2</v>
      </c>
    </row>
    <row r="376" spans="1:5" x14ac:dyDescent="0.35">
      <c r="A376" t="s">
        <v>262</v>
      </c>
      <c r="B376">
        <v>120</v>
      </c>
      <c r="C376" t="s">
        <v>503</v>
      </c>
      <c r="D376">
        <v>17.899999999999999</v>
      </c>
      <c r="E376">
        <v>5</v>
      </c>
    </row>
    <row r="377" spans="1:5" x14ac:dyDescent="0.35">
      <c r="A377" t="s">
        <v>263</v>
      </c>
      <c r="B377">
        <v>120</v>
      </c>
      <c r="C377" t="s">
        <v>503</v>
      </c>
      <c r="D377">
        <v>10.1</v>
      </c>
      <c r="E377">
        <v>2</v>
      </c>
    </row>
    <row r="378" spans="1:5" x14ac:dyDescent="0.35">
      <c r="A378" t="s">
        <v>263</v>
      </c>
      <c r="B378">
        <v>120</v>
      </c>
      <c r="C378" t="s">
        <v>513</v>
      </c>
      <c r="D378">
        <v>6.2</v>
      </c>
      <c r="E378">
        <v>1</v>
      </c>
    </row>
    <row r="379" spans="1:5" x14ac:dyDescent="0.35">
      <c r="A379" t="s">
        <v>263</v>
      </c>
      <c r="B379">
        <v>120</v>
      </c>
      <c r="C379" t="s">
        <v>513</v>
      </c>
      <c r="D379">
        <v>11.9</v>
      </c>
      <c r="E379">
        <v>1</v>
      </c>
    </row>
    <row r="380" spans="1:5" x14ac:dyDescent="0.35">
      <c r="A380" t="s">
        <v>263</v>
      </c>
      <c r="B380">
        <v>0</v>
      </c>
      <c r="C380" t="s">
        <v>510</v>
      </c>
      <c r="D380">
        <v>12.7</v>
      </c>
      <c r="E380">
        <v>1</v>
      </c>
    </row>
    <row r="381" spans="1:5" x14ac:dyDescent="0.35">
      <c r="A381" t="s">
        <v>263</v>
      </c>
      <c r="B381">
        <v>0</v>
      </c>
      <c r="C381" t="s">
        <v>503</v>
      </c>
      <c r="D381">
        <v>22.8</v>
      </c>
      <c r="E381">
        <v>3</v>
      </c>
    </row>
    <row r="382" spans="1:5" x14ac:dyDescent="0.35">
      <c r="A382" t="s">
        <v>263</v>
      </c>
      <c r="B382">
        <v>0</v>
      </c>
      <c r="C382" t="s">
        <v>503</v>
      </c>
      <c r="D382">
        <v>24.4</v>
      </c>
      <c r="E382">
        <v>2</v>
      </c>
    </row>
    <row r="383" spans="1:5" x14ac:dyDescent="0.35">
      <c r="A383" t="s">
        <v>263</v>
      </c>
      <c r="B383">
        <v>0</v>
      </c>
      <c r="C383" t="s">
        <v>510</v>
      </c>
      <c r="D383">
        <v>1.4</v>
      </c>
      <c r="E383">
        <v>1</v>
      </c>
    </row>
    <row r="384" spans="1:5" x14ac:dyDescent="0.35">
      <c r="A384" t="s">
        <v>263</v>
      </c>
      <c r="B384">
        <v>0</v>
      </c>
      <c r="C384" t="s">
        <v>510</v>
      </c>
      <c r="D384">
        <v>2.5</v>
      </c>
      <c r="E384">
        <v>1</v>
      </c>
    </row>
    <row r="385" spans="1:5" x14ac:dyDescent="0.35">
      <c r="A385" t="s">
        <v>263</v>
      </c>
      <c r="B385">
        <v>0</v>
      </c>
      <c r="C385" t="s">
        <v>510</v>
      </c>
      <c r="D385">
        <v>2.4</v>
      </c>
      <c r="E385">
        <v>1</v>
      </c>
    </row>
    <row r="386" spans="1:5" x14ac:dyDescent="0.35">
      <c r="A386" t="s">
        <v>263</v>
      </c>
      <c r="B386">
        <v>0</v>
      </c>
      <c r="C386" t="s">
        <v>510</v>
      </c>
      <c r="D386">
        <v>5.9</v>
      </c>
      <c r="E386">
        <v>1</v>
      </c>
    </row>
    <row r="387" spans="1:5" x14ac:dyDescent="0.35">
      <c r="A387" t="s">
        <v>263</v>
      </c>
      <c r="B387">
        <v>0</v>
      </c>
      <c r="C387" t="s">
        <v>510</v>
      </c>
      <c r="D387">
        <v>2.1</v>
      </c>
      <c r="E387">
        <v>1</v>
      </c>
    </row>
    <row r="388" spans="1:5" x14ac:dyDescent="0.35">
      <c r="A388" t="s">
        <v>263</v>
      </c>
      <c r="B388">
        <v>0</v>
      </c>
      <c r="C388" t="s">
        <v>510</v>
      </c>
      <c r="D388">
        <v>2.1</v>
      </c>
      <c r="E388">
        <v>1</v>
      </c>
    </row>
    <row r="389" spans="1:5" x14ac:dyDescent="0.35">
      <c r="A389" t="s">
        <v>263</v>
      </c>
      <c r="B389">
        <v>0</v>
      </c>
      <c r="C389" t="s">
        <v>510</v>
      </c>
      <c r="D389">
        <v>2.1</v>
      </c>
      <c r="E389">
        <v>1</v>
      </c>
    </row>
    <row r="390" spans="1:5" x14ac:dyDescent="0.35">
      <c r="A390" t="s">
        <v>264</v>
      </c>
      <c r="B390">
        <v>120</v>
      </c>
      <c r="C390" t="s">
        <v>510</v>
      </c>
      <c r="D390">
        <v>9.6999999999999993</v>
      </c>
      <c r="E390">
        <v>1</v>
      </c>
    </row>
    <row r="391" spans="1:5" x14ac:dyDescent="0.35">
      <c r="A391" t="s">
        <v>264</v>
      </c>
      <c r="B391">
        <v>120</v>
      </c>
      <c r="C391" t="s">
        <v>510</v>
      </c>
      <c r="D391">
        <v>11.7</v>
      </c>
      <c r="E391">
        <v>1</v>
      </c>
    </row>
    <row r="392" spans="1:5" x14ac:dyDescent="0.35">
      <c r="A392" t="s">
        <v>264</v>
      </c>
      <c r="B392">
        <v>120</v>
      </c>
      <c r="C392" t="s">
        <v>510</v>
      </c>
      <c r="D392">
        <v>13.6</v>
      </c>
      <c r="E392">
        <v>1</v>
      </c>
    </row>
    <row r="393" spans="1:5" x14ac:dyDescent="0.35">
      <c r="A393" t="s">
        <v>264</v>
      </c>
      <c r="B393">
        <v>120</v>
      </c>
      <c r="C393" t="s">
        <v>510</v>
      </c>
      <c r="D393">
        <v>4.2</v>
      </c>
      <c r="E393">
        <v>1</v>
      </c>
    </row>
    <row r="394" spans="1:5" x14ac:dyDescent="0.35">
      <c r="A394" t="s">
        <v>264</v>
      </c>
      <c r="B394">
        <v>120</v>
      </c>
      <c r="C394" t="s">
        <v>510</v>
      </c>
      <c r="D394">
        <v>2.7</v>
      </c>
      <c r="E394">
        <v>1</v>
      </c>
    </row>
    <row r="395" spans="1:5" x14ac:dyDescent="0.35">
      <c r="A395" t="s">
        <v>264</v>
      </c>
      <c r="B395">
        <v>120</v>
      </c>
      <c r="C395" t="s">
        <v>510</v>
      </c>
      <c r="D395">
        <v>1.9</v>
      </c>
      <c r="E395">
        <v>1</v>
      </c>
    </row>
    <row r="396" spans="1:5" x14ac:dyDescent="0.35">
      <c r="A396" t="s">
        <v>264</v>
      </c>
      <c r="B396">
        <v>120</v>
      </c>
      <c r="C396" t="s">
        <v>510</v>
      </c>
      <c r="D396">
        <v>1.1000000000000001</v>
      </c>
      <c r="E396">
        <v>1</v>
      </c>
    </row>
    <row r="397" spans="1:5" x14ac:dyDescent="0.35">
      <c r="A397" t="s">
        <v>264</v>
      </c>
      <c r="B397">
        <v>120</v>
      </c>
      <c r="C397" t="s">
        <v>510</v>
      </c>
      <c r="D397">
        <v>0.8</v>
      </c>
      <c r="E397">
        <v>1</v>
      </c>
    </row>
    <row r="398" spans="1:5" x14ac:dyDescent="0.35">
      <c r="A398" t="s">
        <v>264</v>
      </c>
      <c r="B398">
        <v>120</v>
      </c>
      <c r="C398" t="s">
        <v>510</v>
      </c>
      <c r="D398">
        <v>0.4</v>
      </c>
      <c r="E398">
        <v>1</v>
      </c>
    </row>
    <row r="399" spans="1:5" x14ac:dyDescent="0.35">
      <c r="A399" t="s">
        <v>264</v>
      </c>
      <c r="B399">
        <v>120</v>
      </c>
      <c r="C399" t="s">
        <v>510</v>
      </c>
      <c r="D399">
        <v>0.6</v>
      </c>
      <c r="E399">
        <v>1</v>
      </c>
    </row>
    <row r="400" spans="1:5" x14ac:dyDescent="0.35">
      <c r="A400" t="s">
        <v>264</v>
      </c>
      <c r="B400">
        <v>240</v>
      </c>
      <c r="C400" t="s">
        <v>503</v>
      </c>
      <c r="D400">
        <v>15.2</v>
      </c>
      <c r="E400">
        <v>2</v>
      </c>
    </row>
    <row r="401" spans="1:5" x14ac:dyDescent="0.35">
      <c r="A401" t="s">
        <v>264</v>
      </c>
      <c r="B401">
        <v>240</v>
      </c>
      <c r="C401" t="s">
        <v>510</v>
      </c>
      <c r="D401">
        <v>12.4</v>
      </c>
      <c r="E401">
        <v>2</v>
      </c>
    </row>
    <row r="402" spans="1:5" x14ac:dyDescent="0.35">
      <c r="A402" t="s">
        <v>264</v>
      </c>
      <c r="B402">
        <v>240</v>
      </c>
      <c r="C402" t="s">
        <v>514</v>
      </c>
      <c r="D402">
        <v>30.4</v>
      </c>
      <c r="E402">
        <v>2</v>
      </c>
    </row>
    <row r="403" spans="1:5" x14ac:dyDescent="0.35">
      <c r="A403" t="s">
        <v>264</v>
      </c>
      <c r="B403">
        <v>240</v>
      </c>
      <c r="C403" t="s">
        <v>510</v>
      </c>
      <c r="D403">
        <v>18.5</v>
      </c>
      <c r="E403">
        <v>1</v>
      </c>
    </row>
    <row r="404" spans="1:5" x14ac:dyDescent="0.35">
      <c r="A404" t="s">
        <v>266</v>
      </c>
      <c r="B404">
        <v>0</v>
      </c>
      <c r="C404" t="s">
        <v>503</v>
      </c>
      <c r="D404">
        <v>11.1</v>
      </c>
      <c r="E404">
        <v>3</v>
      </c>
    </row>
    <row r="405" spans="1:5" x14ac:dyDescent="0.35">
      <c r="A405" t="s">
        <v>266</v>
      </c>
      <c r="B405">
        <v>0</v>
      </c>
      <c r="C405" t="s">
        <v>510</v>
      </c>
      <c r="D405">
        <v>8.1999999999999993</v>
      </c>
      <c r="E405">
        <v>1</v>
      </c>
    </row>
    <row r="406" spans="1:5" x14ac:dyDescent="0.35">
      <c r="A406" t="s">
        <v>266</v>
      </c>
      <c r="B406">
        <v>0</v>
      </c>
      <c r="C406" t="s">
        <v>503</v>
      </c>
      <c r="D406">
        <v>13.3</v>
      </c>
      <c r="E406">
        <v>2</v>
      </c>
    </row>
    <row r="407" spans="1:5" x14ac:dyDescent="0.35">
      <c r="A407" t="s">
        <v>266</v>
      </c>
      <c r="B407">
        <v>240</v>
      </c>
      <c r="C407" t="s">
        <v>503</v>
      </c>
      <c r="D407">
        <v>5.3</v>
      </c>
      <c r="E407">
        <v>2</v>
      </c>
    </row>
    <row r="408" spans="1:5" x14ac:dyDescent="0.35">
      <c r="A408" t="s">
        <v>266</v>
      </c>
      <c r="B408">
        <v>240</v>
      </c>
      <c r="C408" t="s">
        <v>503</v>
      </c>
      <c r="D408">
        <v>16.3</v>
      </c>
      <c r="E408">
        <v>4</v>
      </c>
    </row>
    <row r="409" spans="1:5" x14ac:dyDescent="0.35">
      <c r="A409" t="s">
        <v>266</v>
      </c>
      <c r="B409">
        <v>240</v>
      </c>
      <c r="C409" t="s">
        <v>503</v>
      </c>
      <c r="D409">
        <v>28</v>
      </c>
      <c r="E409">
        <v>3</v>
      </c>
    </row>
    <row r="410" spans="1:5" x14ac:dyDescent="0.35">
      <c r="A410" t="s">
        <v>266</v>
      </c>
      <c r="B410">
        <v>240</v>
      </c>
      <c r="C410" t="s">
        <v>510</v>
      </c>
      <c r="D410">
        <v>13.9</v>
      </c>
      <c r="E410">
        <v>1</v>
      </c>
    </row>
    <row r="411" spans="1:5" x14ac:dyDescent="0.35">
      <c r="A411" t="s">
        <v>267</v>
      </c>
      <c r="B411">
        <v>0</v>
      </c>
      <c r="C411" t="s">
        <v>503</v>
      </c>
      <c r="D411">
        <v>7.8</v>
      </c>
      <c r="E411">
        <v>3</v>
      </c>
    </row>
    <row r="412" spans="1:5" x14ac:dyDescent="0.35">
      <c r="A412" t="s">
        <v>267</v>
      </c>
      <c r="B412">
        <v>0</v>
      </c>
      <c r="C412" t="s">
        <v>499</v>
      </c>
      <c r="D412">
        <v>19.100000000000001</v>
      </c>
      <c r="E412">
        <v>2</v>
      </c>
    </row>
    <row r="413" spans="1:5" x14ac:dyDescent="0.35">
      <c r="A413" t="s">
        <v>267</v>
      </c>
      <c r="B413">
        <v>0</v>
      </c>
      <c r="C413" t="s">
        <v>499</v>
      </c>
      <c r="D413">
        <v>15.2</v>
      </c>
      <c r="E413">
        <v>2</v>
      </c>
    </row>
    <row r="414" spans="1:5" x14ac:dyDescent="0.35">
      <c r="A414" t="s">
        <v>267</v>
      </c>
      <c r="B414">
        <v>0</v>
      </c>
      <c r="C414" t="s">
        <v>499</v>
      </c>
      <c r="D414">
        <v>8.5</v>
      </c>
      <c r="E414">
        <v>1</v>
      </c>
    </row>
    <row r="415" spans="1:5" x14ac:dyDescent="0.35">
      <c r="A415" t="s">
        <v>267</v>
      </c>
      <c r="B415">
        <v>0</v>
      </c>
      <c r="C415" t="s">
        <v>499</v>
      </c>
      <c r="D415">
        <v>12.8</v>
      </c>
      <c r="E415">
        <v>1</v>
      </c>
    </row>
    <row r="416" spans="1:5" x14ac:dyDescent="0.35">
      <c r="A416" t="s">
        <v>267</v>
      </c>
      <c r="B416">
        <v>0</v>
      </c>
      <c r="C416" t="s">
        <v>499</v>
      </c>
      <c r="D416">
        <v>12.2</v>
      </c>
      <c r="E416">
        <v>2</v>
      </c>
    </row>
    <row r="417" spans="1:5" x14ac:dyDescent="0.35">
      <c r="A417" t="s">
        <v>267</v>
      </c>
      <c r="B417">
        <v>0</v>
      </c>
      <c r="C417" t="s">
        <v>503</v>
      </c>
      <c r="D417">
        <v>11.7</v>
      </c>
      <c r="E417">
        <v>3</v>
      </c>
    </row>
    <row r="418" spans="1:5" x14ac:dyDescent="0.35">
      <c r="A418" t="s">
        <v>267</v>
      </c>
      <c r="B418">
        <v>120</v>
      </c>
      <c r="C418" t="s">
        <v>503</v>
      </c>
      <c r="D418">
        <v>16.7</v>
      </c>
      <c r="E418">
        <v>2</v>
      </c>
    </row>
    <row r="419" spans="1:5" x14ac:dyDescent="0.35">
      <c r="A419" t="s">
        <v>267</v>
      </c>
      <c r="B419">
        <v>120</v>
      </c>
      <c r="C419" t="s">
        <v>499</v>
      </c>
      <c r="D419">
        <v>10.9</v>
      </c>
      <c r="E419">
        <v>3</v>
      </c>
    </row>
    <row r="420" spans="1:5" x14ac:dyDescent="0.35">
      <c r="A420" t="s">
        <v>267</v>
      </c>
      <c r="B420">
        <v>120</v>
      </c>
      <c r="C420" t="s">
        <v>503</v>
      </c>
      <c r="D420">
        <v>8.1</v>
      </c>
      <c r="E420">
        <v>2</v>
      </c>
    </row>
    <row r="421" spans="1:5" x14ac:dyDescent="0.35">
      <c r="A421" t="s">
        <v>267</v>
      </c>
      <c r="B421">
        <v>120</v>
      </c>
      <c r="C421" t="s">
        <v>499</v>
      </c>
      <c r="D421">
        <v>16.2</v>
      </c>
      <c r="E421">
        <v>2</v>
      </c>
    </row>
    <row r="422" spans="1:5" x14ac:dyDescent="0.35">
      <c r="A422" t="s">
        <v>267</v>
      </c>
      <c r="B422">
        <v>120</v>
      </c>
      <c r="C422" t="s">
        <v>499</v>
      </c>
      <c r="D422">
        <v>8.5</v>
      </c>
      <c r="E422">
        <v>1</v>
      </c>
    </row>
    <row r="423" spans="1:5" x14ac:dyDescent="0.35">
      <c r="A423" t="s">
        <v>267</v>
      </c>
      <c r="B423">
        <v>240</v>
      </c>
      <c r="C423" t="s">
        <v>510</v>
      </c>
      <c r="D423">
        <v>4.4000000000000004</v>
      </c>
      <c r="E423">
        <v>2</v>
      </c>
    </row>
    <row r="424" spans="1:5" x14ac:dyDescent="0.35">
      <c r="A424" t="s">
        <v>267</v>
      </c>
      <c r="B424">
        <v>240</v>
      </c>
      <c r="C424" t="s">
        <v>510</v>
      </c>
      <c r="D424">
        <v>10.7</v>
      </c>
      <c r="E424">
        <v>2</v>
      </c>
    </row>
    <row r="425" spans="1:5" x14ac:dyDescent="0.35">
      <c r="A425" t="s">
        <v>267</v>
      </c>
      <c r="B425">
        <v>240</v>
      </c>
      <c r="C425" t="s">
        <v>510</v>
      </c>
      <c r="D425">
        <v>6.3</v>
      </c>
      <c r="E425">
        <v>2</v>
      </c>
    </row>
    <row r="426" spans="1:5" x14ac:dyDescent="0.35">
      <c r="A426" t="s">
        <v>267</v>
      </c>
      <c r="B426">
        <v>240</v>
      </c>
      <c r="C426" t="s">
        <v>510</v>
      </c>
      <c r="D426">
        <v>3.5</v>
      </c>
      <c r="E426">
        <v>2</v>
      </c>
    </row>
    <row r="427" spans="1:5" x14ac:dyDescent="0.35">
      <c r="A427" t="s">
        <v>267</v>
      </c>
      <c r="B427">
        <v>240</v>
      </c>
      <c r="C427" t="s">
        <v>510</v>
      </c>
      <c r="D427">
        <v>4.2</v>
      </c>
      <c r="E427">
        <v>2</v>
      </c>
    </row>
    <row r="428" spans="1:5" x14ac:dyDescent="0.35">
      <c r="A428" t="s">
        <v>267</v>
      </c>
      <c r="B428">
        <v>240</v>
      </c>
      <c r="C428" t="s">
        <v>499</v>
      </c>
      <c r="D428">
        <v>4.7</v>
      </c>
      <c r="E428">
        <v>2</v>
      </c>
    </row>
    <row r="429" spans="1:5" x14ac:dyDescent="0.35">
      <c r="A429" t="s">
        <v>267</v>
      </c>
      <c r="B429">
        <v>240</v>
      </c>
      <c r="C429" t="s">
        <v>499</v>
      </c>
      <c r="D429">
        <v>4</v>
      </c>
      <c r="E429">
        <v>1</v>
      </c>
    </row>
    <row r="430" spans="1:5" x14ac:dyDescent="0.35">
      <c r="A430" t="s">
        <v>267</v>
      </c>
      <c r="B430">
        <v>240</v>
      </c>
      <c r="C430" t="s">
        <v>499</v>
      </c>
      <c r="D430">
        <v>3.5</v>
      </c>
      <c r="E430">
        <v>2</v>
      </c>
    </row>
    <row r="431" spans="1:5" x14ac:dyDescent="0.35">
      <c r="A431" t="s">
        <v>267</v>
      </c>
      <c r="B431">
        <v>240</v>
      </c>
      <c r="C431" t="s">
        <v>499</v>
      </c>
      <c r="D431">
        <v>7.9</v>
      </c>
      <c r="E431">
        <v>2</v>
      </c>
    </row>
    <row r="432" spans="1:5" x14ac:dyDescent="0.35">
      <c r="A432" t="s">
        <v>267</v>
      </c>
      <c r="B432">
        <v>240</v>
      </c>
      <c r="C432" t="s">
        <v>499</v>
      </c>
      <c r="D432">
        <v>7.2</v>
      </c>
      <c r="E432">
        <v>2</v>
      </c>
    </row>
    <row r="433" spans="1:5" x14ac:dyDescent="0.35">
      <c r="A433" t="s">
        <v>267</v>
      </c>
      <c r="B433">
        <v>240</v>
      </c>
      <c r="C433" t="s">
        <v>499</v>
      </c>
      <c r="D433">
        <v>4.3</v>
      </c>
      <c r="E433">
        <v>1</v>
      </c>
    </row>
    <row r="434" spans="1:5" x14ac:dyDescent="0.35">
      <c r="A434" t="s">
        <v>267</v>
      </c>
      <c r="B434">
        <v>240</v>
      </c>
      <c r="C434" t="s">
        <v>499</v>
      </c>
      <c r="D434">
        <v>3.6</v>
      </c>
      <c r="E434">
        <v>2</v>
      </c>
    </row>
    <row r="435" spans="1:5" x14ac:dyDescent="0.35">
      <c r="A435" t="s">
        <v>267</v>
      </c>
      <c r="B435">
        <v>240</v>
      </c>
      <c r="C435" t="s">
        <v>499</v>
      </c>
      <c r="D435">
        <v>29.2</v>
      </c>
      <c r="E435">
        <v>2</v>
      </c>
    </row>
    <row r="436" spans="1:5" x14ac:dyDescent="0.35">
      <c r="A436" t="s">
        <v>267</v>
      </c>
      <c r="B436">
        <v>240</v>
      </c>
      <c r="C436" t="s">
        <v>503</v>
      </c>
      <c r="D436">
        <v>6.4</v>
      </c>
      <c r="E436">
        <v>2</v>
      </c>
    </row>
    <row r="437" spans="1:5" x14ac:dyDescent="0.35">
      <c r="A437" t="s">
        <v>269</v>
      </c>
      <c r="B437">
        <v>0</v>
      </c>
      <c r="C437" t="s">
        <v>503</v>
      </c>
      <c r="D437">
        <v>15.5</v>
      </c>
      <c r="E437">
        <v>1</v>
      </c>
    </row>
    <row r="438" spans="1:5" x14ac:dyDescent="0.35">
      <c r="A438" t="s">
        <v>269</v>
      </c>
      <c r="B438">
        <v>0</v>
      </c>
      <c r="C438" t="s">
        <v>503</v>
      </c>
      <c r="D438">
        <v>11.8</v>
      </c>
      <c r="E438">
        <v>2</v>
      </c>
    </row>
    <row r="439" spans="1:5" x14ac:dyDescent="0.35">
      <c r="A439" t="s">
        <v>269</v>
      </c>
      <c r="B439">
        <v>0</v>
      </c>
      <c r="C439" t="s">
        <v>502</v>
      </c>
      <c r="D439">
        <v>7.1</v>
      </c>
      <c r="E439">
        <v>2</v>
      </c>
    </row>
    <row r="440" spans="1:5" x14ac:dyDescent="0.35">
      <c r="A440" t="s">
        <v>269</v>
      </c>
      <c r="B440">
        <v>120</v>
      </c>
      <c r="C440" t="s">
        <v>502</v>
      </c>
      <c r="D440">
        <v>5.8</v>
      </c>
      <c r="E440">
        <v>2</v>
      </c>
    </row>
    <row r="441" spans="1:5" x14ac:dyDescent="0.35">
      <c r="A441" t="s">
        <v>269</v>
      </c>
      <c r="B441">
        <v>120</v>
      </c>
      <c r="C441" t="s">
        <v>502</v>
      </c>
      <c r="D441">
        <v>10.6</v>
      </c>
      <c r="E441">
        <v>2</v>
      </c>
    </row>
    <row r="442" spans="1:5" x14ac:dyDescent="0.35">
      <c r="A442" t="s">
        <v>269</v>
      </c>
      <c r="B442">
        <v>120</v>
      </c>
      <c r="C442" t="s">
        <v>509</v>
      </c>
      <c r="D442">
        <v>2</v>
      </c>
      <c r="E442">
        <v>1</v>
      </c>
    </row>
    <row r="443" spans="1:5" x14ac:dyDescent="0.35">
      <c r="A443" t="s">
        <v>269</v>
      </c>
      <c r="B443">
        <v>120</v>
      </c>
      <c r="C443" t="s">
        <v>509</v>
      </c>
      <c r="D443">
        <v>3.4</v>
      </c>
      <c r="E443">
        <v>1</v>
      </c>
    </row>
    <row r="444" spans="1:5" x14ac:dyDescent="0.35">
      <c r="A444" t="s">
        <v>271</v>
      </c>
      <c r="B444">
        <v>0</v>
      </c>
      <c r="C444" t="s">
        <v>503</v>
      </c>
      <c r="D444">
        <v>20.6</v>
      </c>
      <c r="E444">
        <v>2</v>
      </c>
    </row>
    <row r="445" spans="1:5" x14ac:dyDescent="0.35">
      <c r="A445" t="s">
        <v>271</v>
      </c>
      <c r="B445">
        <v>0</v>
      </c>
      <c r="C445" t="s">
        <v>503</v>
      </c>
      <c r="D445">
        <v>19.3</v>
      </c>
      <c r="E445">
        <v>2</v>
      </c>
    </row>
    <row r="446" spans="1:5" x14ac:dyDescent="0.35">
      <c r="A446" t="s">
        <v>271</v>
      </c>
      <c r="B446">
        <v>0</v>
      </c>
      <c r="C446" t="s">
        <v>499</v>
      </c>
      <c r="D446">
        <v>11.2</v>
      </c>
      <c r="E446">
        <v>3</v>
      </c>
    </row>
    <row r="447" spans="1:5" x14ac:dyDescent="0.35">
      <c r="A447" t="s">
        <v>271</v>
      </c>
      <c r="B447">
        <v>0</v>
      </c>
      <c r="C447" t="s">
        <v>499</v>
      </c>
      <c r="D447">
        <v>8.1</v>
      </c>
      <c r="E447">
        <v>2</v>
      </c>
    </row>
    <row r="448" spans="1:5" x14ac:dyDescent="0.35">
      <c r="A448" t="s">
        <v>271</v>
      </c>
      <c r="B448">
        <v>0</v>
      </c>
      <c r="C448" t="s">
        <v>499</v>
      </c>
      <c r="D448">
        <v>9.5</v>
      </c>
      <c r="E448">
        <v>2</v>
      </c>
    </row>
    <row r="449" spans="1:5" x14ac:dyDescent="0.35">
      <c r="A449" t="s">
        <v>271</v>
      </c>
      <c r="B449">
        <v>120</v>
      </c>
      <c r="C449" t="s">
        <v>503</v>
      </c>
      <c r="D449">
        <v>18.8</v>
      </c>
      <c r="E449">
        <v>5</v>
      </c>
    </row>
    <row r="450" spans="1:5" x14ac:dyDescent="0.35">
      <c r="A450" t="s">
        <v>271</v>
      </c>
      <c r="B450">
        <v>120</v>
      </c>
      <c r="C450" t="s">
        <v>503</v>
      </c>
      <c r="D450">
        <v>5.3</v>
      </c>
      <c r="E450">
        <v>3</v>
      </c>
    </row>
    <row r="451" spans="1:5" x14ac:dyDescent="0.35">
      <c r="A451" t="s">
        <v>271</v>
      </c>
      <c r="B451">
        <v>120</v>
      </c>
      <c r="C451" t="s">
        <v>503</v>
      </c>
      <c r="D451">
        <v>7.7</v>
      </c>
      <c r="E451">
        <v>4</v>
      </c>
    </row>
    <row r="452" spans="1:5" x14ac:dyDescent="0.35">
      <c r="A452" t="s">
        <v>271</v>
      </c>
      <c r="B452">
        <v>240</v>
      </c>
      <c r="C452" t="s">
        <v>499</v>
      </c>
      <c r="D452">
        <v>7.3</v>
      </c>
      <c r="E452">
        <v>1</v>
      </c>
    </row>
    <row r="453" spans="1:5" x14ac:dyDescent="0.35">
      <c r="A453" t="s">
        <v>271</v>
      </c>
      <c r="B453">
        <v>240</v>
      </c>
      <c r="C453" t="s">
        <v>502</v>
      </c>
      <c r="D453">
        <v>18</v>
      </c>
      <c r="E453">
        <v>3</v>
      </c>
    </row>
    <row r="454" spans="1:5" x14ac:dyDescent="0.35">
      <c r="A454" t="s">
        <v>271</v>
      </c>
      <c r="B454">
        <v>240</v>
      </c>
      <c r="C454" t="s">
        <v>503</v>
      </c>
      <c r="D454">
        <v>15</v>
      </c>
      <c r="E454">
        <v>4</v>
      </c>
    </row>
    <row r="455" spans="1:5" x14ac:dyDescent="0.35">
      <c r="A455" t="s">
        <v>271</v>
      </c>
      <c r="B455">
        <v>240</v>
      </c>
      <c r="C455" t="s">
        <v>503</v>
      </c>
      <c r="D455">
        <v>15</v>
      </c>
      <c r="E455">
        <v>3</v>
      </c>
    </row>
    <row r="456" spans="1:5" x14ac:dyDescent="0.35">
      <c r="A456" t="s">
        <v>272</v>
      </c>
      <c r="B456">
        <v>0</v>
      </c>
      <c r="C456" t="s">
        <v>499</v>
      </c>
      <c r="D456">
        <v>10</v>
      </c>
      <c r="E456">
        <v>2</v>
      </c>
    </row>
    <row r="457" spans="1:5" x14ac:dyDescent="0.35">
      <c r="A457" t="s">
        <v>272</v>
      </c>
      <c r="B457">
        <v>0</v>
      </c>
      <c r="C457" t="s">
        <v>503</v>
      </c>
      <c r="D457">
        <v>8.5</v>
      </c>
      <c r="E457">
        <v>2</v>
      </c>
    </row>
    <row r="458" spans="1:5" x14ac:dyDescent="0.35">
      <c r="A458" t="s">
        <v>272</v>
      </c>
      <c r="B458">
        <v>0</v>
      </c>
      <c r="C458" t="s">
        <v>503</v>
      </c>
      <c r="D458">
        <v>12.7</v>
      </c>
      <c r="E458">
        <v>2</v>
      </c>
    </row>
    <row r="459" spans="1:5" x14ac:dyDescent="0.35">
      <c r="A459" t="s">
        <v>272</v>
      </c>
      <c r="B459">
        <v>0</v>
      </c>
      <c r="C459" t="s">
        <v>499</v>
      </c>
      <c r="D459">
        <v>35.200000000000003</v>
      </c>
      <c r="E459">
        <v>1</v>
      </c>
    </row>
    <row r="460" spans="1:5" x14ac:dyDescent="0.35">
      <c r="A460" t="s">
        <v>272</v>
      </c>
      <c r="B460">
        <v>0</v>
      </c>
      <c r="C460" t="s">
        <v>499</v>
      </c>
      <c r="D460">
        <v>8.6999999999999993</v>
      </c>
      <c r="E460">
        <v>2</v>
      </c>
    </row>
    <row r="461" spans="1:5" x14ac:dyDescent="0.35">
      <c r="A461" t="s">
        <v>272</v>
      </c>
      <c r="B461">
        <v>0</v>
      </c>
      <c r="C461" t="s">
        <v>499</v>
      </c>
      <c r="D461">
        <v>19.600000000000001</v>
      </c>
      <c r="E461">
        <v>2</v>
      </c>
    </row>
    <row r="462" spans="1:5" x14ac:dyDescent="0.35">
      <c r="A462" t="s">
        <v>272</v>
      </c>
      <c r="B462">
        <v>0</v>
      </c>
      <c r="C462" t="s">
        <v>499</v>
      </c>
      <c r="D462">
        <v>6.4</v>
      </c>
      <c r="E462">
        <v>2</v>
      </c>
    </row>
    <row r="463" spans="1:5" x14ac:dyDescent="0.35">
      <c r="A463" t="s">
        <v>272</v>
      </c>
      <c r="B463">
        <v>0</v>
      </c>
      <c r="C463" t="s">
        <v>503</v>
      </c>
      <c r="D463">
        <v>7.4</v>
      </c>
      <c r="E463">
        <v>3</v>
      </c>
    </row>
    <row r="464" spans="1:5" x14ac:dyDescent="0.35">
      <c r="A464" t="s">
        <v>272</v>
      </c>
      <c r="B464">
        <v>240</v>
      </c>
      <c r="C464" t="s">
        <v>499</v>
      </c>
      <c r="D464">
        <v>2.6</v>
      </c>
      <c r="E464">
        <v>1</v>
      </c>
    </row>
    <row r="465" spans="1:5" x14ac:dyDescent="0.35">
      <c r="A465" t="s">
        <v>272</v>
      </c>
      <c r="B465">
        <v>240</v>
      </c>
      <c r="C465" t="s">
        <v>499</v>
      </c>
      <c r="D465">
        <v>11.6</v>
      </c>
      <c r="E465">
        <v>1</v>
      </c>
    </row>
    <row r="466" spans="1:5" x14ac:dyDescent="0.35">
      <c r="A466" t="s">
        <v>272</v>
      </c>
      <c r="B466">
        <v>240</v>
      </c>
      <c r="C466" t="s">
        <v>499</v>
      </c>
      <c r="D466">
        <v>5.7</v>
      </c>
      <c r="E466">
        <v>1</v>
      </c>
    </row>
    <row r="467" spans="1:5" x14ac:dyDescent="0.35">
      <c r="A467" t="s">
        <v>272</v>
      </c>
      <c r="B467">
        <v>240</v>
      </c>
      <c r="C467" t="s">
        <v>503</v>
      </c>
      <c r="D467">
        <v>8.1</v>
      </c>
      <c r="E467">
        <v>3</v>
      </c>
    </row>
    <row r="468" spans="1:5" x14ac:dyDescent="0.35">
      <c r="A468" t="s">
        <v>675</v>
      </c>
      <c r="B468">
        <v>0</v>
      </c>
      <c r="C468" t="s">
        <v>499</v>
      </c>
      <c r="D468">
        <v>6.5</v>
      </c>
      <c r="E468">
        <v>2</v>
      </c>
    </row>
    <row r="469" spans="1:5" x14ac:dyDescent="0.35">
      <c r="A469" t="s">
        <v>675</v>
      </c>
      <c r="B469">
        <v>0</v>
      </c>
      <c r="C469" t="s">
        <v>499</v>
      </c>
      <c r="D469">
        <v>14.1</v>
      </c>
      <c r="E469">
        <v>2</v>
      </c>
    </row>
    <row r="470" spans="1:5" x14ac:dyDescent="0.35">
      <c r="A470" t="s">
        <v>675</v>
      </c>
      <c r="B470">
        <v>0</v>
      </c>
      <c r="C470" t="s">
        <v>499</v>
      </c>
      <c r="D470">
        <v>4.4000000000000004</v>
      </c>
      <c r="E470">
        <v>2</v>
      </c>
    </row>
    <row r="471" spans="1:5" x14ac:dyDescent="0.35">
      <c r="A471" t="s">
        <v>675</v>
      </c>
      <c r="B471">
        <v>120</v>
      </c>
      <c r="C471" t="s">
        <v>499</v>
      </c>
      <c r="D471">
        <v>17.100000000000001</v>
      </c>
      <c r="E471">
        <v>1</v>
      </c>
    </row>
    <row r="472" spans="1:5" x14ac:dyDescent="0.35">
      <c r="A472" t="s">
        <v>675</v>
      </c>
      <c r="B472">
        <v>120</v>
      </c>
      <c r="C472" t="s">
        <v>499</v>
      </c>
      <c r="D472">
        <v>13.4</v>
      </c>
      <c r="E472">
        <v>1</v>
      </c>
    </row>
    <row r="473" spans="1:5" x14ac:dyDescent="0.35">
      <c r="A473" t="s">
        <v>675</v>
      </c>
      <c r="B473">
        <v>120</v>
      </c>
      <c r="C473" t="s">
        <v>499</v>
      </c>
      <c r="D473">
        <v>9.3000000000000007</v>
      </c>
      <c r="E473">
        <v>1</v>
      </c>
    </row>
    <row r="474" spans="1:5" x14ac:dyDescent="0.35">
      <c r="A474" t="s">
        <v>675</v>
      </c>
      <c r="B474">
        <v>120</v>
      </c>
      <c r="C474" t="s">
        <v>503</v>
      </c>
      <c r="D474">
        <v>23.5</v>
      </c>
      <c r="E474">
        <v>1</v>
      </c>
    </row>
    <row r="475" spans="1:5" x14ac:dyDescent="0.35">
      <c r="A475" t="s">
        <v>675</v>
      </c>
      <c r="B475">
        <v>120</v>
      </c>
      <c r="C475" t="s">
        <v>499</v>
      </c>
      <c r="D475">
        <v>18</v>
      </c>
      <c r="E475">
        <v>1</v>
      </c>
    </row>
    <row r="476" spans="1:5" x14ac:dyDescent="0.35">
      <c r="A476" t="s">
        <v>675</v>
      </c>
      <c r="B476">
        <v>120</v>
      </c>
      <c r="C476" t="s">
        <v>499</v>
      </c>
      <c r="D476">
        <v>12.4</v>
      </c>
      <c r="E476">
        <v>1</v>
      </c>
    </row>
    <row r="477" spans="1:5" x14ac:dyDescent="0.35">
      <c r="A477" t="s">
        <v>675</v>
      </c>
      <c r="B477">
        <v>120</v>
      </c>
      <c r="C477" t="s">
        <v>499</v>
      </c>
      <c r="D477">
        <v>15.6</v>
      </c>
      <c r="E477">
        <v>1</v>
      </c>
    </row>
    <row r="478" spans="1:5" x14ac:dyDescent="0.35">
      <c r="A478" t="s">
        <v>675</v>
      </c>
      <c r="B478">
        <v>240</v>
      </c>
      <c r="C478" t="s">
        <v>503</v>
      </c>
      <c r="D478">
        <v>3.8</v>
      </c>
      <c r="E478">
        <v>2</v>
      </c>
    </row>
    <row r="479" spans="1:5" x14ac:dyDescent="0.35">
      <c r="A479" t="s">
        <v>675</v>
      </c>
      <c r="B479">
        <v>240</v>
      </c>
      <c r="C479" t="s">
        <v>503</v>
      </c>
      <c r="D479">
        <v>27.4</v>
      </c>
      <c r="E479">
        <v>3</v>
      </c>
    </row>
    <row r="480" spans="1:5" x14ac:dyDescent="0.35">
      <c r="A480" t="s">
        <v>675</v>
      </c>
      <c r="B480">
        <v>240</v>
      </c>
      <c r="C480" t="s">
        <v>510</v>
      </c>
      <c r="D480">
        <v>11.1</v>
      </c>
      <c r="E480">
        <v>1</v>
      </c>
    </row>
    <row r="481" spans="1:5" x14ac:dyDescent="0.35">
      <c r="A481" t="s">
        <v>274</v>
      </c>
      <c r="B481">
        <v>120</v>
      </c>
      <c r="C481" t="s">
        <v>501</v>
      </c>
      <c r="D481">
        <v>23.8</v>
      </c>
      <c r="E481">
        <v>3</v>
      </c>
    </row>
    <row r="482" spans="1:5" x14ac:dyDescent="0.35">
      <c r="A482" t="s">
        <v>274</v>
      </c>
      <c r="B482">
        <v>120</v>
      </c>
      <c r="C482" t="s">
        <v>501</v>
      </c>
      <c r="D482">
        <v>23.4</v>
      </c>
      <c r="E482">
        <v>4</v>
      </c>
    </row>
    <row r="483" spans="1:5" x14ac:dyDescent="0.35">
      <c r="A483" t="s">
        <v>274</v>
      </c>
      <c r="B483">
        <v>240</v>
      </c>
      <c r="C483" t="s">
        <v>503</v>
      </c>
      <c r="D483">
        <v>3.7</v>
      </c>
      <c r="E483">
        <v>3</v>
      </c>
    </row>
    <row r="484" spans="1:5" x14ac:dyDescent="0.35">
      <c r="A484" t="s">
        <v>274</v>
      </c>
      <c r="B484">
        <v>240</v>
      </c>
      <c r="C484" t="s">
        <v>503</v>
      </c>
      <c r="D484">
        <v>8.9</v>
      </c>
      <c r="E484">
        <v>4</v>
      </c>
    </row>
    <row r="485" spans="1:5" x14ac:dyDescent="0.35">
      <c r="A485" t="s">
        <v>275</v>
      </c>
      <c r="B485">
        <v>0</v>
      </c>
      <c r="C485" t="s">
        <v>503</v>
      </c>
      <c r="D485">
        <v>7.9</v>
      </c>
      <c r="E485">
        <v>2</v>
      </c>
    </row>
    <row r="486" spans="1:5" x14ac:dyDescent="0.35">
      <c r="A486" t="s">
        <v>275</v>
      </c>
      <c r="B486">
        <v>0</v>
      </c>
      <c r="C486" t="s">
        <v>503</v>
      </c>
      <c r="D486">
        <v>22.1</v>
      </c>
      <c r="E486">
        <v>4</v>
      </c>
    </row>
    <row r="487" spans="1:5" x14ac:dyDescent="0.35">
      <c r="A487" t="s">
        <v>275</v>
      </c>
      <c r="B487">
        <v>0</v>
      </c>
      <c r="C487" t="s">
        <v>503</v>
      </c>
      <c r="D487">
        <v>15.8</v>
      </c>
      <c r="E487">
        <v>5</v>
      </c>
    </row>
    <row r="488" spans="1:5" x14ac:dyDescent="0.35">
      <c r="A488" t="s">
        <v>275</v>
      </c>
      <c r="B488">
        <v>240</v>
      </c>
      <c r="C488" t="s">
        <v>503</v>
      </c>
      <c r="D488">
        <v>21</v>
      </c>
      <c r="E488">
        <v>4</v>
      </c>
    </row>
    <row r="489" spans="1:5" x14ac:dyDescent="0.35">
      <c r="A489" t="s">
        <v>275</v>
      </c>
      <c r="B489">
        <v>120</v>
      </c>
      <c r="C489" t="s">
        <v>503</v>
      </c>
      <c r="D489">
        <v>21</v>
      </c>
      <c r="E489">
        <v>3</v>
      </c>
    </row>
    <row r="490" spans="1:5" x14ac:dyDescent="0.35">
      <c r="A490" t="s">
        <v>275</v>
      </c>
      <c r="B490">
        <v>120</v>
      </c>
      <c r="C490" t="s">
        <v>503</v>
      </c>
      <c r="D490">
        <v>21.8</v>
      </c>
      <c r="E490">
        <v>3</v>
      </c>
    </row>
    <row r="491" spans="1:5" x14ac:dyDescent="0.35">
      <c r="A491" t="s">
        <v>275</v>
      </c>
      <c r="B491">
        <v>120</v>
      </c>
      <c r="C491" t="s">
        <v>506</v>
      </c>
      <c r="D491">
        <v>24.5</v>
      </c>
      <c r="E491">
        <v>3</v>
      </c>
    </row>
    <row r="492" spans="1:5" x14ac:dyDescent="0.35">
      <c r="A492" t="s">
        <v>275</v>
      </c>
      <c r="B492">
        <v>120</v>
      </c>
      <c r="C492" t="s">
        <v>506</v>
      </c>
      <c r="D492">
        <v>22.3</v>
      </c>
      <c r="E492">
        <v>3</v>
      </c>
    </row>
    <row r="493" spans="1:5" x14ac:dyDescent="0.35">
      <c r="A493" t="s">
        <v>275</v>
      </c>
      <c r="B493">
        <v>120</v>
      </c>
      <c r="C493" t="s">
        <v>506</v>
      </c>
      <c r="D493">
        <v>17</v>
      </c>
      <c r="E493">
        <v>3</v>
      </c>
    </row>
    <row r="494" spans="1:5" x14ac:dyDescent="0.35">
      <c r="A494" t="s">
        <v>279</v>
      </c>
      <c r="B494">
        <v>0</v>
      </c>
      <c r="C494" t="s">
        <v>499</v>
      </c>
      <c r="D494">
        <v>10.199999999999999</v>
      </c>
      <c r="E494">
        <v>2</v>
      </c>
    </row>
    <row r="495" spans="1:5" x14ac:dyDescent="0.35">
      <c r="A495" t="s">
        <v>279</v>
      </c>
      <c r="B495">
        <v>0</v>
      </c>
      <c r="C495" t="s">
        <v>499</v>
      </c>
      <c r="D495">
        <v>3.6</v>
      </c>
      <c r="E495">
        <v>1</v>
      </c>
    </row>
    <row r="496" spans="1:5" x14ac:dyDescent="0.35">
      <c r="A496" t="s">
        <v>279</v>
      </c>
      <c r="B496">
        <v>0</v>
      </c>
      <c r="C496" t="s">
        <v>499</v>
      </c>
      <c r="D496">
        <v>4</v>
      </c>
      <c r="E496">
        <v>1</v>
      </c>
    </row>
    <row r="497" spans="1:5" x14ac:dyDescent="0.35">
      <c r="A497" t="s">
        <v>279</v>
      </c>
      <c r="B497">
        <v>0</v>
      </c>
      <c r="C497" t="s">
        <v>503</v>
      </c>
      <c r="D497">
        <v>8</v>
      </c>
      <c r="E497">
        <v>3</v>
      </c>
    </row>
    <row r="498" spans="1:5" x14ac:dyDescent="0.35">
      <c r="A498" t="s">
        <v>279</v>
      </c>
      <c r="B498">
        <v>120</v>
      </c>
      <c r="C498" t="s">
        <v>503</v>
      </c>
      <c r="D498">
        <v>15.9</v>
      </c>
      <c r="E498">
        <v>3</v>
      </c>
    </row>
    <row r="499" spans="1:5" x14ac:dyDescent="0.35">
      <c r="A499" t="s">
        <v>279</v>
      </c>
      <c r="B499">
        <v>120</v>
      </c>
      <c r="C499" t="s">
        <v>499</v>
      </c>
      <c r="D499">
        <v>13.5</v>
      </c>
      <c r="E499">
        <v>2</v>
      </c>
    </row>
    <row r="500" spans="1:5" x14ac:dyDescent="0.35">
      <c r="A500" t="s">
        <v>279</v>
      </c>
      <c r="B500">
        <v>240</v>
      </c>
      <c r="C500" t="s">
        <v>502</v>
      </c>
      <c r="D500">
        <v>13.7</v>
      </c>
      <c r="E500">
        <v>4</v>
      </c>
    </row>
    <row r="501" spans="1:5" x14ac:dyDescent="0.35">
      <c r="A501" t="s">
        <v>279</v>
      </c>
      <c r="B501">
        <v>240</v>
      </c>
      <c r="C501" t="s">
        <v>501</v>
      </c>
      <c r="D501">
        <v>11.4</v>
      </c>
      <c r="E501">
        <v>2</v>
      </c>
    </row>
    <row r="502" spans="1:5" x14ac:dyDescent="0.35">
      <c r="A502" t="s">
        <v>279</v>
      </c>
      <c r="B502">
        <v>240</v>
      </c>
      <c r="C502" t="s">
        <v>501</v>
      </c>
      <c r="D502">
        <v>15.3</v>
      </c>
      <c r="E502">
        <v>2</v>
      </c>
    </row>
    <row r="503" spans="1:5" x14ac:dyDescent="0.35">
      <c r="A503" t="s">
        <v>279</v>
      </c>
      <c r="B503">
        <v>240</v>
      </c>
      <c r="C503" t="s">
        <v>503</v>
      </c>
      <c r="D503">
        <v>11.1</v>
      </c>
      <c r="E503">
        <v>4</v>
      </c>
    </row>
    <row r="504" spans="1:5" x14ac:dyDescent="0.35">
      <c r="A504" t="s">
        <v>283</v>
      </c>
      <c r="B504">
        <v>0</v>
      </c>
      <c r="C504" t="s">
        <v>499</v>
      </c>
      <c r="D504">
        <v>11.3</v>
      </c>
      <c r="E504">
        <v>2</v>
      </c>
    </row>
    <row r="505" spans="1:5" x14ac:dyDescent="0.35">
      <c r="A505" t="s">
        <v>283</v>
      </c>
      <c r="B505">
        <v>0</v>
      </c>
      <c r="C505" t="s">
        <v>503</v>
      </c>
      <c r="D505">
        <v>5.7</v>
      </c>
      <c r="E505">
        <v>2</v>
      </c>
    </row>
    <row r="506" spans="1:5" x14ac:dyDescent="0.35">
      <c r="A506" t="s">
        <v>283</v>
      </c>
      <c r="B506">
        <v>0</v>
      </c>
      <c r="C506" t="s">
        <v>503</v>
      </c>
      <c r="D506">
        <v>10.3</v>
      </c>
      <c r="E506">
        <v>3</v>
      </c>
    </row>
    <row r="507" spans="1:5" x14ac:dyDescent="0.35">
      <c r="A507" t="s">
        <v>283</v>
      </c>
      <c r="B507">
        <v>120</v>
      </c>
      <c r="C507" t="s">
        <v>499</v>
      </c>
      <c r="D507">
        <v>13</v>
      </c>
      <c r="E507">
        <v>3</v>
      </c>
    </row>
    <row r="508" spans="1:5" x14ac:dyDescent="0.35">
      <c r="A508" t="s">
        <v>283</v>
      </c>
      <c r="B508">
        <v>240</v>
      </c>
      <c r="C508" t="s">
        <v>503</v>
      </c>
      <c r="D508">
        <v>12.8</v>
      </c>
      <c r="E508">
        <v>3</v>
      </c>
    </row>
    <row r="509" spans="1:5" x14ac:dyDescent="0.35">
      <c r="A509" t="s">
        <v>283</v>
      </c>
      <c r="B509">
        <v>240</v>
      </c>
      <c r="C509" t="s">
        <v>503</v>
      </c>
      <c r="D509">
        <v>2.7</v>
      </c>
      <c r="E509">
        <v>2</v>
      </c>
    </row>
    <row r="510" spans="1:5" x14ac:dyDescent="0.35">
      <c r="A510" t="s">
        <v>283</v>
      </c>
      <c r="B510">
        <v>240</v>
      </c>
      <c r="C510" t="s">
        <v>503</v>
      </c>
      <c r="D510">
        <v>4.0999999999999996</v>
      </c>
      <c r="E510">
        <v>2</v>
      </c>
    </row>
    <row r="511" spans="1:5" x14ac:dyDescent="0.35">
      <c r="A511" t="s">
        <v>283</v>
      </c>
      <c r="B511">
        <v>240</v>
      </c>
      <c r="C511" t="s">
        <v>503</v>
      </c>
      <c r="D511">
        <v>3.5</v>
      </c>
      <c r="E511">
        <v>2</v>
      </c>
    </row>
    <row r="512" spans="1:5" x14ac:dyDescent="0.35">
      <c r="A512" t="s">
        <v>283</v>
      </c>
      <c r="B512">
        <v>240</v>
      </c>
      <c r="C512" t="s">
        <v>503</v>
      </c>
      <c r="D512">
        <v>3.8</v>
      </c>
      <c r="E512">
        <v>2</v>
      </c>
    </row>
    <row r="513" spans="1:5" x14ac:dyDescent="0.35">
      <c r="A513" t="s">
        <v>283</v>
      </c>
      <c r="B513">
        <v>240</v>
      </c>
      <c r="C513" t="s">
        <v>503</v>
      </c>
      <c r="D513">
        <v>3.2</v>
      </c>
      <c r="E513">
        <v>2</v>
      </c>
    </row>
    <row r="514" spans="1:5" x14ac:dyDescent="0.35">
      <c r="A514" t="s">
        <v>283</v>
      </c>
      <c r="B514">
        <v>240</v>
      </c>
      <c r="C514" t="s">
        <v>503</v>
      </c>
      <c r="D514">
        <v>2.5</v>
      </c>
      <c r="E514">
        <v>2</v>
      </c>
    </row>
    <row r="515" spans="1:5" x14ac:dyDescent="0.35">
      <c r="A515" t="s">
        <v>283</v>
      </c>
      <c r="B515">
        <v>240</v>
      </c>
      <c r="C515" t="s">
        <v>503</v>
      </c>
      <c r="D515">
        <v>2.5</v>
      </c>
      <c r="E515">
        <v>2</v>
      </c>
    </row>
    <row r="516" spans="1:5" x14ac:dyDescent="0.35">
      <c r="A516" t="s">
        <v>283</v>
      </c>
      <c r="B516">
        <v>240</v>
      </c>
      <c r="C516" t="s">
        <v>503</v>
      </c>
      <c r="D516">
        <v>3.4</v>
      </c>
      <c r="E516">
        <v>2</v>
      </c>
    </row>
    <row r="517" spans="1:5" x14ac:dyDescent="0.35">
      <c r="A517" t="s">
        <v>283</v>
      </c>
      <c r="B517">
        <v>240</v>
      </c>
      <c r="C517" t="s">
        <v>503</v>
      </c>
      <c r="D517">
        <v>3.1</v>
      </c>
      <c r="E517">
        <v>2</v>
      </c>
    </row>
    <row r="518" spans="1:5" x14ac:dyDescent="0.35">
      <c r="A518" t="s">
        <v>284</v>
      </c>
      <c r="B518">
        <v>0</v>
      </c>
      <c r="C518" t="s">
        <v>503</v>
      </c>
      <c r="D518">
        <v>6.9</v>
      </c>
      <c r="E518">
        <v>2</v>
      </c>
    </row>
    <row r="519" spans="1:5" x14ac:dyDescent="0.35">
      <c r="A519" t="s">
        <v>284</v>
      </c>
      <c r="B519">
        <v>0</v>
      </c>
      <c r="C519" t="s">
        <v>503</v>
      </c>
      <c r="D519">
        <v>6.8</v>
      </c>
      <c r="E519">
        <v>2</v>
      </c>
    </row>
    <row r="520" spans="1:5" x14ac:dyDescent="0.35">
      <c r="A520" t="s">
        <v>284</v>
      </c>
      <c r="B520">
        <v>0</v>
      </c>
      <c r="C520" t="s">
        <v>502</v>
      </c>
      <c r="D520">
        <v>10.9</v>
      </c>
      <c r="E520">
        <v>2</v>
      </c>
    </row>
    <row r="521" spans="1:5" x14ac:dyDescent="0.35">
      <c r="A521" t="s">
        <v>284</v>
      </c>
      <c r="B521">
        <v>0</v>
      </c>
      <c r="C521" t="s">
        <v>502</v>
      </c>
      <c r="D521">
        <v>7.4</v>
      </c>
      <c r="E521">
        <v>3</v>
      </c>
    </row>
    <row r="522" spans="1:5" x14ac:dyDescent="0.35">
      <c r="A522" t="s">
        <v>284</v>
      </c>
      <c r="B522">
        <v>120</v>
      </c>
      <c r="C522" t="s">
        <v>499</v>
      </c>
      <c r="D522">
        <v>6.8</v>
      </c>
      <c r="E522">
        <v>2</v>
      </c>
    </row>
    <row r="523" spans="1:5" x14ac:dyDescent="0.35">
      <c r="A523" t="s">
        <v>284</v>
      </c>
      <c r="B523">
        <v>240</v>
      </c>
      <c r="C523" t="s">
        <v>502</v>
      </c>
      <c r="D523">
        <v>18.399999999999999</v>
      </c>
      <c r="E523">
        <v>3</v>
      </c>
    </row>
    <row r="524" spans="1:5" x14ac:dyDescent="0.35">
      <c r="A524" t="s">
        <v>284</v>
      </c>
      <c r="B524">
        <v>240</v>
      </c>
      <c r="C524" t="s">
        <v>502</v>
      </c>
      <c r="D524">
        <v>7.7</v>
      </c>
      <c r="E524">
        <v>4</v>
      </c>
    </row>
    <row r="525" spans="1:5" x14ac:dyDescent="0.35">
      <c r="A525" t="s">
        <v>284</v>
      </c>
      <c r="B525">
        <v>240</v>
      </c>
      <c r="C525" t="s">
        <v>502</v>
      </c>
      <c r="D525">
        <v>8.6</v>
      </c>
      <c r="E525">
        <v>3</v>
      </c>
    </row>
    <row r="526" spans="1:5" x14ac:dyDescent="0.35">
      <c r="A526" t="s">
        <v>286</v>
      </c>
      <c r="B526">
        <v>0</v>
      </c>
      <c r="C526" t="s">
        <v>503</v>
      </c>
      <c r="D526">
        <v>17.3</v>
      </c>
      <c r="E526">
        <v>4</v>
      </c>
    </row>
    <row r="527" spans="1:5" x14ac:dyDescent="0.35">
      <c r="A527" t="s">
        <v>286</v>
      </c>
      <c r="B527">
        <v>0</v>
      </c>
      <c r="C527" t="s">
        <v>499</v>
      </c>
      <c r="D527">
        <v>18.3</v>
      </c>
      <c r="E527">
        <v>1</v>
      </c>
    </row>
    <row r="528" spans="1:5" x14ac:dyDescent="0.35">
      <c r="A528" t="s">
        <v>286</v>
      </c>
      <c r="B528">
        <v>0</v>
      </c>
      <c r="C528" t="s">
        <v>503</v>
      </c>
      <c r="D528">
        <v>11.3</v>
      </c>
      <c r="E528">
        <v>3</v>
      </c>
    </row>
    <row r="529" spans="1:6" x14ac:dyDescent="0.35">
      <c r="A529" t="s">
        <v>286</v>
      </c>
      <c r="B529">
        <v>0</v>
      </c>
      <c r="C529" t="s">
        <v>501</v>
      </c>
      <c r="D529">
        <v>8.5</v>
      </c>
      <c r="E529">
        <v>2</v>
      </c>
    </row>
    <row r="530" spans="1:6" x14ac:dyDescent="0.35">
      <c r="A530" t="s">
        <v>286</v>
      </c>
      <c r="B530">
        <v>120</v>
      </c>
      <c r="C530" t="s">
        <v>503</v>
      </c>
      <c r="D530">
        <v>9.9</v>
      </c>
      <c r="E530">
        <v>2</v>
      </c>
    </row>
    <row r="531" spans="1:6" x14ac:dyDescent="0.35">
      <c r="A531" t="s">
        <v>286</v>
      </c>
      <c r="B531">
        <v>120</v>
      </c>
      <c r="C531" t="s">
        <v>503</v>
      </c>
      <c r="D531">
        <v>5.6</v>
      </c>
      <c r="E531">
        <v>2</v>
      </c>
    </row>
    <row r="532" spans="1:6" x14ac:dyDescent="0.35">
      <c r="A532" t="s">
        <v>286</v>
      </c>
      <c r="B532">
        <v>120</v>
      </c>
      <c r="C532" t="s">
        <v>501</v>
      </c>
      <c r="D532">
        <v>4.0999999999999996</v>
      </c>
      <c r="E532">
        <v>2</v>
      </c>
    </row>
    <row r="533" spans="1:6" x14ac:dyDescent="0.35">
      <c r="A533" t="s">
        <v>286</v>
      </c>
      <c r="B533">
        <v>120</v>
      </c>
      <c r="C533" t="s">
        <v>503</v>
      </c>
      <c r="D533">
        <v>5.5</v>
      </c>
      <c r="E533">
        <v>1</v>
      </c>
    </row>
    <row r="534" spans="1:6" x14ac:dyDescent="0.35">
      <c r="A534" t="s">
        <v>286</v>
      </c>
      <c r="B534">
        <v>120</v>
      </c>
      <c r="C534" t="s">
        <v>501</v>
      </c>
      <c r="D534">
        <v>8.1999999999999993</v>
      </c>
      <c r="E534">
        <v>2</v>
      </c>
    </row>
    <row r="535" spans="1:6" x14ac:dyDescent="0.35">
      <c r="A535" t="s">
        <v>286</v>
      </c>
      <c r="B535">
        <v>120</v>
      </c>
      <c r="C535" t="s">
        <v>501</v>
      </c>
      <c r="D535">
        <v>3</v>
      </c>
      <c r="E535">
        <v>1</v>
      </c>
    </row>
    <row r="536" spans="1:6" x14ac:dyDescent="0.35">
      <c r="A536" t="s">
        <v>286</v>
      </c>
      <c r="B536">
        <v>120</v>
      </c>
      <c r="C536" t="s">
        <v>501</v>
      </c>
      <c r="D536">
        <v>4.2</v>
      </c>
      <c r="E536">
        <v>1</v>
      </c>
    </row>
    <row r="537" spans="1:6" x14ac:dyDescent="0.35">
      <c r="A537" t="s">
        <v>286</v>
      </c>
      <c r="B537">
        <v>120</v>
      </c>
      <c r="C537" t="s">
        <v>503</v>
      </c>
      <c r="D537">
        <v>29.4</v>
      </c>
      <c r="E537">
        <v>1</v>
      </c>
    </row>
    <row r="538" spans="1:6" x14ac:dyDescent="0.35">
      <c r="A538" t="s">
        <v>286</v>
      </c>
      <c r="B538">
        <v>120</v>
      </c>
      <c r="C538" t="s">
        <v>503</v>
      </c>
      <c r="D538">
        <v>8.1</v>
      </c>
      <c r="E538">
        <v>3</v>
      </c>
    </row>
    <row r="539" spans="1:6" x14ac:dyDescent="0.35">
      <c r="A539" t="s">
        <v>286</v>
      </c>
      <c r="B539">
        <v>120</v>
      </c>
      <c r="C539" t="s">
        <v>503</v>
      </c>
      <c r="D539">
        <v>16.3</v>
      </c>
      <c r="E539">
        <v>3</v>
      </c>
    </row>
    <row r="540" spans="1:6" x14ac:dyDescent="0.35">
      <c r="A540" t="s">
        <v>286</v>
      </c>
      <c r="B540">
        <v>120</v>
      </c>
      <c r="C540" t="s">
        <v>501</v>
      </c>
      <c r="D540">
        <v>11.9</v>
      </c>
      <c r="E540">
        <v>3</v>
      </c>
    </row>
    <row r="541" spans="1:6" x14ac:dyDescent="0.35">
      <c r="A541" t="s">
        <v>286</v>
      </c>
      <c r="B541">
        <v>120</v>
      </c>
      <c r="C541" t="s">
        <v>503</v>
      </c>
      <c r="D541">
        <v>7.1</v>
      </c>
      <c r="E541">
        <v>2</v>
      </c>
    </row>
    <row r="542" spans="1:6" x14ac:dyDescent="0.35">
      <c r="A542" t="s">
        <v>286</v>
      </c>
      <c r="B542">
        <v>240</v>
      </c>
      <c r="C542" t="s">
        <v>501</v>
      </c>
      <c r="D542">
        <v>14.3</v>
      </c>
      <c r="E542">
        <v>3</v>
      </c>
      <c r="F542" t="s">
        <v>647</v>
      </c>
    </row>
    <row r="543" spans="1:6" x14ac:dyDescent="0.35">
      <c r="A543" t="s">
        <v>286</v>
      </c>
      <c r="B543">
        <v>240</v>
      </c>
      <c r="C543" t="s">
        <v>503</v>
      </c>
      <c r="D543">
        <v>9.3000000000000007</v>
      </c>
      <c r="E543">
        <v>4</v>
      </c>
      <c r="F543" t="s">
        <v>647</v>
      </c>
    </row>
    <row r="544" spans="1:6" x14ac:dyDescent="0.35">
      <c r="A544" t="s">
        <v>286</v>
      </c>
      <c r="B544">
        <v>240</v>
      </c>
      <c r="C544" t="s">
        <v>513</v>
      </c>
      <c r="D544">
        <v>9.6999999999999993</v>
      </c>
      <c r="E544">
        <v>2</v>
      </c>
      <c r="F544" t="s">
        <v>647</v>
      </c>
    </row>
    <row r="545" spans="1:5" x14ac:dyDescent="0.35">
      <c r="A545" t="s">
        <v>288</v>
      </c>
      <c r="B545">
        <v>0</v>
      </c>
      <c r="C545" t="s">
        <v>501</v>
      </c>
      <c r="D545">
        <v>27.6</v>
      </c>
      <c r="E545">
        <v>4</v>
      </c>
    </row>
    <row r="546" spans="1:5" x14ac:dyDescent="0.35">
      <c r="A546" t="s">
        <v>288</v>
      </c>
      <c r="B546">
        <v>120</v>
      </c>
      <c r="C546" t="s">
        <v>503</v>
      </c>
      <c r="D546">
        <v>9.8000000000000007</v>
      </c>
      <c r="E546">
        <v>3</v>
      </c>
    </row>
    <row r="547" spans="1:5" x14ac:dyDescent="0.35">
      <c r="A547" t="s">
        <v>288</v>
      </c>
      <c r="B547">
        <v>120</v>
      </c>
      <c r="C547" t="s">
        <v>503</v>
      </c>
      <c r="D547">
        <v>9.6</v>
      </c>
      <c r="E547">
        <v>4</v>
      </c>
    </row>
    <row r="548" spans="1:5" x14ac:dyDescent="0.35">
      <c r="A548" t="s">
        <v>288</v>
      </c>
      <c r="B548">
        <v>240</v>
      </c>
      <c r="C548" t="s">
        <v>501</v>
      </c>
      <c r="D548">
        <v>3</v>
      </c>
      <c r="E548">
        <v>1</v>
      </c>
    </row>
    <row r="549" spans="1:5" x14ac:dyDescent="0.35">
      <c r="A549" t="s">
        <v>288</v>
      </c>
      <c r="B549">
        <v>240</v>
      </c>
      <c r="C549" t="s">
        <v>501</v>
      </c>
      <c r="D549">
        <v>1.9</v>
      </c>
      <c r="E549">
        <v>1</v>
      </c>
    </row>
    <row r="550" spans="1:5" x14ac:dyDescent="0.35">
      <c r="A550" t="s">
        <v>288</v>
      </c>
      <c r="B550">
        <v>240</v>
      </c>
      <c r="C550" t="s">
        <v>499</v>
      </c>
      <c r="D550">
        <v>12.3</v>
      </c>
      <c r="E550">
        <v>3</v>
      </c>
    </row>
    <row r="551" spans="1:5" x14ac:dyDescent="0.35">
      <c r="A551" t="s">
        <v>288</v>
      </c>
      <c r="B551">
        <v>240</v>
      </c>
      <c r="C551" t="s">
        <v>503</v>
      </c>
      <c r="D551">
        <v>10.4</v>
      </c>
      <c r="E551">
        <v>5</v>
      </c>
    </row>
    <row r="552" spans="1:5" x14ac:dyDescent="0.35">
      <c r="A552" t="s">
        <v>289</v>
      </c>
      <c r="B552">
        <v>0</v>
      </c>
      <c r="C552" t="s">
        <v>503</v>
      </c>
      <c r="D552">
        <v>19.7</v>
      </c>
      <c r="E552">
        <v>5</v>
      </c>
    </row>
    <row r="553" spans="1:5" x14ac:dyDescent="0.35">
      <c r="A553" t="s">
        <v>289</v>
      </c>
      <c r="B553">
        <v>120</v>
      </c>
      <c r="C553" t="s">
        <v>503</v>
      </c>
      <c r="D553">
        <v>20.8</v>
      </c>
      <c r="E553">
        <v>2</v>
      </c>
    </row>
    <row r="554" spans="1:5" x14ac:dyDescent="0.35">
      <c r="A554" t="s">
        <v>289</v>
      </c>
      <c r="B554">
        <v>120</v>
      </c>
      <c r="C554" t="s">
        <v>503</v>
      </c>
      <c r="D554">
        <v>8.1</v>
      </c>
      <c r="E554">
        <v>2</v>
      </c>
    </row>
    <row r="555" spans="1:5" x14ac:dyDescent="0.35">
      <c r="A555" t="s">
        <v>291</v>
      </c>
      <c r="B555">
        <v>120</v>
      </c>
      <c r="C555" t="s">
        <v>503</v>
      </c>
      <c r="D555">
        <v>13.5</v>
      </c>
      <c r="E555">
        <v>5</v>
      </c>
    </row>
    <row r="556" spans="1:5" x14ac:dyDescent="0.35">
      <c r="A556" t="s">
        <v>292</v>
      </c>
      <c r="B556">
        <v>0</v>
      </c>
      <c r="C556" t="s">
        <v>499</v>
      </c>
      <c r="D556">
        <v>18.600000000000001</v>
      </c>
      <c r="E556">
        <v>1</v>
      </c>
    </row>
    <row r="557" spans="1:5" x14ac:dyDescent="0.35">
      <c r="A557" t="s">
        <v>292</v>
      </c>
      <c r="B557">
        <v>120</v>
      </c>
      <c r="C557" t="s">
        <v>503</v>
      </c>
      <c r="D557">
        <v>8</v>
      </c>
      <c r="E557">
        <v>3</v>
      </c>
    </row>
    <row r="558" spans="1:5" x14ac:dyDescent="0.35">
      <c r="A558" t="s">
        <v>292</v>
      </c>
      <c r="B558">
        <v>120</v>
      </c>
      <c r="C558" t="s">
        <v>503</v>
      </c>
      <c r="D558">
        <v>17.899999999999999</v>
      </c>
      <c r="E558">
        <v>3</v>
      </c>
    </row>
    <row r="559" spans="1:5" x14ac:dyDescent="0.35">
      <c r="A559" t="s">
        <v>293</v>
      </c>
      <c r="B559">
        <v>0</v>
      </c>
      <c r="C559" t="s">
        <v>501</v>
      </c>
      <c r="D559">
        <v>19.5</v>
      </c>
      <c r="E559">
        <v>1</v>
      </c>
    </row>
    <row r="560" spans="1:5" x14ac:dyDescent="0.35">
      <c r="A560" t="s">
        <v>293</v>
      </c>
      <c r="B560">
        <v>0</v>
      </c>
      <c r="C560" t="s">
        <v>503</v>
      </c>
      <c r="D560">
        <v>8.1999999999999993</v>
      </c>
      <c r="E560">
        <v>3</v>
      </c>
    </row>
    <row r="561" spans="1:5" x14ac:dyDescent="0.35">
      <c r="A561" t="s">
        <v>294</v>
      </c>
      <c r="B561">
        <v>240</v>
      </c>
      <c r="C561" t="s">
        <v>503</v>
      </c>
      <c r="D561">
        <v>9.3000000000000007</v>
      </c>
      <c r="E561">
        <v>3</v>
      </c>
    </row>
    <row r="562" spans="1:5" x14ac:dyDescent="0.35">
      <c r="A562" t="s">
        <v>294</v>
      </c>
      <c r="B562">
        <v>0</v>
      </c>
      <c r="C562" t="s">
        <v>501</v>
      </c>
      <c r="D562">
        <v>13</v>
      </c>
      <c r="E562">
        <v>3</v>
      </c>
    </row>
    <row r="563" spans="1:5" x14ac:dyDescent="0.35">
      <c r="A563" t="s">
        <v>294</v>
      </c>
      <c r="B563">
        <v>0</v>
      </c>
      <c r="C563" t="s">
        <v>501</v>
      </c>
      <c r="D563">
        <v>10.4</v>
      </c>
      <c r="E563">
        <v>3</v>
      </c>
    </row>
    <row r="564" spans="1:5" x14ac:dyDescent="0.35">
      <c r="A564" t="s">
        <v>294</v>
      </c>
      <c r="B564">
        <v>120</v>
      </c>
      <c r="C564" t="s">
        <v>503</v>
      </c>
      <c r="D564">
        <v>7.1</v>
      </c>
      <c r="E564">
        <v>3</v>
      </c>
    </row>
    <row r="565" spans="1:5" x14ac:dyDescent="0.35">
      <c r="A565" t="s">
        <v>295</v>
      </c>
      <c r="B565">
        <v>120</v>
      </c>
      <c r="C565" t="s">
        <v>503</v>
      </c>
      <c r="D565">
        <v>7.9</v>
      </c>
      <c r="E565">
        <v>3</v>
      </c>
    </row>
    <row r="566" spans="1:5" x14ac:dyDescent="0.35">
      <c r="A566" t="s">
        <v>295</v>
      </c>
      <c r="B566">
        <v>240</v>
      </c>
      <c r="C566" t="s">
        <v>518</v>
      </c>
      <c r="D566">
        <v>6.6</v>
      </c>
      <c r="E566">
        <v>2</v>
      </c>
    </row>
    <row r="567" spans="1:5" x14ac:dyDescent="0.35">
      <c r="A567" t="s">
        <v>295</v>
      </c>
      <c r="B567">
        <v>240</v>
      </c>
      <c r="C567" t="s">
        <v>506</v>
      </c>
      <c r="D567">
        <v>24.2</v>
      </c>
      <c r="E567">
        <v>5</v>
      </c>
    </row>
    <row r="568" spans="1:5" x14ac:dyDescent="0.35">
      <c r="A568" t="s">
        <v>295</v>
      </c>
      <c r="B568">
        <v>240</v>
      </c>
      <c r="C568" t="s">
        <v>503</v>
      </c>
      <c r="D568">
        <v>15</v>
      </c>
      <c r="E568">
        <v>4</v>
      </c>
    </row>
    <row r="569" spans="1:5" x14ac:dyDescent="0.35">
      <c r="A569" t="s">
        <v>295</v>
      </c>
      <c r="B569">
        <v>240</v>
      </c>
      <c r="C569" t="s">
        <v>503</v>
      </c>
      <c r="D569">
        <v>13.2</v>
      </c>
      <c r="E569">
        <v>4</v>
      </c>
    </row>
    <row r="570" spans="1:5" x14ac:dyDescent="0.35">
      <c r="A570" t="s">
        <v>297</v>
      </c>
      <c r="B570">
        <v>0</v>
      </c>
      <c r="C570" t="s">
        <v>503</v>
      </c>
      <c r="D570">
        <v>7.3</v>
      </c>
      <c r="E570">
        <v>4</v>
      </c>
    </row>
    <row r="571" spans="1:5" x14ac:dyDescent="0.35">
      <c r="A571" t="s">
        <v>297</v>
      </c>
      <c r="B571">
        <v>0</v>
      </c>
      <c r="C571" t="s">
        <v>503</v>
      </c>
      <c r="D571">
        <v>7.4</v>
      </c>
      <c r="E571">
        <v>5</v>
      </c>
    </row>
    <row r="572" spans="1:5" x14ac:dyDescent="0.35">
      <c r="A572" t="s">
        <v>297</v>
      </c>
      <c r="B572">
        <v>120</v>
      </c>
      <c r="C572" t="s">
        <v>503</v>
      </c>
      <c r="D572">
        <v>8.4</v>
      </c>
      <c r="E572">
        <v>5</v>
      </c>
    </row>
    <row r="573" spans="1:5" x14ac:dyDescent="0.35">
      <c r="A573" t="s">
        <v>297</v>
      </c>
      <c r="B573">
        <v>120</v>
      </c>
      <c r="C573" t="s">
        <v>503</v>
      </c>
      <c r="D573">
        <v>15.3</v>
      </c>
      <c r="E573">
        <v>5</v>
      </c>
    </row>
    <row r="574" spans="1:5" x14ac:dyDescent="0.35">
      <c r="A574" t="s">
        <v>297</v>
      </c>
      <c r="B574">
        <v>120</v>
      </c>
      <c r="C574" t="s">
        <v>503</v>
      </c>
      <c r="D574">
        <v>6.3</v>
      </c>
      <c r="E574">
        <v>4</v>
      </c>
    </row>
    <row r="575" spans="1:5" x14ac:dyDescent="0.35">
      <c r="A575" t="s">
        <v>298</v>
      </c>
      <c r="B575">
        <v>0</v>
      </c>
      <c r="C575" t="s">
        <v>503</v>
      </c>
      <c r="D575">
        <v>33.4</v>
      </c>
      <c r="E575">
        <v>4</v>
      </c>
    </row>
    <row r="576" spans="1:5" x14ac:dyDescent="0.35">
      <c r="A576" t="s">
        <v>298</v>
      </c>
      <c r="B576">
        <v>0</v>
      </c>
      <c r="C576" t="s">
        <v>513</v>
      </c>
      <c r="D576">
        <v>2.1</v>
      </c>
      <c r="E576">
        <v>1</v>
      </c>
    </row>
    <row r="577" spans="1:5" x14ac:dyDescent="0.35">
      <c r="A577" t="s">
        <v>298</v>
      </c>
      <c r="B577">
        <v>0</v>
      </c>
      <c r="C577" t="s">
        <v>513</v>
      </c>
      <c r="D577">
        <v>2.2000000000000002</v>
      </c>
      <c r="E577">
        <v>1</v>
      </c>
    </row>
    <row r="578" spans="1:5" x14ac:dyDescent="0.35">
      <c r="A578" t="s">
        <v>298</v>
      </c>
      <c r="B578">
        <v>0</v>
      </c>
      <c r="C578" t="s">
        <v>513</v>
      </c>
      <c r="D578">
        <v>2.1</v>
      </c>
      <c r="E578">
        <v>1</v>
      </c>
    </row>
    <row r="579" spans="1:5" x14ac:dyDescent="0.35">
      <c r="A579" t="s">
        <v>298</v>
      </c>
      <c r="B579">
        <v>120</v>
      </c>
      <c r="C579" t="s">
        <v>503</v>
      </c>
      <c r="D579">
        <v>9.6999999999999993</v>
      </c>
      <c r="E579">
        <v>5</v>
      </c>
    </row>
    <row r="580" spans="1:5" x14ac:dyDescent="0.35">
      <c r="A580" t="s">
        <v>298</v>
      </c>
      <c r="B580">
        <v>120</v>
      </c>
      <c r="C580" t="s">
        <v>503</v>
      </c>
      <c r="D580">
        <v>14.1</v>
      </c>
      <c r="E580">
        <v>5</v>
      </c>
    </row>
    <row r="581" spans="1:5" x14ac:dyDescent="0.35">
      <c r="A581" t="s">
        <v>298</v>
      </c>
      <c r="B581">
        <v>120</v>
      </c>
      <c r="C581" t="s">
        <v>499</v>
      </c>
      <c r="D581">
        <v>4.3</v>
      </c>
      <c r="E581">
        <v>1</v>
      </c>
    </row>
    <row r="582" spans="1:5" x14ac:dyDescent="0.35">
      <c r="A582" t="s">
        <v>298</v>
      </c>
      <c r="B582">
        <v>120</v>
      </c>
      <c r="C582" t="s">
        <v>499</v>
      </c>
      <c r="D582">
        <v>4.9000000000000004</v>
      </c>
      <c r="E582">
        <v>1</v>
      </c>
    </row>
    <row r="583" spans="1:5" x14ac:dyDescent="0.35">
      <c r="A583" t="s">
        <v>298</v>
      </c>
      <c r="B583">
        <v>120</v>
      </c>
      <c r="C583" t="s">
        <v>499</v>
      </c>
      <c r="D583">
        <v>8.9</v>
      </c>
      <c r="E583">
        <v>1</v>
      </c>
    </row>
    <row r="584" spans="1:5" x14ac:dyDescent="0.35">
      <c r="A584" t="s">
        <v>298</v>
      </c>
      <c r="B584">
        <v>120</v>
      </c>
      <c r="C584" t="s">
        <v>503</v>
      </c>
      <c r="D584">
        <v>33</v>
      </c>
      <c r="E584">
        <v>4</v>
      </c>
    </row>
    <row r="585" spans="1:5" x14ac:dyDescent="0.35">
      <c r="A585" t="s">
        <v>298</v>
      </c>
      <c r="B585">
        <v>120</v>
      </c>
      <c r="C585" t="s">
        <v>499</v>
      </c>
      <c r="D585">
        <v>8.5</v>
      </c>
      <c r="E585">
        <v>1</v>
      </c>
    </row>
    <row r="586" spans="1:5" x14ac:dyDescent="0.35">
      <c r="A586" t="s">
        <v>298</v>
      </c>
      <c r="B586">
        <v>120</v>
      </c>
      <c r="C586" t="s">
        <v>499</v>
      </c>
      <c r="D586">
        <v>4.8</v>
      </c>
      <c r="E586">
        <v>1</v>
      </c>
    </row>
    <row r="587" spans="1:5" x14ac:dyDescent="0.35">
      <c r="A587" t="s">
        <v>298</v>
      </c>
      <c r="B587">
        <v>120</v>
      </c>
      <c r="C587" t="s">
        <v>499</v>
      </c>
      <c r="D587">
        <v>5.7</v>
      </c>
      <c r="E587">
        <v>2</v>
      </c>
    </row>
    <row r="588" spans="1:5" x14ac:dyDescent="0.35">
      <c r="A588" t="s">
        <v>298</v>
      </c>
      <c r="B588">
        <v>240</v>
      </c>
      <c r="C588" t="s">
        <v>513</v>
      </c>
      <c r="D588">
        <v>5.7</v>
      </c>
      <c r="E588">
        <v>1</v>
      </c>
    </row>
    <row r="589" spans="1:5" x14ac:dyDescent="0.35">
      <c r="A589" t="s">
        <v>298</v>
      </c>
      <c r="B589">
        <v>240</v>
      </c>
      <c r="C589" t="s">
        <v>503</v>
      </c>
      <c r="D589">
        <v>6.8</v>
      </c>
      <c r="E589">
        <v>4</v>
      </c>
    </row>
    <row r="590" spans="1:5" x14ac:dyDescent="0.35">
      <c r="A590" t="s">
        <v>298</v>
      </c>
      <c r="B590">
        <v>240</v>
      </c>
      <c r="C590" t="s">
        <v>499</v>
      </c>
      <c r="D590">
        <v>3</v>
      </c>
      <c r="E590">
        <v>1</v>
      </c>
    </row>
    <row r="591" spans="1:5" x14ac:dyDescent="0.35">
      <c r="A591" t="s">
        <v>298</v>
      </c>
      <c r="B591">
        <v>240</v>
      </c>
      <c r="C591" t="s">
        <v>499</v>
      </c>
      <c r="D591">
        <v>9.5</v>
      </c>
      <c r="E591">
        <v>1</v>
      </c>
    </row>
    <row r="592" spans="1:5" x14ac:dyDescent="0.35">
      <c r="A592" t="s">
        <v>298</v>
      </c>
      <c r="B592">
        <v>240</v>
      </c>
      <c r="C592" t="s">
        <v>499</v>
      </c>
      <c r="D592">
        <v>11.7</v>
      </c>
      <c r="E592">
        <v>1</v>
      </c>
    </row>
    <row r="593" spans="1:5" x14ac:dyDescent="0.35">
      <c r="A593" t="s">
        <v>298</v>
      </c>
      <c r="B593">
        <v>240</v>
      </c>
      <c r="C593" t="s">
        <v>499</v>
      </c>
      <c r="D593">
        <v>9</v>
      </c>
      <c r="E593">
        <v>1</v>
      </c>
    </row>
    <row r="594" spans="1:5" x14ac:dyDescent="0.35">
      <c r="A594" t="s">
        <v>299</v>
      </c>
      <c r="B594">
        <v>0</v>
      </c>
      <c r="C594" t="s">
        <v>506</v>
      </c>
      <c r="D594">
        <v>19.100000000000001</v>
      </c>
      <c r="E594">
        <v>5</v>
      </c>
    </row>
    <row r="595" spans="1:5" x14ac:dyDescent="0.35">
      <c r="A595" t="s">
        <v>299</v>
      </c>
      <c r="B595">
        <v>0</v>
      </c>
      <c r="C595" t="s">
        <v>506</v>
      </c>
      <c r="D595">
        <v>15.1</v>
      </c>
      <c r="E595">
        <v>5</v>
      </c>
    </row>
    <row r="596" spans="1:5" x14ac:dyDescent="0.35">
      <c r="A596" t="s">
        <v>299</v>
      </c>
      <c r="B596">
        <v>0</v>
      </c>
      <c r="C596" t="s">
        <v>506</v>
      </c>
      <c r="D596">
        <v>15.8</v>
      </c>
      <c r="E596">
        <v>4</v>
      </c>
    </row>
    <row r="597" spans="1:5" x14ac:dyDescent="0.35">
      <c r="A597" t="s">
        <v>299</v>
      </c>
      <c r="B597">
        <v>0</v>
      </c>
      <c r="C597" t="s">
        <v>506</v>
      </c>
      <c r="D597">
        <v>18.5</v>
      </c>
      <c r="E597">
        <v>4</v>
      </c>
    </row>
    <row r="598" spans="1:5" x14ac:dyDescent="0.35">
      <c r="A598" t="s">
        <v>299</v>
      </c>
      <c r="B598">
        <v>120</v>
      </c>
      <c r="C598" t="s">
        <v>506</v>
      </c>
      <c r="D598">
        <v>17.100000000000001</v>
      </c>
      <c r="E598">
        <v>4</v>
      </c>
    </row>
    <row r="599" spans="1:5" x14ac:dyDescent="0.35">
      <c r="A599" t="s">
        <v>299</v>
      </c>
      <c r="B599">
        <v>120</v>
      </c>
      <c r="C599" t="s">
        <v>506</v>
      </c>
      <c r="D599">
        <v>18.8</v>
      </c>
      <c r="E599">
        <v>5</v>
      </c>
    </row>
    <row r="600" spans="1:5" x14ac:dyDescent="0.35">
      <c r="A600" t="s">
        <v>299</v>
      </c>
      <c r="B600">
        <v>120</v>
      </c>
      <c r="C600" t="s">
        <v>503</v>
      </c>
      <c r="D600">
        <v>8.6999999999999993</v>
      </c>
      <c r="E600">
        <v>3</v>
      </c>
    </row>
    <row r="601" spans="1:5" x14ac:dyDescent="0.35">
      <c r="A601" t="s">
        <v>299</v>
      </c>
      <c r="B601">
        <v>240</v>
      </c>
      <c r="C601" t="s">
        <v>506</v>
      </c>
      <c r="D601">
        <v>20.5</v>
      </c>
      <c r="E601">
        <v>5</v>
      </c>
    </row>
    <row r="602" spans="1:5" x14ac:dyDescent="0.35">
      <c r="A602" t="s">
        <v>299</v>
      </c>
      <c r="B602">
        <v>240</v>
      </c>
      <c r="C602" t="s">
        <v>506</v>
      </c>
      <c r="D602">
        <v>15.9</v>
      </c>
      <c r="E602">
        <v>4</v>
      </c>
    </row>
    <row r="603" spans="1:5" x14ac:dyDescent="0.35">
      <c r="A603" t="s">
        <v>301</v>
      </c>
      <c r="B603">
        <v>120</v>
      </c>
      <c r="C603" t="s">
        <v>503</v>
      </c>
      <c r="D603">
        <v>6.1</v>
      </c>
      <c r="E603">
        <v>3</v>
      </c>
    </row>
    <row r="604" spans="1:5" x14ac:dyDescent="0.35">
      <c r="A604" t="s">
        <v>301</v>
      </c>
      <c r="B604">
        <v>120</v>
      </c>
      <c r="C604" t="s">
        <v>499</v>
      </c>
      <c r="D604">
        <v>7</v>
      </c>
      <c r="E604">
        <v>3</v>
      </c>
    </row>
    <row r="605" spans="1:5" x14ac:dyDescent="0.35">
      <c r="A605" t="s">
        <v>301</v>
      </c>
      <c r="B605">
        <v>120</v>
      </c>
      <c r="C605" t="s">
        <v>499</v>
      </c>
      <c r="D605">
        <v>9.8000000000000007</v>
      </c>
      <c r="E605">
        <v>3</v>
      </c>
    </row>
    <row r="606" spans="1:5" x14ac:dyDescent="0.35">
      <c r="A606" t="s">
        <v>301</v>
      </c>
      <c r="B606">
        <v>240</v>
      </c>
      <c r="C606" t="s">
        <v>503</v>
      </c>
      <c r="D606">
        <v>5.8</v>
      </c>
      <c r="E606">
        <v>3</v>
      </c>
    </row>
    <row r="607" spans="1:5" x14ac:dyDescent="0.35">
      <c r="A607" t="s">
        <v>301</v>
      </c>
      <c r="B607">
        <v>240</v>
      </c>
      <c r="C607" t="s">
        <v>503</v>
      </c>
      <c r="D607">
        <v>6.9</v>
      </c>
      <c r="E607">
        <v>3</v>
      </c>
    </row>
    <row r="608" spans="1:5" x14ac:dyDescent="0.35">
      <c r="A608" t="s">
        <v>302</v>
      </c>
      <c r="B608">
        <v>0</v>
      </c>
      <c r="C608" t="s">
        <v>506</v>
      </c>
      <c r="D608">
        <v>4.9000000000000004</v>
      </c>
      <c r="E608">
        <v>2</v>
      </c>
    </row>
    <row r="609" spans="1:5" x14ac:dyDescent="0.35">
      <c r="A609" t="s">
        <v>302</v>
      </c>
      <c r="B609">
        <v>0</v>
      </c>
      <c r="C609" t="s">
        <v>503</v>
      </c>
      <c r="D609">
        <v>13.5</v>
      </c>
      <c r="E609">
        <v>3</v>
      </c>
    </row>
    <row r="610" spans="1:5" x14ac:dyDescent="0.35">
      <c r="A610" t="s">
        <v>302</v>
      </c>
      <c r="B610">
        <v>120</v>
      </c>
      <c r="C610" t="s">
        <v>503</v>
      </c>
      <c r="D610">
        <v>7.3</v>
      </c>
      <c r="E610">
        <v>3</v>
      </c>
    </row>
    <row r="611" spans="1:5" x14ac:dyDescent="0.35">
      <c r="A611" t="s">
        <v>302</v>
      </c>
      <c r="B611">
        <v>240</v>
      </c>
      <c r="C611" t="s">
        <v>499</v>
      </c>
      <c r="D611">
        <v>8.1999999999999993</v>
      </c>
      <c r="E611">
        <v>2</v>
      </c>
    </row>
    <row r="612" spans="1:5" x14ac:dyDescent="0.35">
      <c r="A612" t="s">
        <v>303</v>
      </c>
      <c r="B612">
        <v>0</v>
      </c>
      <c r="C612" t="s">
        <v>499</v>
      </c>
      <c r="D612">
        <v>60.5</v>
      </c>
      <c r="E612">
        <v>1</v>
      </c>
    </row>
    <row r="613" spans="1:5" x14ac:dyDescent="0.35">
      <c r="A613" t="s">
        <v>303</v>
      </c>
      <c r="B613">
        <v>120</v>
      </c>
      <c r="C613" t="s">
        <v>499</v>
      </c>
      <c r="D613">
        <v>6.4</v>
      </c>
      <c r="E613">
        <v>2</v>
      </c>
    </row>
    <row r="614" spans="1:5" x14ac:dyDescent="0.35">
      <c r="A614" t="s">
        <v>303</v>
      </c>
      <c r="B614">
        <v>120</v>
      </c>
      <c r="C614" t="s">
        <v>503</v>
      </c>
      <c r="D614">
        <v>9.5</v>
      </c>
      <c r="E614">
        <v>3</v>
      </c>
    </row>
    <row r="615" spans="1:5" x14ac:dyDescent="0.35">
      <c r="A615" t="s">
        <v>303</v>
      </c>
      <c r="B615">
        <v>120</v>
      </c>
      <c r="C615" t="s">
        <v>503</v>
      </c>
      <c r="D615">
        <v>12.3</v>
      </c>
      <c r="E615">
        <v>3</v>
      </c>
    </row>
    <row r="616" spans="1:5" x14ac:dyDescent="0.35">
      <c r="A616" t="s">
        <v>303</v>
      </c>
      <c r="B616">
        <v>240</v>
      </c>
      <c r="C616" t="s">
        <v>503</v>
      </c>
      <c r="D616">
        <v>18.600000000000001</v>
      </c>
      <c r="E616">
        <v>2</v>
      </c>
    </row>
    <row r="617" spans="1:5" x14ac:dyDescent="0.35">
      <c r="A617" t="s">
        <v>303</v>
      </c>
      <c r="B617">
        <v>240</v>
      </c>
      <c r="C617" t="s">
        <v>503</v>
      </c>
      <c r="D617">
        <v>18.600000000000001</v>
      </c>
      <c r="E617">
        <v>2</v>
      </c>
    </row>
    <row r="618" spans="1:5" x14ac:dyDescent="0.35">
      <c r="A618" t="s">
        <v>303</v>
      </c>
      <c r="B618">
        <v>240</v>
      </c>
      <c r="C618" t="s">
        <v>502</v>
      </c>
      <c r="D618">
        <v>30.2</v>
      </c>
      <c r="E618">
        <v>1</v>
      </c>
    </row>
    <row r="619" spans="1:5" x14ac:dyDescent="0.35">
      <c r="A619" t="s">
        <v>303</v>
      </c>
      <c r="B619">
        <v>240</v>
      </c>
      <c r="C619" t="s">
        <v>503</v>
      </c>
      <c r="D619">
        <v>15</v>
      </c>
      <c r="E619">
        <v>1</v>
      </c>
    </row>
    <row r="620" spans="1:5" x14ac:dyDescent="0.35">
      <c r="A620" t="s">
        <v>303</v>
      </c>
      <c r="B620">
        <v>240</v>
      </c>
      <c r="C620" t="s">
        <v>506</v>
      </c>
      <c r="D620">
        <v>20.9</v>
      </c>
      <c r="E620">
        <v>1</v>
      </c>
    </row>
    <row r="621" spans="1:5" x14ac:dyDescent="0.35">
      <c r="A621" t="s">
        <v>305</v>
      </c>
      <c r="B621">
        <v>0</v>
      </c>
      <c r="C621" t="s">
        <v>501</v>
      </c>
      <c r="D621">
        <v>17.899999999999999</v>
      </c>
      <c r="E621">
        <v>3</v>
      </c>
    </row>
    <row r="622" spans="1:5" x14ac:dyDescent="0.35">
      <c r="A622" t="s">
        <v>305</v>
      </c>
      <c r="B622">
        <v>240</v>
      </c>
      <c r="C622" t="s">
        <v>501</v>
      </c>
      <c r="D622">
        <v>13.3</v>
      </c>
      <c r="E622">
        <v>3</v>
      </c>
    </row>
    <row r="623" spans="1:5" x14ac:dyDescent="0.35">
      <c r="A623" t="s">
        <v>305</v>
      </c>
      <c r="B623">
        <v>240</v>
      </c>
      <c r="C623" t="s">
        <v>501</v>
      </c>
      <c r="D623">
        <v>21.2</v>
      </c>
      <c r="E623">
        <v>2</v>
      </c>
    </row>
    <row r="624" spans="1:5" x14ac:dyDescent="0.35">
      <c r="A624" t="s">
        <v>306</v>
      </c>
      <c r="B624">
        <v>0</v>
      </c>
      <c r="C624" t="s">
        <v>501</v>
      </c>
      <c r="D624">
        <v>31.9</v>
      </c>
      <c r="E624">
        <v>3</v>
      </c>
    </row>
    <row r="625" spans="1:5" x14ac:dyDescent="0.35">
      <c r="A625" t="s">
        <v>306</v>
      </c>
      <c r="B625">
        <v>0</v>
      </c>
      <c r="C625" t="s">
        <v>502</v>
      </c>
      <c r="D625">
        <v>16.7</v>
      </c>
      <c r="E625">
        <v>5</v>
      </c>
    </row>
    <row r="626" spans="1:5" x14ac:dyDescent="0.35">
      <c r="A626" t="s">
        <v>306</v>
      </c>
      <c r="B626">
        <v>240</v>
      </c>
      <c r="C626" t="s">
        <v>501</v>
      </c>
      <c r="D626">
        <v>6.4</v>
      </c>
      <c r="E626">
        <v>2</v>
      </c>
    </row>
    <row r="627" spans="1:5" x14ac:dyDescent="0.35">
      <c r="A627" t="s">
        <v>307</v>
      </c>
      <c r="B627">
        <v>0</v>
      </c>
      <c r="C627" t="s">
        <v>503</v>
      </c>
      <c r="D627">
        <v>20.3</v>
      </c>
      <c r="E627">
        <v>5</v>
      </c>
    </row>
    <row r="628" spans="1:5" x14ac:dyDescent="0.35">
      <c r="A628" t="s">
        <v>307</v>
      </c>
      <c r="B628">
        <v>240</v>
      </c>
      <c r="C628" t="s">
        <v>503</v>
      </c>
      <c r="D628">
        <v>13.9</v>
      </c>
      <c r="E628">
        <v>4</v>
      </c>
    </row>
    <row r="629" spans="1:5" x14ac:dyDescent="0.35">
      <c r="A629" t="s">
        <v>308</v>
      </c>
      <c r="B629">
        <v>0</v>
      </c>
      <c r="C629" t="s">
        <v>503</v>
      </c>
      <c r="D629">
        <v>7.4</v>
      </c>
      <c r="E629">
        <v>4</v>
      </c>
    </row>
    <row r="630" spans="1:5" x14ac:dyDescent="0.35">
      <c r="A630" t="s">
        <v>311</v>
      </c>
      <c r="B630">
        <v>120</v>
      </c>
      <c r="C630" t="s">
        <v>501</v>
      </c>
      <c r="D630">
        <v>10.6</v>
      </c>
      <c r="E630">
        <v>3</v>
      </c>
    </row>
    <row r="631" spans="1:5" x14ac:dyDescent="0.35">
      <c r="A631" t="s">
        <v>311</v>
      </c>
      <c r="B631">
        <v>240</v>
      </c>
      <c r="C631" t="s">
        <v>513</v>
      </c>
      <c r="D631">
        <v>5.6</v>
      </c>
      <c r="E631">
        <v>1</v>
      </c>
    </row>
    <row r="632" spans="1:5" x14ac:dyDescent="0.35">
      <c r="A632" t="s">
        <v>311</v>
      </c>
      <c r="B632">
        <v>240</v>
      </c>
      <c r="C632" t="s">
        <v>513</v>
      </c>
      <c r="D632">
        <v>4.7</v>
      </c>
      <c r="E632">
        <v>1</v>
      </c>
    </row>
    <row r="633" spans="1:5" x14ac:dyDescent="0.35">
      <c r="A633" t="s">
        <v>311</v>
      </c>
      <c r="B633">
        <v>240</v>
      </c>
      <c r="C633" t="s">
        <v>513</v>
      </c>
      <c r="D633">
        <v>3.7</v>
      </c>
      <c r="E633">
        <v>1</v>
      </c>
    </row>
    <row r="634" spans="1:5" x14ac:dyDescent="0.35">
      <c r="A634" t="s">
        <v>312</v>
      </c>
      <c r="B634">
        <v>120</v>
      </c>
      <c r="C634" t="s">
        <v>503</v>
      </c>
      <c r="D634">
        <v>11.4</v>
      </c>
      <c r="E634">
        <v>5</v>
      </c>
    </row>
    <row r="635" spans="1:5" x14ac:dyDescent="0.35">
      <c r="A635" t="s">
        <v>312</v>
      </c>
      <c r="B635">
        <v>240</v>
      </c>
      <c r="C635" t="s">
        <v>503</v>
      </c>
      <c r="D635">
        <v>19.600000000000001</v>
      </c>
      <c r="E635">
        <v>5</v>
      </c>
    </row>
    <row r="636" spans="1:5" x14ac:dyDescent="0.35">
      <c r="A636" t="s">
        <v>312</v>
      </c>
      <c r="B636">
        <v>240</v>
      </c>
      <c r="C636" t="s">
        <v>501</v>
      </c>
      <c r="D636">
        <v>23.9</v>
      </c>
      <c r="E636" s="4"/>
    </row>
    <row r="637" spans="1:5" x14ac:dyDescent="0.35">
      <c r="A637" t="s">
        <v>313</v>
      </c>
      <c r="B637">
        <v>0</v>
      </c>
      <c r="C637" t="s">
        <v>503</v>
      </c>
      <c r="D637">
        <v>9.8000000000000007</v>
      </c>
      <c r="E637">
        <v>3</v>
      </c>
    </row>
    <row r="638" spans="1:5" x14ac:dyDescent="0.35">
      <c r="A638" t="s">
        <v>313</v>
      </c>
      <c r="B638">
        <v>0</v>
      </c>
      <c r="C638" t="s">
        <v>501</v>
      </c>
      <c r="D638">
        <v>18.2</v>
      </c>
      <c r="E638">
        <v>1</v>
      </c>
    </row>
    <row r="639" spans="1:5" x14ac:dyDescent="0.35">
      <c r="A639" t="s">
        <v>313</v>
      </c>
      <c r="B639">
        <v>0</v>
      </c>
      <c r="C639" t="s">
        <v>503</v>
      </c>
      <c r="D639">
        <v>16.899999999999999</v>
      </c>
      <c r="E639">
        <v>5</v>
      </c>
    </row>
    <row r="640" spans="1:5" x14ac:dyDescent="0.35">
      <c r="A640" t="s">
        <v>313</v>
      </c>
      <c r="B640">
        <v>240</v>
      </c>
      <c r="C640" t="s">
        <v>501</v>
      </c>
      <c r="D640">
        <v>15.3</v>
      </c>
      <c r="E640">
        <v>2</v>
      </c>
    </row>
    <row r="641" spans="1:5" x14ac:dyDescent="0.35">
      <c r="A641" t="s">
        <v>315</v>
      </c>
      <c r="B641">
        <v>240</v>
      </c>
      <c r="C641" t="s">
        <v>503</v>
      </c>
      <c r="D641">
        <v>15.4</v>
      </c>
      <c r="E641">
        <v>5</v>
      </c>
    </row>
    <row r="642" spans="1:5" x14ac:dyDescent="0.35">
      <c r="A642" t="s">
        <v>317</v>
      </c>
      <c r="B642">
        <v>240</v>
      </c>
      <c r="C642" t="s">
        <v>503</v>
      </c>
      <c r="D642">
        <v>19.899999999999999</v>
      </c>
      <c r="E642">
        <v>4</v>
      </c>
    </row>
    <row r="643" spans="1:5" x14ac:dyDescent="0.35">
      <c r="A643" t="s">
        <v>317</v>
      </c>
      <c r="B643">
        <v>240</v>
      </c>
      <c r="C643" t="s">
        <v>503</v>
      </c>
      <c r="D643">
        <v>12.4</v>
      </c>
      <c r="E643">
        <v>4</v>
      </c>
    </row>
    <row r="644" spans="1:5" x14ac:dyDescent="0.35">
      <c r="A644" t="s">
        <v>318</v>
      </c>
      <c r="B644">
        <v>120</v>
      </c>
      <c r="C644" t="s">
        <v>503</v>
      </c>
      <c r="D644">
        <v>5.8</v>
      </c>
      <c r="E644">
        <v>5</v>
      </c>
    </row>
    <row r="645" spans="1:5" x14ac:dyDescent="0.35">
      <c r="A645" t="s">
        <v>318</v>
      </c>
      <c r="B645">
        <v>120</v>
      </c>
      <c r="C645" t="s">
        <v>503</v>
      </c>
      <c r="D645">
        <v>7.9</v>
      </c>
      <c r="E645">
        <v>4</v>
      </c>
    </row>
    <row r="646" spans="1:5" x14ac:dyDescent="0.35">
      <c r="A646" t="s">
        <v>318</v>
      </c>
      <c r="B646">
        <v>240</v>
      </c>
      <c r="C646" t="s">
        <v>501</v>
      </c>
      <c r="D646">
        <v>9.5</v>
      </c>
      <c r="E646">
        <v>2</v>
      </c>
    </row>
    <row r="647" spans="1:5" x14ac:dyDescent="0.35">
      <c r="A647" t="s">
        <v>319</v>
      </c>
      <c r="B647">
        <v>0</v>
      </c>
      <c r="C647" t="s">
        <v>503</v>
      </c>
      <c r="D647">
        <v>11.4</v>
      </c>
      <c r="E647">
        <v>4</v>
      </c>
    </row>
    <row r="648" spans="1:5" x14ac:dyDescent="0.35">
      <c r="A648" t="s">
        <v>319</v>
      </c>
      <c r="B648">
        <v>0</v>
      </c>
      <c r="C648" t="s">
        <v>503</v>
      </c>
      <c r="D648">
        <v>10.7</v>
      </c>
      <c r="E648">
        <v>3</v>
      </c>
    </row>
    <row r="649" spans="1:5" x14ac:dyDescent="0.35">
      <c r="A649" t="s">
        <v>319</v>
      </c>
      <c r="B649">
        <v>0</v>
      </c>
      <c r="C649" t="s">
        <v>503</v>
      </c>
      <c r="D649">
        <v>6.2</v>
      </c>
      <c r="E649">
        <v>3</v>
      </c>
    </row>
    <row r="650" spans="1:5" x14ac:dyDescent="0.35">
      <c r="A650" t="s">
        <v>319</v>
      </c>
      <c r="B650">
        <v>0</v>
      </c>
      <c r="C650" t="s">
        <v>503</v>
      </c>
      <c r="D650">
        <v>7.1</v>
      </c>
      <c r="E650">
        <v>3</v>
      </c>
    </row>
    <row r="651" spans="1:5" x14ac:dyDescent="0.35">
      <c r="A651" t="s">
        <v>319</v>
      </c>
      <c r="B651">
        <v>120</v>
      </c>
      <c r="C651" t="s">
        <v>503</v>
      </c>
      <c r="D651">
        <v>9.6</v>
      </c>
      <c r="E651">
        <v>3</v>
      </c>
    </row>
    <row r="652" spans="1:5" x14ac:dyDescent="0.35">
      <c r="A652" t="s">
        <v>319</v>
      </c>
      <c r="B652">
        <v>120</v>
      </c>
      <c r="C652" t="s">
        <v>503</v>
      </c>
      <c r="D652">
        <v>11</v>
      </c>
      <c r="E652">
        <v>4</v>
      </c>
    </row>
    <row r="653" spans="1:5" x14ac:dyDescent="0.35">
      <c r="A653" t="s">
        <v>319</v>
      </c>
      <c r="B653">
        <v>240</v>
      </c>
      <c r="C653" t="s">
        <v>503</v>
      </c>
      <c r="D653">
        <v>10.5</v>
      </c>
      <c r="E653">
        <v>2</v>
      </c>
    </row>
    <row r="654" spans="1:5" x14ac:dyDescent="0.35">
      <c r="A654" t="s">
        <v>319</v>
      </c>
      <c r="B654">
        <v>240</v>
      </c>
      <c r="C654" t="s">
        <v>503</v>
      </c>
      <c r="D654">
        <v>5.6</v>
      </c>
      <c r="E654">
        <v>2</v>
      </c>
    </row>
    <row r="655" spans="1:5" x14ac:dyDescent="0.35">
      <c r="A655" t="s">
        <v>320</v>
      </c>
      <c r="B655">
        <v>0</v>
      </c>
      <c r="C655" t="s">
        <v>503</v>
      </c>
      <c r="D655">
        <v>15.2</v>
      </c>
      <c r="E655">
        <v>3</v>
      </c>
    </row>
    <row r="656" spans="1:5" x14ac:dyDescent="0.35">
      <c r="A656" t="s">
        <v>320</v>
      </c>
      <c r="B656">
        <v>0</v>
      </c>
      <c r="C656" t="s">
        <v>503</v>
      </c>
      <c r="D656">
        <v>10</v>
      </c>
      <c r="E656">
        <v>3</v>
      </c>
    </row>
    <row r="657" spans="1:5" x14ac:dyDescent="0.35">
      <c r="A657" t="s">
        <v>320</v>
      </c>
      <c r="B657">
        <v>0</v>
      </c>
      <c r="C657" t="s">
        <v>503</v>
      </c>
      <c r="D657">
        <v>9.9</v>
      </c>
      <c r="E657">
        <v>4</v>
      </c>
    </row>
    <row r="658" spans="1:5" x14ac:dyDescent="0.35">
      <c r="A658" t="s">
        <v>323</v>
      </c>
      <c r="B658">
        <v>120</v>
      </c>
      <c r="C658" t="s">
        <v>499</v>
      </c>
      <c r="D658">
        <v>7.4</v>
      </c>
      <c r="E658">
        <v>2</v>
      </c>
    </row>
    <row r="659" spans="1:5" x14ac:dyDescent="0.35">
      <c r="A659" t="s">
        <v>323</v>
      </c>
      <c r="B659">
        <v>120</v>
      </c>
      <c r="C659" t="s">
        <v>503</v>
      </c>
      <c r="D659">
        <v>8.8000000000000007</v>
      </c>
      <c r="E659">
        <v>2</v>
      </c>
    </row>
    <row r="660" spans="1:5" x14ac:dyDescent="0.35">
      <c r="A660" t="s">
        <v>323</v>
      </c>
      <c r="B660">
        <v>120</v>
      </c>
      <c r="C660" t="s">
        <v>503</v>
      </c>
      <c r="D660">
        <v>11.6</v>
      </c>
      <c r="E660">
        <v>3</v>
      </c>
    </row>
    <row r="661" spans="1:5" x14ac:dyDescent="0.35">
      <c r="A661" t="s">
        <v>323</v>
      </c>
      <c r="B661">
        <v>0</v>
      </c>
      <c r="C661" t="s">
        <v>503</v>
      </c>
      <c r="D661">
        <v>10.7</v>
      </c>
      <c r="E661">
        <v>2</v>
      </c>
    </row>
    <row r="662" spans="1:5" x14ac:dyDescent="0.35">
      <c r="A662" t="s">
        <v>323</v>
      </c>
      <c r="B662">
        <v>0</v>
      </c>
      <c r="C662" t="s">
        <v>499</v>
      </c>
      <c r="D662">
        <v>14.5</v>
      </c>
      <c r="E662">
        <v>2</v>
      </c>
    </row>
    <row r="663" spans="1:5" x14ac:dyDescent="0.35">
      <c r="A663" t="s">
        <v>323</v>
      </c>
      <c r="B663">
        <v>0</v>
      </c>
      <c r="C663" t="s">
        <v>499</v>
      </c>
      <c r="D663">
        <v>4.9000000000000004</v>
      </c>
      <c r="E663">
        <v>1</v>
      </c>
    </row>
    <row r="664" spans="1:5" x14ac:dyDescent="0.35">
      <c r="A664" t="s">
        <v>324</v>
      </c>
      <c r="B664">
        <v>0</v>
      </c>
      <c r="C664" t="s">
        <v>501</v>
      </c>
      <c r="D664">
        <v>14.1</v>
      </c>
      <c r="E664">
        <v>2</v>
      </c>
    </row>
    <row r="665" spans="1:5" x14ac:dyDescent="0.35">
      <c r="A665" t="s">
        <v>324</v>
      </c>
      <c r="B665">
        <v>0</v>
      </c>
      <c r="C665" t="s">
        <v>501</v>
      </c>
      <c r="D665">
        <v>8.1999999999999993</v>
      </c>
      <c r="E665">
        <v>2</v>
      </c>
    </row>
    <row r="666" spans="1:5" x14ac:dyDescent="0.35">
      <c r="A666" t="s">
        <v>324</v>
      </c>
      <c r="B666">
        <v>120</v>
      </c>
      <c r="C666" t="s">
        <v>513</v>
      </c>
      <c r="D666">
        <v>8</v>
      </c>
      <c r="E666">
        <v>1</v>
      </c>
    </row>
    <row r="667" spans="1:5" x14ac:dyDescent="0.35">
      <c r="A667" t="s">
        <v>324</v>
      </c>
      <c r="B667">
        <v>120</v>
      </c>
      <c r="C667" t="s">
        <v>503</v>
      </c>
      <c r="D667">
        <v>10.8</v>
      </c>
      <c r="E667">
        <v>2</v>
      </c>
    </row>
    <row r="668" spans="1:5" x14ac:dyDescent="0.35">
      <c r="A668" t="s">
        <v>324</v>
      </c>
      <c r="B668">
        <v>120</v>
      </c>
      <c r="C668" t="s">
        <v>503</v>
      </c>
      <c r="D668">
        <v>6.3</v>
      </c>
      <c r="E668">
        <v>2</v>
      </c>
    </row>
    <row r="669" spans="1:5" x14ac:dyDescent="0.35">
      <c r="A669" t="s">
        <v>324</v>
      </c>
      <c r="B669">
        <v>120</v>
      </c>
      <c r="C669" t="s">
        <v>503</v>
      </c>
      <c r="D669">
        <v>15.3</v>
      </c>
      <c r="E669">
        <v>3</v>
      </c>
    </row>
    <row r="670" spans="1:5" x14ac:dyDescent="0.35">
      <c r="A670" t="s">
        <v>324</v>
      </c>
      <c r="B670">
        <v>240</v>
      </c>
      <c r="C670" t="s">
        <v>503</v>
      </c>
      <c r="D670">
        <v>16.2</v>
      </c>
      <c r="E670">
        <v>5</v>
      </c>
    </row>
    <row r="671" spans="1:5" x14ac:dyDescent="0.35">
      <c r="A671" t="s">
        <v>324</v>
      </c>
      <c r="B671">
        <v>240</v>
      </c>
      <c r="C671" t="s">
        <v>503</v>
      </c>
      <c r="D671">
        <v>22</v>
      </c>
      <c r="E671">
        <v>3</v>
      </c>
    </row>
    <row r="672" spans="1:5" x14ac:dyDescent="0.35">
      <c r="A672" t="s">
        <v>325</v>
      </c>
      <c r="B672">
        <v>0</v>
      </c>
      <c r="C672" t="s">
        <v>503</v>
      </c>
      <c r="D672">
        <v>8.1</v>
      </c>
      <c r="E672">
        <v>3</v>
      </c>
    </row>
    <row r="673" spans="1:5" x14ac:dyDescent="0.35">
      <c r="A673" t="s">
        <v>325</v>
      </c>
      <c r="B673">
        <v>120</v>
      </c>
      <c r="C673" t="s">
        <v>503</v>
      </c>
      <c r="D673">
        <v>4.4000000000000004</v>
      </c>
      <c r="E673">
        <v>3</v>
      </c>
    </row>
    <row r="674" spans="1:5" x14ac:dyDescent="0.35">
      <c r="A674" t="s">
        <v>325</v>
      </c>
      <c r="B674">
        <v>120</v>
      </c>
      <c r="C674" t="s">
        <v>503</v>
      </c>
      <c r="D674">
        <v>15.4</v>
      </c>
      <c r="E674">
        <v>3</v>
      </c>
    </row>
    <row r="675" spans="1:5" x14ac:dyDescent="0.35">
      <c r="A675" t="s">
        <v>325</v>
      </c>
      <c r="B675">
        <v>240</v>
      </c>
      <c r="C675" t="s">
        <v>513</v>
      </c>
      <c r="D675">
        <v>9.4</v>
      </c>
      <c r="E675">
        <v>1</v>
      </c>
    </row>
    <row r="676" spans="1:5" x14ac:dyDescent="0.35">
      <c r="A676" t="s">
        <v>326</v>
      </c>
      <c r="B676">
        <v>0</v>
      </c>
      <c r="C676" t="s">
        <v>503</v>
      </c>
      <c r="D676">
        <v>18.3</v>
      </c>
      <c r="E676">
        <v>3</v>
      </c>
    </row>
    <row r="677" spans="1:5" x14ac:dyDescent="0.35">
      <c r="A677" t="s">
        <v>326</v>
      </c>
      <c r="B677">
        <v>240</v>
      </c>
      <c r="C677" t="s">
        <v>503</v>
      </c>
      <c r="D677">
        <v>19.600000000000001</v>
      </c>
      <c r="E677">
        <v>4</v>
      </c>
    </row>
    <row r="678" spans="1:5" x14ac:dyDescent="0.35">
      <c r="A678" t="s">
        <v>326</v>
      </c>
      <c r="B678">
        <v>240</v>
      </c>
      <c r="C678" t="s">
        <v>503</v>
      </c>
      <c r="D678">
        <v>9.1</v>
      </c>
      <c r="E678">
        <v>3</v>
      </c>
    </row>
    <row r="679" spans="1:5" x14ac:dyDescent="0.35">
      <c r="A679" t="s">
        <v>326</v>
      </c>
      <c r="B679">
        <v>240</v>
      </c>
      <c r="C679" t="s">
        <v>503</v>
      </c>
      <c r="D679">
        <v>26.1</v>
      </c>
      <c r="E679">
        <v>4</v>
      </c>
    </row>
    <row r="680" spans="1:5" x14ac:dyDescent="0.35">
      <c r="A680" t="s">
        <v>326</v>
      </c>
      <c r="B680">
        <v>240</v>
      </c>
      <c r="C680" t="s">
        <v>499</v>
      </c>
      <c r="D680">
        <v>7.6</v>
      </c>
      <c r="E680">
        <v>3</v>
      </c>
    </row>
    <row r="681" spans="1:5" x14ac:dyDescent="0.35">
      <c r="A681" t="s">
        <v>327</v>
      </c>
      <c r="B681">
        <v>0</v>
      </c>
      <c r="C681" t="s">
        <v>503</v>
      </c>
      <c r="D681">
        <v>14.6</v>
      </c>
      <c r="E681">
        <v>5</v>
      </c>
    </row>
    <row r="682" spans="1:5" x14ac:dyDescent="0.35">
      <c r="A682" t="s">
        <v>327</v>
      </c>
      <c r="B682">
        <v>0</v>
      </c>
      <c r="C682" t="s">
        <v>503</v>
      </c>
      <c r="D682">
        <v>10.9</v>
      </c>
      <c r="E682">
        <v>5</v>
      </c>
    </row>
    <row r="683" spans="1:5" x14ac:dyDescent="0.35">
      <c r="A683" t="s">
        <v>327</v>
      </c>
      <c r="B683">
        <v>0</v>
      </c>
      <c r="C683" t="s">
        <v>499</v>
      </c>
      <c r="D683">
        <v>9.5</v>
      </c>
      <c r="E683">
        <v>2</v>
      </c>
    </row>
    <row r="684" spans="1:5" x14ac:dyDescent="0.35">
      <c r="A684" t="s">
        <v>327</v>
      </c>
      <c r="B684">
        <v>0</v>
      </c>
      <c r="C684" t="s">
        <v>503</v>
      </c>
      <c r="D684">
        <v>8.4</v>
      </c>
      <c r="E684">
        <v>3</v>
      </c>
    </row>
    <row r="685" spans="1:5" x14ac:dyDescent="0.35">
      <c r="A685" t="s">
        <v>327</v>
      </c>
      <c r="B685">
        <v>0</v>
      </c>
      <c r="C685" t="s">
        <v>503</v>
      </c>
      <c r="D685">
        <v>10.8</v>
      </c>
      <c r="E685">
        <v>4</v>
      </c>
    </row>
    <row r="686" spans="1:5" x14ac:dyDescent="0.35">
      <c r="A686" t="s">
        <v>327</v>
      </c>
      <c r="B686">
        <v>0</v>
      </c>
      <c r="C686" t="s">
        <v>503</v>
      </c>
      <c r="D686">
        <v>6.2</v>
      </c>
      <c r="E686">
        <v>3</v>
      </c>
    </row>
    <row r="687" spans="1:5" x14ac:dyDescent="0.35">
      <c r="A687" t="s">
        <v>327</v>
      </c>
      <c r="B687">
        <v>120</v>
      </c>
      <c r="C687" t="s">
        <v>503</v>
      </c>
      <c r="D687">
        <v>17.7</v>
      </c>
      <c r="E687">
        <v>5</v>
      </c>
    </row>
    <row r="688" spans="1:5" x14ac:dyDescent="0.35">
      <c r="A688" t="s">
        <v>327</v>
      </c>
      <c r="B688">
        <v>240</v>
      </c>
      <c r="C688" t="s">
        <v>503</v>
      </c>
      <c r="D688">
        <v>23.7</v>
      </c>
      <c r="E688">
        <v>5</v>
      </c>
    </row>
    <row r="689" spans="1:5" x14ac:dyDescent="0.35">
      <c r="A689" t="s">
        <v>329</v>
      </c>
      <c r="B689">
        <v>240</v>
      </c>
      <c r="C689" t="s">
        <v>503</v>
      </c>
      <c r="D689">
        <v>17.399999999999999</v>
      </c>
      <c r="E689">
        <v>3</v>
      </c>
    </row>
    <row r="690" spans="1:5" x14ac:dyDescent="0.35">
      <c r="A690" t="s">
        <v>329</v>
      </c>
      <c r="B690">
        <v>240</v>
      </c>
      <c r="C690" t="s">
        <v>513</v>
      </c>
      <c r="D690">
        <v>11.8</v>
      </c>
      <c r="E690">
        <v>1</v>
      </c>
    </row>
    <row r="691" spans="1:5" x14ac:dyDescent="0.35">
      <c r="A691" t="s">
        <v>329</v>
      </c>
      <c r="B691">
        <v>240</v>
      </c>
      <c r="C691" t="s">
        <v>503</v>
      </c>
      <c r="D691">
        <v>11.7</v>
      </c>
      <c r="E691">
        <v>3</v>
      </c>
    </row>
    <row r="692" spans="1:5" x14ac:dyDescent="0.35">
      <c r="A692" t="s">
        <v>329</v>
      </c>
      <c r="B692">
        <v>240</v>
      </c>
      <c r="C692" t="s">
        <v>503</v>
      </c>
      <c r="D692">
        <v>11.2</v>
      </c>
      <c r="E692">
        <v>2</v>
      </c>
    </row>
    <row r="693" spans="1:5" x14ac:dyDescent="0.35">
      <c r="A693" t="s">
        <v>329</v>
      </c>
      <c r="B693">
        <v>240</v>
      </c>
      <c r="C693" t="s">
        <v>501</v>
      </c>
      <c r="D693">
        <v>15.2</v>
      </c>
      <c r="E693">
        <v>2</v>
      </c>
    </row>
    <row r="694" spans="1:5" x14ac:dyDescent="0.35">
      <c r="A694" t="s">
        <v>329</v>
      </c>
      <c r="B694">
        <v>120</v>
      </c>
      <c r="C694" t="s">
        <v>501</v>
      </c>
      <c r="D694">
        <v>15.4</v>
      </c>
      <c r="E694">
        <v>1</v>
      </c>
    </row>
    <row r="695" spans="1:5" x14ac:dyDescent="0.35">
      <c r="A695" t="s">
        <v>329</v>
      </c>
      <c r="B695">
        <v>120</v>
      </c>
      <c r="C695" t="s">
        <v>503</v>
      </c>
      <c r="D695">
        <v>14.5</v>
      </c>
      <c r="E695">
        <v>2</v>
      </c>
    </row>
    <row r="696" spans="1:5" x14ac:dyDescent="0.35">
      <c r="A696" t="s">
        <v>330</v>
      </c>
      <c r="B696">
        <v>240</v>
      </c>
      <c r="C696" t="s">
        <v>503</v>
      </c>
      <c r="D696">
        <v>8.8000000000000007</v>
      </c>
      <c r="E696">
        <v>4</v>
      </c>
    </row>
    <row r="697" spans="1:5" x14ac:dyDescent="0.35">
      <c r="A697" t="s">
        <v>330</v>
      </c>
      <c r="B697">
        <v>120</v>
      </c>
      <c r="C697" t="s">
        <v>502</v>
      </c>
      <c r="D697">
        <v>6.5</v>
      </c>
      <c r="E697">
        <v>3</v>
      </c>
    </row>
    <row r="698" spans="1:5" x14ac:dyDescent="0.35">
      <c r="A698" t="s">
        <v>330</v>
      </c>
      <c r="B698">
        <v>120</v>
      </c>
      <c r="C698" t="s">
        <v>502</v>
      </c>
      <c r="D698">
        <v>8.1</v>
      </c>
      <c r="E698">
        <v>3</v>
      </c>
    </row>
    <row r="699" spans="1:5" x14ac:dyDescent="0.35">
      <c r="A699" t="s">
        <v>331</v>
      </c>
      <c r="B699">
        <v>0</v>
      </c>
      <c r="C699" t="s">
        <v>499</v>
      </c>
      <c r="D699">
        <v>6.3</v>
      </c>
      <c r="E699">
        <v>2</v>
      </c>
    </row>
    <row r="700" spans="1:5" x14ac:dyDescent="0.35">
      <c r="A700" t="s">
        <v>331</v>
      </c>
      <c r="B700">
        <v>0</v>
      </c>
      <c r="C700" t="s">
        <v>503</v>
      </c>
      <c r="D700">
        <v>10.1</v>
      </c>
      <c r="E700">
        <v>2</v>
      </c>
    </row>
    <row r="701" spans="1:5" x14ac:dyDescent="0.35">
      <c r="A701" t="s">
        <v>331</v>
      </c>
      <c r="B701">
        <v>0</v>
      </c>
      <c r="C701" t="s">
        <v>503</v>
      </c>
      <c r="D701">
        <v>16.399999999999999</v>
      </c>
      <c r="E701">
        <v>3</v>
      </c>
    </row>
    <row r="702" spans="1:5" x14ac:dyDescent="0.35">
      <c r="A702" t="s">
        <v>331</v>
      </c>
      <c r="B702">
        <v>120</v>
      </c>
      <c r="C702" t="s">
        <v>532</v>
      </c>
      <c r="D702">
        <v>46.3</v>
      </c>
      <c r="E702">
        <v>3</v>
      </c>
    </row>
    <row r="703" spans="1:5" x14ac:dyDescent="0.35">
      <c r="A703" t="s">
        <v>331</v>
      </c>
      <c r="B703">
        <v>120</v>
      </c>
      <c r="C703" t="s">
        <v>532</v>
      </c>
      <c r="D703">
        <v>12.4</v>
      </c>
      <c r="E703">
        <v>2</v>
      </c>
    </row>
    <row r="704" spans="1:5" x14ac:dyDescent="0.35">
      <c r="A704" t="s">
        <v>331</v>
      </c>
      <c r="B704">
        <v>120</v>
      </c>
      <c r="C704" t="s">
        <v>503</v>
      </c>
      <c r="D704">
        <v>7.4</v>
      </c>
      <c r="E704">
        <v>3</v>
      </c>
    </row>
    <row r="705" spans="1:5" x14ac:dyDescent="0.35">
      <c r="A705" t="s">
        <v>331</v>
      </c>
      <c r="B705">
        <v>120</v>
      </c>
      <c r="C705" t="s">
        <v>499</v>
      </c>
      <c r="D705">
        <v>7.9</v>
      </c>
      <c r="E705">
        <v>2</v>
      </c>
    </row>
    <row r="706" spans="1:5" x14ac:dyDescent="0.35">
      <c r="A706" t="s">
        <v>331</v>
      </c>
      <c r="B706">
        <v>120</v>
      </c>
      <c r="C706" t="s">
        <v>503</v>
      </c>
      <c r="D706">
        <v>22.5</v>
      </c>
      <c r="E706">
        <v>3</v>
      </c>
    </row>
    <row r="707" spans="1:5" x14ac:dyDescent="0.35">
      <c r="A707" t="s">
        <v>331</v>
      </c>
      <c r="B707">
        <v>120</v>
      </c>
      <c r="C707" t="s">
        <v>503</v>
      </c>
      <c r="D707">
        <v>14</v>
      </c>
      <c r="E707">
        <v>4</v>
      </c>
    </row>
    <row r="708" spans="1:5" x14ac:dyDescent="0.35">
      <c r="A708" t="s">
        <v>331</v>
      </c>
      <c r="B708">
        <v>240</v>
      </c>
      <c r="C708" t="s">
        <v>499</v>
      </c>
      <c r="D708">
        <v>10.199999999999999</v>
      </c>
      <c r="E708">
        <v>4</v>
      </c>
    </row>
    <row r="709" spans="1:5" x14ac:dyDescent="0.35">
      <c r="A709" t="s">
        <v>332</v>
      </c>
      <c r="B709">
        <v>120</v>
      </c>
      <c r="C709" t="s">
        <v>503</v>
      </c>
      <c r="D709">
        <v>9.1999999999999993</v>
      </c>
      <c r="E709">
        <v>4</v>
      </c>
    </row>
    <row r="710" spans="1:5" x14ac:dyDescent="0.35">
      <c r="A710" t="s">
        <v>332</v>
      </c>
      <c r="B710">
        <v>120</v>
      </c>
      <c r="C710" t="s">
        <v>501</v>
      </c>
      <c r="D710">
        <v>10.6</v>
      </c>
      <c r="E710">
        <v>3</v>
      </c>
    </row>
    <row r="711" spans="1:5" x14ac:dyDescent="0.35">
      <c r="A711" t="s">
        <v>333</v>
      </c>
      <c r="B711">
        <v>240</v>
      </c>
      <c r="C711" t="s">
        <v>531</v>
      </c>
      <c r="D711">
        <v>26.3</v>
      </c>
      <c r="E711">
        <v>1</v>
      </c>
    </row>
    <row r="712" spans="1:5" x14ac:dyDescent="0.35">
      <c r="A712" t="s">
        <v>333</v>
      </c>
      <c r="B712">
        <v>240</v>
      </c>
      <c r="C712" t="s">
        <v>521</v>
      </c>
      <c r="D712">
        <v>13.2</v>
      </c>
      <c r="E712">
        <v>2</v>
      </c>
    </row>
    <row r="713" spans="1:5" x14ac:dyDescent="0.35">
      <c r="A713" t="s">
        <v>333</v>
      </c>
      <c r="B713">
        <v>240</v>
      </c>
      <c r="C713" t="s">
        <v>503</v>
      </c>
      <c r="D713">
        <v>17.3</v>
      </c>
      <c r="E713">
        <v>3</v>
      </c>
    </row>
    <row r="714" spans="1:5" x14ac:dyDescent="0.35">
      <c r="A714" t="s">
        <v>333</v>
      </c>
      <c r="B714">
        <v>240</v>
      </c>
      <c r="C714" t="s">
        <v>503</v>
      </c>
      <c r="D714">
        <v>10.1</v>
      </c>
      <c r="E714">
        <v>5</v>
      </c>
    </row>
    <row r="715" spans="1:5" x14ac:dyDescent="0.35">
      <c r="A715" t="s">
        <v>334</v>
      </c>
      <c r="B715">
        <v>0</v>
      </c>
      <c r="C715" t="s">
        <v>513</v>
      </c>
      <c r="D715">
        <v>7.8</v>
      </c>
      <c r="E715">
        <v>2</v>
      </c>
    </row>
    <row r="716" spans="1:5" x14ac:dyDescent="0.35">
      <c r="A716" t="s">
        <v>334</v>
      </c>
      <c r="B716">
        <v>120</v>
      </c>
      <c r="C716" t="s">
        <v>507</v>
      </c>
      <c r="D716">
        <v>7.5</v>
      </c>
      <c r="E716">
        <v>3</v>
      </c>
    </row>
    <row r="717" spans="1:5" x14ac:dyDescent="0.35">
      <c r="A717" t="s">
        <v>334</v>
      </c>
      <c r="B717">
        <v>120</v>
      </c>
      <c r="C717" t="s">
        <v>503</v>
      </c>
      <c r="D717">
        <v>17.100000000000001</v>
      </c>
      <c r="E717">
        <v>5</v>
      </c>
    </row>
    <row r="718" spans="1:5" x14ac:dyDescent="0.35">
      <c r="A718" t="s">
        <v>334</v>
      </c>
      <c r="B718">
        <v>240</v>
      </c>
      <c r="C718" t="s">
        <v>503</v>
      </c>
      <c r="D718">
        <v>19.8</v>
      </c>
      <c r="E718">
        <v>3</v>
      </c>
    </row>
    <row r="719" spans="1:5" x14ac:dyDescent="0.35">
      <c r="A719" t="s">
        <v>334</v>
      </c>
      <c r="B719">
        <v>240</v>
      </c>
      <c r="C719" t="s">
        <v>501</v>
      </c>
      <c r="D719">
        <v>7.7</v>
      </c>
      <c r="E719">
        <v>1</v>
      </c>
    </row>
    <row r="720" spans="1:5" x14ac:dyDescent="0.35">
      <c r="A720" t="s">
        <v>334</v>
      </c>
      <c r="B720">
        <v>240</v>
      </c>
      <c r="C720" t="s">
        <v>501</v>
      </c>
      <c r="D720">
        <v>4.0999999999999996</v>
      </c>
      <c r="E720">
        <v>1</v>
      </c>
    </row>
    <row r="721" spans="1:5" x14ac:dyDescent="0.35">
      <c r="A721" t="s">
        <v>334</v>
      </c>
      <c r="B721">
        <v>240</v>
      </c>
      <c r="C721" t="s">
        <v>503</v>
      </c>
      <c r="D721">
        <v>5</v>
      </c>
      <c r="E721">
        <v>4</v>
      </c>
    </row>
    <row r="722" spans="1:5" x14ac:dyDescent="0.35">
      <c r="A722" t="s">
        <v>334</v>
      </c>
      <c r="B722">
        <v>240</v>
      </c>
      <c r="C722" t="s">
        <v>503</v>
      </c>
      <c r="D722">
        <v>5.9</v>
      </c>
      <c r="E722">
        <v>4</v>
      </c>
    </row>
    <row r="723" spans="1:5" x14ac:dyDescent="0.35">
      <c r="A723" t="s">
        <v>334</v>
      </c>
      <c r="B723">
        <v>240</v>
      </c>
      <c r="C723" t="s">
        <v>503</v>
      </c>
      <c r="D723">
        <v>5.8</v>
      </c>
      <c r="E723">
        <v>3</v>
      </c>
    </row>
    <row r="724" spans="1:5" x14ac:dyDescent="0.35">
      <c r="A724" t="s">
        <v>334</v>
      </c>
      <c r="B724">
        <v>240</v>
      </c>
      <c r="C724" t="s">
        <v>503</v>
      </c>
      <c r="D724">
        <v>13.5</v>
      </c>
      <c r="E724">
        <v>4</v>
      </c>
    </row>
    <row r="725" spans="1:5" x14ac:dyDescent="0.35">
      <c r="A725" t="s">
        <v>334</v>
      </c>
      <c r="B725">
        <v>240</v>
      </c>
      <c r="C725" t="s">
        <v>503</v>
      </c>
      <c r="D725">
        <v>4.0999999999999996</v>
      </c>
      <c r="E725">
        <v>3</v>
      </c>
    </row>
    <row r="726" spans="1:5" x14ac:dyDescent="0.35">
      <c r="A726" t="s">
        <v>335</v>
      </c>
      <c r="B726">
        <v>0</v>
      </c>
      <c r="C726" t="s">
        <v>503</v>
      </c>
      <c r="D726">
        <v>25</v>
      </c>
      <c r="E726">
        <v>5</v>
      </c>
    </row>
    <row r="727" spans="1:5" x14ac:dyDescent="0.35">
      <c r="A727" t="s">
        <v>335</v>
      </c>
      <c r="B727">
        <v>0</v>
      </c>
      <c r="C727" t="s">
        <v>499</v>
      </c>
      <c r="D727">
        <v>8.5</v>
      </c>
      <c r="E727">
        <v>1</v>
      </c>
    </row>
    <row r="728" spans="1:5" x14ac:dyDescent="0.35">
      <c r="A728" t="s">
        <v>335</v>
      </c>
      <c r="B728">
        <v>0</v>
      </c>
      <c r="C728" t="s">
        <v>499</v>
      </c>
      <c r="D728">
        <v>4.5</v>
      </c>
      <c r="E728">
        <v>1</v>
      </c>
    </row>
    <row r="729" spans="1:5" x14ac:dyDescent="0.35">
      <c r="A729" t="s">
        <v>335</v>
      </c>
      <c r="B729">
        <v>0</v>
      </c>
      <c r="C729" t="s">
        <v>499</v>
      </c>
      <c r="D729">
        <v>6.4</v>
      </c>
      <c r="E729">
        <v>1</v>
      </c>
    </row>
    <row r="730" spans="1:5" x14ac:dyDescent="0.35">
      <c r="A730" t="s">
        <v>335</v>
      </c>
      <c r="B730">
        <v>0</v>
      </c>
      <c r="C730" t="s">
        <v>499</v>
      </c>
      <c r="D730">
        <v>10.8</v>
      </c>
      <c r="E730">
        <v>1</v>
      </c>
    </row>
    <row r="731" spans="1:5" x14ac:dyDescent="0.35">
      <c r="A731" t="s">
        <v>335</v>
      </c>
      <c r="B731">
        <v>0</v>
      </c>
      <c r="C731" t="s">
        <v>499</v>
      </c>
      <c r="D731">
        <v>11.7</v>
      </c>
      <c r="E731">
        <v>1</v>
      </c>
    </row>
    <row r="732" spans="1:5" x14ac:dyDescent="0.35">
      <c r="A732" t="s">
        <v>335</v>
      </c>
      <c r="B732">
        <v>0</v>
      </c>
      <c r="C732" t="s">
        <v>503</v>
      </c>
      <c r="D732">
        <v>5.9</v>
      </c>
      <c r="E732">
        <v>2</v>
      </c>
    </row>
    <row r="733" spans="1:5" x14ac:dyDescent="0.35">
      <c r="A733" t="s">
        <v>335</v>
      </c>
      <c r="B733">
        <v>0</v>
      </c>
      <c r="C733" t="s">
        <v>499</v>
      </c>
      <c r="D733">
        <v>3.5</v>
      </c>
      <c r="E733">
        <v>1</v>
      </c>
    </row>
    <row r="734" spans="1:5" x14ac:dyDescent="0.35">
      <c r="A734" t="s">
        <v>335</v>
      </c>
      <c r="B734">
        <v>0</v>
      </c>
      <c r="C734" t="s">
        <v>499</v>
      </c>
      <c r="D734">
        <v>7.1</v>
      </c>
      <c r="E734">
        <v>1</v>
      </c>
    </row>
    <row r="735" spans="1:5" x14ac:dyDescent="0.35">
      <c r="A735" t="s">
        <v>335</v>
      </c>
      <c r="B735">
        <v>0</v>
      </c>
      <c r="C735" t="s">
        <v>499</v>
      </c>
      <c r="D735">
        <v>5.9</v>
      </c>
      <c r="E735">
        <v>1</v>
      </c>
    </row>
    <row r="736" spans="1:5" x14ac:dyDescent="0.35">
      <c r="A736" t="s">
        <v>337</v>
      </c>
      <c r="B736">
        <v>0</v>
      </c>
      <c r="C736" t="s">
        <v>499</v>
      </c>
      <c r="D736">
        <v>11.2</v>
      </c>
      <c r="E736">
        <v>2</v>
      </c>
    </row>
    <row r="737" spans="1:5" x14ac:dyDescent="0.35">
      <c r="A737" t="s">
        <v>337</v>
      </c>
      <c r="B737">
        <v>0</v>
      </c>
      <c r="C737" t="s">
        <v>499</v>
      </c>
      <c r="D737">
        <v>10.3</v>
      </c>
      <c r="E737">
        <v>2</v>
      </c>
    </row>
    <row r="738" spans="1:5" x14ac:dyDescent="0.35">
      <c r="A738" t="s">
        <v>337</v>
      </c>
      <c r="B738">
        <v>0</v>
      </c>
      <c r="C738" t="s">
        <v>499</v>
      </c>
      <c r="D738">
        <v>12</v>
      </c>
      <c r="E738">
        <v>2</v>
      </c>
    </row>
    <row r="739" spans="1:5" x14ac:dyDescent="0.35">
      <c r="A739" t="s">
        <v>337</v>
      </c>
      <c r="B739">
        <v>120</v>
      </c>
      <c r="C739" t="s">
        <v>501</v>
      </c>
      <c r="D739">
        <v>3.6</v>
      </c>
      <c r="E739">
        <v>1</v>
      </c>
    </row>
    <row r="740" spans="1:5" x14ac:dyDescent="0.35">
      <c r="A740" t="s">
        <v>337</v>
      </c>
      <c r="B740">
        <v>120</v>
      </c>
      <c r="C740" t="s">
        <v>501</v>
      </c>
      <c r="D740">
        <v>6.9</v>
      </c>
      <c r="E740">
        <v>1</v>
      </c>
    </row>
    <row r="741" spans="1:5" x14ac:dyDescent="0.35">
      <c r="A741" t="s">
        <v>337</v>
      </c>
      <c r="B741">
        <v>120</v>
      </c>
      <c r="C741" t="s">
        <v>501</v>
      </c>
      <c r="D741">
        <v>4.9000000000000004</v>
      </c>
      <c r="E741">
        <v>1</v>
      </c>
    </row>
    <row r="742" spans="1:5" x14ac:dyDescent="0.35">
      <c r="A742" t="s">
        <v>337</v>
      </c>
      <c r="B742">
        <v>120</v>
      </c>
      <c r="C742" t="s">
        <v>501</v>
      </c>
      <c r="D742">
        <v>5.4</v>
      </c>
      <c r="E742">
        <v>1</v>
      </c>
    </row>
    <row r="743" spans="1:5" x14ac:dyDescent="0.35">
      <c r="A743" t="s">
        <v>337</v>
      </c>
      <c r="B743">
        <v>120</v>
      </c>
      <c r="C743" t="s">
        <v>499</v>
      </c>
      <c r="D743">
        <v>9.6999999999999993</v>
      </c>
      <c r="E743">
        <v>2</v>
      </c>
    </row>
    <row r="744" spans="1:5" x14ac:dyDescent="0.35">
      <c r="A744" t="s">
        <v>337</v>
      </c>
      <c r="B744">
        <v>120</v>
      </c>
      <c r="C744" t="s">
        <v>501</v>
      </c>
      <c r="D744">
        <v>9.9</v>
      </c>
      <c r="E744">
        <v>2</v>
      </c>
    </row>
    <row r="745" spans="1:5" x14ac:dyDescent="0.35">
      <c r="A745" t="s">
        <v>337</v>
      </c>
      <c r="B745">
        <v>120</v>
      </c>
      <c r="C745" t="s">
        <v>499</v>
      </c>
      <c r="D745">
        <v>9.1</v>
      </c>
      <c r="E745">
        <v>1</v>
      </c>
    </row>
    <row r="746" spans="1:5" x14ac:dyDescent="0.35">
      <c r="A746" t="s">
        <v>337</v>
      </c>
      <c r="B746">
        <v>120</v>
      </c>
      <c r="C746" t="s">
        <v>503</v>
      </c>
      <c r="D746">
        <v>8.8000000000000007</v>
      </c>
      <c r="E746">
        <v>4</v>
      </c>
    </row>
    <row r="747" spans="1:5" x14ac:dyDescent="0.35">
      <c r="A747" t="s">
        <v>337</v>
      </c>
      <c r="B747">
        <v>240</v>
      </c>
      <c r="C747" t="s">
        <v>499</v>
      </c>
      <c r="D747">
        <v>22.5</v>
      </c>
      <c r="E747">
        <v>1</v>
      </c>
    </row>
    <row r="748" spans="1:5" x14ac:dyDescent="0.35">
      <c r="A748" t="s">
        <v>337</v>
      </c>
      <c r="B748">
        <v>240</v>
      </c>
      <c r="C748" t="s">
        <v>499</v>
      </c>
      <c r="D748">
        <v>10.8</v>
      </c>
      <c r="E748">
        <v>1</v>
      </c>
    </row>
    <row r="749" spans="1:5" x14ac:dyDescent="0.35">
      <c r="A749" t="s">
        <v>337</v>
      </c>
      <c r="B749">
        <v>240</v>
      </c>
      <c r="C749" t="s">
        <v>499</v>
      </c>
      <c r="D749">
        <v>7.4</v>
      </c>
      <c r="E749">
        <v>1</v>
      </c>
    </row>
    <row r="750" spans="1:5" x14ac:dyDescent="0.35">
      <c r="A750" t="s">
        <v>337</v>
      </c>
      <c r="B750">
        <v>240</v>
      </c>
      <c r="C750" t="s">
        <v>499</v>
      </c>
      <c r="D750">
        <v>12.2</v>
      </c>
      <c r="E750">
        <v>1</v>
      </c>
    </row>
    <row r="751" spans="1:5" x14ac:dyDescent="0.35">
      <c r="A751" t="s">
        <v>337</v>
      </c>
      <c r="B751">
        <v>240</v>
      </c>
      <c r="C751" t="s">
        <v>499</v>
      </c>
      <c r="D751">
        <v>7.9</v>
      </c>
      <c r="E751">
        <v>1</v>
      </c>
    </row>
    <row r="752" spans="1:5" x14ac:dyDescent="0.35">
      <c r="A752" t="s">
        <v>337</v>
      </c>
      <c r="B752">
        <v>240</v>
      </c>
      <c r="C752" t="s">
        <v>499</v>
      </c>
      <c r="D752">
        <v>9.5</v>
      </c>
      <c r="E752">
        <v>1</v>
      </c>
    </row>
    <row r="753" spans="1:5" x14ac:dyDescent="0.35">
      <c r="A753" t="s">
        <v>337</v>
      </c>
      <c r="B753">
        <v>240</v>
      </c>
      <c r="C753" t="s">
        <v>499</v>
      </c>
      <c r="D753">
        <v>7.5</v>
      </c>
      <c r="E753">
        <v>1</v>
      </c>
    </row>
    <row r="754" spans="1:5" x14ac:dyDescent="0.35">
      <c r="A754" t="s">
        <v>337</v>
      </c>
      <c r="B754">
        <v>240</v>
      </c>
      <c r="C754" t="s">
        <v>499</v>
      </c>
      <c r="D754">
        <v>11.1</v>
      </c>
      <c r="E754">
        <v>1</v>
      </c>
    </row>
    <row r="755" spans="1:5" x14ac:dyDescent="0.35">
      <c r="A755" t="s">
        <v>337</v>
      </c>
      <c r="B755">
        <v>240</v>
      </c>
      <c r="C755" t="s">
        <v>499</v>
      </c>
      <c r="D755">
        <v>12.1</v>
      </c>
      <c r="E755">
        <v>1</v>
      </c>
    </row>
    <row r="756" spans="1:5" x14ac:dyDescent="0.35">
      <c r="A756" t="s">
        <v>338</v>
      </c>
      <c r="B756">
        <v>0</v>
      </c>
      <c r="C756" t="s">
        <v>503</v>
      </c>
      <c r="D756">
        <v>16.399999999999999</v>
      </c>
      <c r="E756">
        <v>4</v>
      </c>
    </row>
    <row r="757" spans="1:5" x14ac:dyDescent="0.35">
      <c r="A757" t="s">
        <v>338</v>
      </c>
      <c r="B757">
        <v>120</v>
      </c>
      <c r="C757" t="s">
        <v>499</v>
      </c>
      <c r="D757">
        <v>10.6</v>
      </c>
      <c r="E757">
        <v>1</v>
      </c>
    </row>
    <row r="758" spans="1:5" x14ac:dyDescent="0.35">
      <c r="A758" t="s">
        <v>338</v>
      </c>
      <c r="B758">
        <v>120</v>
      </c>
      <c r="C758" t="s">
        <v>499</v>
      </c>
      <c r="D758">
        <v>6.6</v>
      </c>
      <c r="E758">
        <v>1</v>
      </c>
    </row>
    <row r="759" spans="1:5" x14ac:dyDescent="0.35">
      <c r="A759" t="s">
        <v>338</v>
      </c>
      <c r="B759">
        <v>120</v>
      </c>
      <c r="C759" t="s">
        <v>499</v>
      </c>
      <c r="D759">
        <v>7.5</v>
      </c>
      <c r="E759">
        <v>1</v>
      </c>
    </row>
    <row r="760" spans="1:5" x14ac:dyDescent="0.35">
      <c r="A760" t="s">
        <v>338</v>
      </c>
      <c r="B760">
        <v>120</v>
      </c>
      <c r="C760" t="s">
        <v>499</v>
      </c>
      <c r="D760">
        <v>5.7</v>
      </c>
      <c r="E760">
        <v>1</v>
      </c>
    </row>
    <row r="761" spans="1:5" x14ac:dyDescent="0.35">
      <c r="A761" t="s">
        <v>338</v>
      </c>
      <c r="B761">
        <v>120</v>
      </c>
      <c r="C761" t="s">
        <v>499</v>
      </c>
      <c r="D761">
        <v>8.6</v>
      </c>
      <c r="E761">
        <v>1</v>
      </c>
    </row>
    <row r="762" spans="1:5" x14ac:dyDescent="0.35">
      <c r="A762" t="s">
        <v>338</v>
      </c>
      <c r="B762">
        <v>120</v>
      </c>
      <c r="C762" t="s">
        <v>503</v>
      </c>
      <c r="D762">
        <v>20.5</v>
      </c>
      <c r="E762">
        <v>5</v>
      </c>
    </row>
    <row r="763" spans="1:5" x14ac:dyDescent="0.35">
      <c r="A763" t="s">
        <v>338</v>
      </c>
      <c r="B763">
        <v>240</v>
      </c>
      <c r="C763" t="s">
        <v>503</v>
      </c>
      <c r="D763">
        <v>11</v>
      </c>
      <c r="E763">
        <v>3</v>
      </c>
    </row>
    <row r="764" spans="1:5" x14ac:dyDescent="0.35">
      <c r="A764" t="s">
        <v>338</v>
      </c>
      <c r="B764">
        <v>240</v>
      </c>
      <c r="C764" t="s">
        <v>503</v>
      </c>
      <c r="D764">
        <v>6.9</v>
      </c>
      <c r="E764">
        <v>3</v>
      </c>
    </row>
    <row r="765" spans="1:5" x14ac:dyDescent="0.35">
      <c r="A765" t="s">
        <v>338</v>
      </c>
      <c r="B765">
        <v>240</v>
      </c>
      <c r="C765" t="s">
        <v>503</v>
      </c>
      <c r="D765">
        <v>8</v>
      </c>
      <c r="E765">
        <v>2</v>
      </c>
    </row>
    <row r="766" spans="1:5" x14ac:dyDescent="0.35">
      <c r="A766" t="s">
        <v>338</v>
      </c>
      <c r="B766">
        <v>240</v>
      </c>
      <c r="C766" t="s">
        <v>503</v>
      </c>
      <c r="D766">
        <v>9.9</v>
      </c>
      <c r="E766">
        <v>2</v>
      </c>
    </row>
    <row r="767" spans="1:5" x14ac:dyDescent="0.35">
      <c r="A767" t="s">
        <v>338</v>
      </c>
      <c r="B767">
        <v>240</v>
      </c>
      <c r="C767" t="s">
        <v>501</v>
      </c>
      <c r="D767">
        <v>9.8000000000000007</v>
      </c>
      <c r="E767">
        <v>2</v>
      </c>
    </row>
    <row r="768" spans="1:5" x14ac:dyDescent="0.35">
      <c r="A768" t="s">
        <v>338</v>
      </c>
      <c r="B768">
        <v>240</v>
      </c>
      <c r="C768" t="s">
        <v>501</v>
      </c>
      <c r="D768">
        <v>12.3</v>
      </c>
      <c r="E768">
        <v>2</v>
      </c>
    </row>
    <row r="769" spans="1:5" x14ac:dyDescent="0.35">
      <c r="A769" t="s">
        <v>338</v>
      </c>
      <c r="B769">
        <v>240</v>
      </c>
      <c r="C769" t="s">
        <v>503</v>
      </c>
      <c r="D769">
        <v>11.9</v>
      </c>
      <c r="E769">
        <v>3</v>
      </c>
    </row>
    <row r="770" spans="1:5" x14ac:dyDescent="0.35">
      <c r="A770" t="s">
        <v>339</v>
      </c>
      <c r="B770">
        <v>120</v>
      </c>
      <c r="C770" t="s">
        <v>592</v>
      </c>
      <c r="D770">
        <v>9.8000000000000007</v>
      </c>
      <c r="E770">
        <v>2</v>
      </c>
    </row>
    <row r="771" spans="1:5" x14ac:dyDescent="0.35">
      <c r="A771" t="s">
        <v>339</v>
      </c>
      <c r="B771">
        <v>120</v>
      </c>
      <c r="C771" t="s">
        <v>499</v>
      </c>
      <c r="D771">
        <v>9.1</v>
      </c>
      <c r="E771">
        <v>1</v>
      </c>
    </row>
    <row r="772" spans="1:5" x14ac:dyDescent="0.35">
      <c r="A772" t="s">
        <v>339</v>
      </c>
      <c r="B772">
        <v>120</v>
      </c>
      <c r="C772" t="s">
        <v>499</v>
      </c>
      <c r="D772">
        <v>5.5</v>
      </c>
      <c r="E772">
        <v>1</v>
      </c>
    </row>
    <row r="773" spans="1:5" x14ac:dyDescent="0.35">
      <c r="A773" t="s">
        <v>339</v>
      </c>
      <c r="B773">
        <v>120</v>
      </c>
      <c r="C773" t="s">
        <v>499</v>
      </c>
      <c r="D773">
        <v>9.4</v>
      </c>
      <c r="E773">
        <v>1</v>
      </c>
    </row>
    <row r="774" spans="1:5" x14ac:dyDescent="0.35">
      <c r="A774" t="s">
        <v>339</v>
      </c>
      <c r="B774">
        <v>120</v>
      </c>
      <c r="C774" t="s">
        <v>503</v>
      </c>
      <c r="D774">
        <v>16.8</v>
      </c>
      <c r="E774">
        <v>3</v>
      </c>
    </row>
    <row r="775" spans="1:5" x14ac:dyDescent="0.35">
      <c r="A775" t="s">
        <v>339</v>
      </c>
      <c r="B775">
        <v>240</v>
      </c>
      <c r="C775" t="s">
        <v>501</v>
      </c>
      <c r="D775">
        <v>5.5</v>
      </c>
      <c r="E775">
        <v>1</v>
      </c>
    </row>
    <row r="776" spans="1:5" x14ac:dyDescent="0.35">
      <c r="A776" t="s">
        <v>339</v>
      </c>
      <c r="B776">
        <v>240</v>
      </c>
      <c r="C776" t="s">
        <v>501</v>
      </c>
      <c r="D776">
        <v>9.6</v>
      </c>
      <c r="E776">
        <v>1</v>
      </c>
    </row>
    <row r="777" spans="1:5" x14ac:dyDescent="0.35">
      <c r="A777" t="s">
        <v>339</v>
      </c>
      <c r="B777">
        <v>240</v>
      </c>
      <c r="C777" t="s">
        <v>499</v>
      </c>
      <c r="D777">
        <v>14.3</v>
      </c>
      <c r="E777">
        <v>1</v>
      </c>
    </row>
    <row r="778" spans="1:5" x14ac:dyDescent="0.35">
      <c r="A778" t="s">
        <v>339</v>
      </c>
      <c r="B778">
        <v>240</v>
      </c>
      <c r="C778" t="s">
        <v>510</v>
      </c>
      <c r="D778">
        <v>5.0999999999999996</v>
      </c>
      <c r="E778">
        <v>1</v>
      </c>
    </row>
    <row r="779" spans="1:5" x14ac:dyDescent="0.35">
      <c r="A779" t="s">
        <v>339</v>
      </c>
      <c r="B779">
        <v>240</v>
      </c>
      <c r="C779" t="s">
        <v>501</v>
      </c>
      <c r="D779">
        <v>3.8</v>
      </c>
      <c r="E779">
        <v>1</v>
      </c>
    </row>
    <row r="780" spans="1:5" x14ac:dyDescent="0.35">
      <c r="A780" t="s">
        <v>339</v>
      </c>
      <c r="B780">
        <v>240</v>
      </c>
      <c r="C780" t="s">
        <v>501</v>
      </c>
      <c r="D780">
        <v>4.5999999999999996</v>
      </c>
      <c r="E780">
        <v>1</v>
      </c>
    </row>
    <row r="781" spans="1:5" x14ac:dyDescent="0.35">
      <c r="A781" t="s">
        <v>339</v>
      </c>
      <c r="B781">
        <v>240</v>
      </c>
      <c r="C781" t="s">
        <v>501</v>
      </c>
      <c r="D781">
        <v>7.3</v>
      </c>
      <c r="E781">
        <v>1</v>
      </c>
    </row>
    <row r="782" spans="1:5" x14ac:dyDescent="0.35">
      <c r="A782" t="s">
        <v>339</v>
      </c>
      <c r="B782">
        <v>240</v>
      </c>
      <c r="C782" t="s">
        <v>501</v>
      </c>
      <c r="D782">
        <v>8.1999999999999993</v>
      </c>
      <c r="E782">
        <v>1</v>
      </c>
    </row>
    <row r="783" spans="1:5" x14ac:dyDescent="0.35">
      <c r="A783" t="s">
        <v>339</v>
      </c>
      <c r="B783">
        <v>240</v>
      </c>
      <c r="C783" t="s">
        <v>501</v>
      </c>
      <c r="D783">
        <v>7.8</v>
      </c>
      <c r="E783">
        <v>1</v>
      </c>
    </row>
    <row r="784" spans="1:5" x14ac:dyDescent="0.35">
      <c r="A784" t="s">
        <v>339</v>
      </c>
      <c r="B784">
        <v>0</v>
      </c>
      <c r="C784" t="s">
        <v>499</v>
      </c>
      <c r="D784">
        <v>6</v>
      </c>
      <c r="E784">
        <v>1</v>
      </c>
    </row>
    <row r="785" spans="1:5" x14ac:dyDescent="0.35">
      <c r="A785" t="s">
        <v>339</v>
      </c>
      <c r="B785">
        <v>0</v>
      </c>
      <c r="C785" t="s">
        <v>499</v>
      </c>
      <c r="D785">
        <v>7</v>
      </c>
      <c r="E785">
        <v>1</v>
      </c>
    </row>
    <row r="786" spans="1:5" x14ac:dyDescent="0.35">
      <c r="A786" t="s">
        <v>339</v>
      </c>
      <c r="B786">
        <v>0</v>
      </c>
      <c r="C786" t="s">
        <v>501</v>
      </c>
      <c r="D786">
        <v>6.9</v>
      </c>
      <c r="E786">
        <v>1</v>
      </c>
    </row>
    <row r="787" spans="1:5" x14ac:dyDescent="0.35">
      <c r="A787" t="s">
        <v>339</v>
      </c>
      <c r="B787">
        <v>0</v>
      </c>
      <c r="C787" t="s">
        <v>499</v>
      </c>
      <c r="D787">
        <v>8</v>
      </c>
      <c r="E787">
        <v>1</v>
      </c>
    </row>
    <row r="788" spans="1:5" x14ac:dyDescent="0.35">
      <c r="A788" t="s">
        <v>339</v>
      </c>
      <c r="B788">
        <v>0</v>
      </c>
      <c r="C788" t="s">
        <v>499</v>
      </c>
      <c r="D788">
        <v>14</v>
      </c>
      <c r="E788">
        <v>2</v>
      </c>
    </row>
    <row r="789" spans="1:5" x14ac:dyDescent="0.35">
      <c r="A789" t="s">
        <v>341</v>
      </c>
      <c r="B789">
        <v>0</v>
      </c>
      <c r="C789" t="s">
        <v>501</v>
      </c>
      <c r="D789">
        <v>8.3000000000000007</v>
      </c>
      <c r="E789">
        <v>2</v>
      </c>
    </row>
    <row r="790" spans="1:5" x14ac:dyDescent="0.35">
      <c r="A790" t="s">
        <v>341</v>
      </c>
      <c r="B790">
        <v>0</v>
      </c>
      <c r="C790" t="s">
        <v>503</v>
      </c>
      <c r="D790">
        <v>6.2</v>
      </c>
      <c r="E790">
        <v>3</v>
      </c>
    </row>
    <row r="791" spans="1:5" x14ac:dyDescent="0.35">
      <c r="A791" t="s">
        <v>341</v>
      </c>
      <c r="B791">
        <v>0</v>
      </c>
      <c r="C791" t="s">
        <v>501</v>
      </c>
      <c r="D791">
        <v>10.8</v>
      </c>
      <c r="E791">
        <v>2</v>
      </c>
    </row>
    <row r="792" spans="1:5" x14ac:dyDescent="0.35">
      <c r="A792" t="s">
        <v>341</v>
      </c>
      <c r="B792">
        <v>0</v>
      </c>
      <c r="C792" t="s">
        <v>501</v>
      </c>
      <c r="D792">
        <v>14.6</v>
      </c>
      <c r="E792">
        <v>1</v>
      </c>
    </row>
    <row r="793" spans="1:5" x14ac:dyDescent="0.35">
      <c r="A793" t="s">
        <v>341</v>
      </c>
      <c r="B793">
        <v>0</v>
      </c>
      <c r="C793" t="s">
        <v>499</v>
      </c>
      <c r="D793">
        <v>9.4</v>
      </c>
      <c r="E793">
        <v>1</v>
      </c>
    </row>
    <row r="794" spans="1:5" x14ac:dyDescent="0.35">
      <c r="A794" t="s">
        <v>341</v>
      </c>
      <c r="B794">
        <v>0</v>
      </c>
      <c r="C794" t="s">
        <v>506</v>
      </c>
      <c r="D794">
        <v>8.1999999999999993</v>
      </c>
      <c r="E794">
        <v>1</v>
      </c>
    </row>
    <row r="795" spans="1:5" x14ac:dyDescent="0.35">
      <c r="A795" t="s">
        <v>341</v>
      </c>
      <c r="B795">
        <v>0</v>
      </c>
      <c r="C795" t="s">
        <v>501</v>
      </c>
      <c r="D795">
        <v>14.3</v>
      </c>
      <c r="E795">
        <v>1</v>
      </c>
    </row>
    <row r="796" spans="1:5" x14ac:dyDescent="0.35">
      <c r="A796" t="s">
        <v>341</v>
      </c>
      <c r="B796">
        <v>0</v>
      </c>
      <c r="C796" t="s">
        <v>506</v>
      </c>
      <c r="D796">
        <v>12.8</v>
      </c>
      <c r="E796">
        <v>1</v>
      </c>
    </row>
    <row r="797" spans="1:5" x14ac:dyDescent="0.35">
      <c r="A797" t="s">
        <v>341</v>
      </c>
      <c r="B797">
        <v>120</v>
      </c>
      <c r="C797" t="s">
        <v>501</v>
      </c>
      <c r="D797">
        <v>12.7</v>
      </c>
      <c r="E797">
        <v>3</v>
      </c>
    </row>
    <row r="798" spans="1:5" x14ac:dyDescent="0.35">
      <c r="A798" t="s">
        <v>341</v>
      </c>
      <c r="B798">
        <v>120</v>
      </c>
      <c r="C798" t="s">
        <v>506</v>
      </c>
      <c r="D798">
        <v>15.4</v>
      </c>
      <c r="E798">
        <v>1</v>
      </c>
    </row>
    <row r="799" spans="1:5" x14ac:dyDescent="0.35">
      <c r="A799" t="s">
        <v>341</v>
      </c>
      <c r="B799">
        <v>120</v>
      </c>
      <c r="C799" t="s">
        <v>501</v>
      </c>
      <c r="D799">
        <v>12.3</v>
      </c>
      <c r="E799">
        <v>3</v>
      </c>
    </row>
    <row r="800" spans="1:5" x14ac:dyDescent="0.35">
      <c r="A800" t="s">
        <v>341</v>
      </c>
      <c r="B800">
        <v>120</v>
      </c>
      <c r="C800" t="s">
        <v>499</v>
      </c>
      <c r="D800">
        <v>13.3</v>
      </c>
      <c r="E800">
        <v>1</v>
      </c>
    </row>
    <row r="801" spans="1:5" x14ac:dyDescent="0.35">
      <c r="A801" t="s">
        <v>341</v>
      </c>
      <c r="B801">
        <v>120</v>
      </c>
      <c r="C801" t="s">
        <v>499</v>
      </c>
      <c r="D801">
        <v>7</v>
      </c>
      <c r="E801">
        <v>1</v>
      </c>
    </row>
    <row r="802" spans="1:5" x14ac:dyDescent="0.35">
      <c r="A802" t="s">
        <v>341</v>
      </c>
      <c r="B802">
        <v>120</v>
      </c>
      <c r="C802" t="s">
        <v>506</v>
      </c>
      <c r="D802">
        <v>6.7</v>
      </c>
      <c r="E802">
        <v>1</v>
      </c>
    </row>
    <row r="803" spans="1:5" x14ac:dyDescent="0.35">
      <c r="A803" t="s">
        <v>341</v>
      </c>
      <c r="B803">
        <v>120</v>
      </c>
      <c r="C803" t="s">
        <v>506</v>
      </c>
      <c r="D803">
        <v>10.8</v>
      </c>
      <c r="E803">
        <v>1</v>
      </c>
    </row>
    <row r="804" spans="1:5" x14ac:dyDescent="0.35">
      <c r="A804" t="s">
        <v>341</v>
      </c>
      <c r="B804">
        <v>240</v>
      </c>
      <c r="C804" t="s">
        <v>499</v>
      </c>
      <c r="D804">
        <v>4</v>
      </c>
      <c r="E804">
        <v>1</v>
      </c>
    </row>
    <row r="805" spans="1:5" x14ac:dyDescent="0.35">
      <c r="A805" t="s">
        <v>341</v>
      </c>
      <c r="B805">
        <v>240</v>
      </c>
      <c r="C805" t="s">
        <v>509</v>
      </c>
      <c r="D805">
        <v>8.1999999999999993</v>
      </c>
      <c r="E805">
        <v>1</v>
      </c>
    </row>
    <row r="806" spans="1:5" x14ac:dyDescent="0.35">
      <c r="A806" t="s">
        <v>341</v>
      </c>
      <c r="B806">
        <v>240</v>
      </c>
      <c r="C806" t="s">
        <v>509</v>
      </c>
      <c r="D806">
        <v>11</v>
      </c>
      <c r="E806">
        <v>1</v>
      </c>
    </row>
    <row r="807" spans="1:5" x14ac:dyDescent="0.35">
      <c r="A807" t="s">
        <v>341</v>
      </c>
      <c r="B807">
        <v>240</v>
      </c>
      <c r="C807" t="s">
        <v>501</v>
      </c>
      <c r="D807">
        <v>7.3</v>
      </c>
      <c r="E807">
        <v>1</v>
      </c>
    </row>
    <row r="808" spans="1:5" x14ac:dyDescent="0.35">
      <c r="A808" t="s">
        <v>341</v>
      </c>
      <c r="B808">
        <v>240</v>
      </c>
      <c r="C808" t="s">
        <v>501</v>
      </c>
      <c r="D808">
        <v>7.3</v>
      </c>
      <c r="E808">
        <v>1</v>
      </c>
    </row>
    <row r="809" spans="1:5" x14ac:dyDescent="0.35">
      <c r="A809" t="s">
        <v>341</v>
      </c>
      <c r="B809">
        <v>240</v>
      </c>
      <c r="C809" t="s">
        <v>506</v>
      </c>
      <c r="D809">
        <v>12.4</v>
      </c>
      <c r="E809">
        <v>1</v>
      </c>
    </row>
    <row r="810" spans="1:5" x14ac:dyDescent="0.35">
      <c r="A810" t="s">
        <v>341</v>
      </c>
      <c r="B810">
        <v>240</v>
      </c>
      <c r="C810" t="s">
        <v>499</v>
      </c>
      <c r="D810">
        <v>6</v>
      </c>
      <c r="E810">
        <v>1</v>
      </c>
    </row>
    <row r="811" spans="1:5" x14ac:dyDescent="0.35">
      <c r="A811" t="s">
        <v>341</v>
      </c>
      <c r="B811">
        <v>240</v>
      </c>
      <c r="C811" t="s">
        <v>506</v>
      </c>
      <c r="D811">
        <v>10.1</v>
      </c>
      <c r="E811">
        <v>1</v>
      </c>
    </row>
    <row r="812" spans="1:5" x14ac:dyDescent="0.35">
      <c r="A812" t="s">
        <v>342</v>
      </c>
      <c r="B812">
        <v>0</v>
      </c>
      <c r="C812" t="s">
        <v>499</v>
      </c>
      <c r="D812">
        <v>19.3</v>
      </c>
      <c r="E812">
        <v>3</v>
      </c>
    </row>
    <row r="813" spans="1:5" x14ac:dyDescent="0.35">
      <c r="A813" t="s">
        <v>342</v>
      </c>
      <c r="B813">
        <v>120</v>
      </c>
      <c r="C813" t="s">
        <v>503</v>
      </c>
      <c r="D813">
        <v>8.5</v>
      </c>
      <c r="E813">
        <v>5</v>
      </c>
    </row>
    <row r="814" spans="1:5" x14ac:dyDescent="0.35">
      <c r="A814" t="s">
        <v>342</v>
      </c>
      <c r="B814">
        <v>120</v>
      </c>
      <c r="C814" t="s">
        <v>499</v>
      </c>
      <c r="D814">
        <v>10.5</v>
      </c>
      <c r="E814">
        <v>5</v>
      </c>
    </row>
    <row r="815" spans="1:5" x14ac:dyDescent="0.35">
      <c r="A815" t="s">
        <v>342</v>
      </c>
      <c r="B815">
        <v>240</v>
      </c>
      <c r="C815" t="s">
        <v>499</v>
      </c>
      <c r="D815">
        <v>15.4</v>
      </c>
      <c r="E815">
        <v>2</v>
      </c>
    </row>
    <row r="816" spans="1:5" x14ac:dyDescent="0.35">
      <c r="A816" t="s">
        <v>342</v>
      </c>
      <c r="B816">
        <v>240</v>
      </c>
      <c r="C816" t="s">
        <v>499</v>
      </c>
      <c r="D816">
        <v>13.3</v>
      </c>
      <c r="E816">
        <v>2</v>
      </c>
    </row>
    <row r="817" spans="1:5" x14ac:dyDescent="0.35">
      <c r="A817" t="s">
        <v>344</v>
      </c>
      <c r="B817">
        <v>0</v>
      </c>
      <c r="C817" t="s">
        <v>503</v>
      </c>
      <c r="D817">
        <v>12.8</v>
      </c>
      <c r="E817">
        <v>3</v>
      </c>
    </row>
    <row r="818" spans="1:5" x14ac:dyDescent="0.35">
      <c r="A818" t="s">
        <v>344</v>
      </c>
      <c r="B818">
        <v>240</v>
      </c>
      <c r="C818" t="s">
        <v>503</v>
      </c>
      <c r="D818">
        <v>9.6</v>
      </c>
      <c r="E818">
        <v>4</v>
      </c>
    </row>
    <row r="819" spans="1:5" x14ac:dyDescent="0.35">
      <c r="A819" t="s">
        <v>344</v>
      </c>
      <c r="B819">
        <v>240</v>
      </c>
      <c r="C819" t="s">
        <v>499</v>
      </c>
      <c r="D819">
        <v>20.6</v>
      </c>
      <c r="E819">
        <v>3</v>
      </c>
    </row>
    <row r="820" spans="1:5" x14ac:dyDescent="0.35">
      <c r="A820" t="s">
        <v>346</v>
      </c>
      <c r="B820">
        <v>0</v>
      </c>
      <c r="C820" t="s">
        <v>503</v>
      </c>
      <c r="D820">
        <v>6.7</v>
      </c>
      <c r="E820">
        <v>4</v>
      </c>
    </row>
    <row r="821" spans="1:5" x14ac:dyDescent="0.35">
      <c r="A821" t="s">
        <v>346</v>
      </c>
      <c r="B821">
        <v>240</v>
      </c>
      <c r="C821" t="s">
        <v>503</v>
      </c>
      <c r="D821">
        <v>6.3</v>
      </c>
      <c r="E821">
        <v>2</v>
      </c>
    </row>
    <row r="822" spans="1:5" x14ac:dyDescent="0.35">
      <c r="A822" t="s">
        <v>347</v>
      </c>
      <c r="B822">
        <v>0</v>
      </c>
      <c r="C822" t="s">
        <v>499</v>
      </c>
      <c r="D822">
        <v>8.9</v>
      </c>
      <c r="E822">
        <v>1</v>
      </c>
    </row>
    <row r="823" spans="1:5" x14ac:dyDescent="0.35">
      <c r="A823" t="s">
        <v>347</v>
      </c>
      <c r="B823">
        <v>120</v>
      </c>
      <c r="C823" t="s">
        <v>499</v>
      </c>
      <c r="D823">
        <v>7.9</v>
      </c>
      <c r="E823">
        <v>1</v>
      </c>
    </row>
    <row r="824" spans="1:5" x14ac:dyDescent="0.35">
      <c r="A824" t="s">
        <v>347</v>
      </c>
      <c r="B824">
        <v>120</v>
      </c>
      <c r="C824" t="s">
        <v>499</v>
      </c>
      <c r="D824">
        <v>6.1</v>
      </c>
      <c r="E824">
        <v>1</v>
      </c>
    </row>
    <row r="825" spans="1:5" x14ac:dyDescent="0.35">
      <c r="A825" t="s">
        <v>347</v>
      </c>
      <c r="B825">
        <v>120</v>
      </c>
      <c r="C825" t="s">
        <v>499</v>
      </c>
      <c r="D825">
        <v>6.7</v>
      </c>
      <c r="E825">
        <v>1</v>
      </c>
    </row>
    <row r="826" spans="1:5" x14ac:dyDescent="0.35">
      <c r="A826" t="s">
        <v>347</v>
      </c>
      <c r="B826">
        <v>120</v>
      </c>
      <c r="C826" t="s">
        <v>499</v>
      </c>
      <c r="D826">
        <v>5</v>
      </c>
      <c r="E826">
        <v>1</v>
      </c>
    </row>
    <row r="827" spans="1:5" x14ac:dyDescent="0.35">
      <c r="A827" t="s">
        <v>347</v>
      </c>
      <c r="B827">
        <v>240</v>
      </c>
      <c r="C827" t="s">
        <v>513</v>
      </c>
      <c r="D827">
        <v>5.6</v>
      </c>
      <c r="E827">
        <v>1</v>
      </c>
    </row>
    <row r="828" spans="1:5" x14ac:dyDescent="0.35">
      <c r="A828" t="s">
        <v>347</v>
      </c>
      <c r="B828">
        <v>240</v>
      </c>
      <c r="C828" t="s">
        <v>503</v>
      </c>
      <c r="D828">
        <v>7.4</v>
      </c>
      <c r="E828">
        <v>2</v>
      </c>
    </row>
    <row r="829" spans="1:5" x14ac:dyDescent="0.35">
      <c r="A829" t="s">
        <v>348</v>
      </c>
      <c r="B829">
        <v>120</v>
      </c>
      <c r="C829" t="s">
        <v>503</v>
      </c>
      <c r="D829">
        <v>8.4</v>
      </c>
      <c r="E829">
        <v>3</v>
      </c>
    </row>
    <row r="830" spans="1:5" x14ac:dyDescent="0.35">
      <c r="A830" t="s">
        <v>348</v>
      </c>
      <c r="B830">
        <v>120</v>
      </c>
      <c r="C830" t="s">
        <v>499</v>
      </c>
      <c r="D830">
        <v>7.6</v>
      </c>
      <c r="E830">
        <v>3</v>
      </c>
    </row>
    <row r="831" spans="1:5" x14ac:dyDescent="0.35">
      <c r="A831" t="s">
        <v>348</v>
      </c>
      <c r="B831">
        <v>240</v>
      </c>
      <c r="C831" t="s">
        <v>503</v>
      </c>
      <c r="D831">
        <v>24.8</v>
      </c>
      <c r="E831">
        <v>4</v>
      </c>
    </row>
    <row r="832" spans="1:5" x14ac:dyDescent="0.35">
      <c r="A832" t="s">
        <v>348</v>
      </c>
      <c r="B832">
        <v>240</v>
      </c>
      <c r="C832" t="s">
        <v>503</v>
      </c>
      <c r="D832">
        <v>5.5</v>
      </c>
      <c r="E832">
        <v>3</v>
      </c>
    </row>
    <row r="833" spans="1:5" x14ac:dyDescent="0.35">
      <c r="A833" t="s">
        <v>348</v>
      </c>
      <c r="B833">
        <v>240</v>
      </c>
      <c r="C833" t="s">
        <v>499</v>
      </c>
      <c r="D833">
        <v>13.1</v>
      </c>
      <c r="E833">
        <v>3</v>
      </c>
    </row>
    <row r="834" spans="1:5" x14ac:dyDescent="0.35">
      <c r="A834" t="s">
        <v>349</v>
      </c>
      <c r="B834">
        <v>0</v>
      </c>
      <c r="C834" t="s">
        <v>503</v>
      </c>
      <c r="D834">
        <v>5.3</v>
      </c>
      <c r="E834">
        <v>3</v>
      </c>
    </row>
    <row r="835" spans="1:5" x14ac:dyDescent="0.35">
      <c r="A835" t="s">
        <v>349</v>
      </c>
      <c r="B835">
        <v>0</v>
      </c>
      <c r="C835" t="s">
        <v>648</v>
      </c>
      <c r="D835">
        <v>9.6999999999999993</v>
      </c>
      <c r="E835">
        <v>3</v>
      </c>
    </row>
    <row r="836" spans="1:5" x14ac:dyDescent="0.35">
      <c r="A836" t="s">
        <v>349</v>
      </c>
      <c r="B836">
        <v>0</v>
      </c>
      <c r="C836" t="s">
        <v>503</v>
      </c>
      <c r="D836">
        <v>4.4000000000000004</v>
      </c>
      <c r="E836">
        <v>3</v>
      </c>
    </row>
    <row r="837" spans="1:5" x14ac:dyDescent="0.35">
      <c r="A837" t="s">
        <v>349</v>
      </c>
      <c r="B837">
        <v>0</v>
      </c>
      <c r="C837" t="s">
        <v>503</v>
      </c>
      <c r="D837">
        <v>9.6999999999999993</v>
      </c>
      <c r="E837">
        <v>4</v>
      </c>
    </row>
    <row r="838" spans="1:5" x14ac:dyDescent="0.35">
      <c r="A838" t="s">
        <v>349</v>
      </c>
      <c r="B838">
        <v>120</v>
      </c>
      <c r="C838" t="s">
        <v>499</v>
      </c>
      <c r="D838">
        <v>20.7</v>
      </c>
      <c r="E838">
        <v>1</v>
      </c>
    </row>
    <row r="839" spans="1:5" x14ac:dyDescent="0.35">
      <c r="A839" t="s">
        <v>349</v>
      </c>
      <c r="B839">
        <v>120</v>
      </c>
      <c r="C839" t="s">
        <v>499</v>
      </c>
      <c r="D839">
        <v>14.4</v>
      </c>
      <c r="E839">
        <v>2</v>
      </c>
    </row>
    <row r="840" spans="1:5" x14ac:dyDescent="0.35">
      <c r="A840" t="s">
        <v>349</v>
      </c>
      <c r="B840">
        <v>120</v>
      </c>
      <c r="C840" t="s">
        <v>499</v>
      </c>
      <c r="D840">
        <v>2.7</v>
      </c>
      <c r="E840">
        <v>1</v>
      </c>
    </row>
    <row r="841" spans="1:5" x14ac:dyDescent="0.35">
      <c r="A841" t="s">
        <v>349</v>
      </c>
      <c r="B841">
        <v>120</v>
      </c>
      <c r="C841" t="s">
        <v>499</v>
      </c>
      <c r="D841">
        <v>2.2000000000000002</v>
      </c>
      <c r="E841">
        <v>1</v>
      </c>
    </row>
    <row r="842" spans="1:5" x14ac:dyDescent="0.35">
      <c r="A842" t="s">
        <v>349</v>
      </c>
      <c r="B842">
        <v>120</v>
      </c>
      <c r="C842" t="s">
        <v>499</v>
      </c>
      <c r="D842">
        <v>1.7</v>
      </c>
      <c r="E842">
        <v>1</v>
      </c>
    </row>
    <row r="843" spans="1:5" x14ac:dyDescent="0.35">
      <c r="A843" t="s">
        <v>349</v>
      </c>
      <c r="B843">
        <v>120</v>
      </c>
      <c r="C843" t="s">
        <v>499</v>
      </c>
      <c r="D843">
        <v>2.2999999999999998</v>
      </c>
      <c r="E843">
        <v>1</v>
      </c>
    </row>
    <row r="844" spans="1:5" x14ac:dyDescent="0.35">
      <c r="A844" t="s">
        <v>349</v>
      </c>
      <c r="B844">
        <v>240</v>
      </c>
      <c r="C844" t="s">
        <v>501</v>
      </c>
      <c r="D844">
        <v>20.100000000000001</v>
      </c>
      <c r="E844">
        <v>2</v>
      </c>
    </row>
    <row r="845" spans="1:5" x14ac:dyDescent="0.35">
      <c r="A845" t="s">
        <v>350</v>
      </c>
      <c r="B845">
        <v>0</v>
      </c>
      <c r="C845" t="s">
        <v>503</v>
      </c>
      <c r="D845">
        <v>5.5</v>
      </c>
      <c r="E845">
        <v>3</v>
      </c>
    </row>
    <row r="846" spans="1:5" x14ac:dyDescent="0.35">
      <c r="A846" t="s">
        <v>350</v>
      </c>
      <c r="B846">
        <v>0</v>
      </c>
      <c r="C846" t="s">
        <v>503</v>
      </c>
      <c r="D846">
        <v>5.8</v>
      </c>
      <c r="E846">
        <v>5</v>
      </c>
    </row>
    <row r="847" spans="1:5" x14ac:dyDescent="0.35">
      <c r="A847" t="s">
        <v>350</v>
      </c>
      <c r="B847">
        <v>240</v>
      </c>
      <c r="C847" t="s">
        <v>499</v>
      </c>
      <c r="D847">
        <v>7</v>
      </c>
      <c r="E847">
        <v>1</v>
      </c>
    </row>
    <row r="848" spans="1:5" x14ac:dyDescent="0.35">
      <c r="A848" t="s">
        <v>351</v>
      </c>
      <c r="B848">
        <v>0</v>
      </c>
      <c r="C848" t="s">
        <v>505</v>
      </c>
      <c r="D848">
        <v>10.4</v>
      </c>
      <c r="E848">
        <v>3</v>
      </c>
    </row>
    <row r="849" spans="1:5" x14ac:dyDescent="0.35">
      <c r="A849" t="s">
        <v>351</v>
      </c>
      <c r="B849">
        <v>0</v>
      </c>
      <c r="C849" t="s">
        <v>503</v>
      </c>
      <c r="D849">
        <v>5.5</v>
      </c>
      <c r="E849">
        <v>3</v>
      </c>
    </row>
    <row r="850" spans="1:5" x14ac:dyDescent="0.35">
      <c r="A850" t="s">
        <v>351</v>
      </c>
      <c r="B850">
        <v>0</v>
      </c>
      <c r="C850" t="s">
        <v>503</v>
      </c>
      <c r="D850">
        <v>4</v>
      </c>
      <c r="E850">
        <v>3</v>
      </c>
    </row>
    <row r="851" spans="1:5" x14ac:dyDescent="0.35">
      <c r="A851" t="s">
        <v>351</v>
      </c>
      <c r="B851">
        <v>0</v>
      </c>
      <c r="C851" t="s">
        <v>505</v>
      </c>
      <c r="D851">
        <v>16.600000000000001</v>
      </c>
      <c r="E851">
        <v>2</v>
      </c>
    </row>
    <row r="852" spans="1:5" x14ac:dyDescent="0.35">
      <c r="A852" t="s">
        <v>351</v>
      </c>
      <c r="B852">
        <v>120</v>
      </c>
      <c r="C852" t="s">
        <v>529</v>
      </c>
      <c r="D852">
        <v>10.1</v>
      </c>
      <c r="E852">
        <v>1</v>
      </c>
    </row>
    <row r="853" spans="1:5" x14ac:dyDescent="0.35">
      <c r="A853" t="s">
        <v>351</v>
      </c>
      <c r="B853">
        <v>120</v>
      </c>
      <c r="C853" t="s">
        <v>505</v>
      </c>
      <c r="D853">
        <v>9.8000000000000007</v>
      </c>
      <c r="E853">
        <v>1</v>
      </c>
    </row>
    <row r="854" spans="1:5" x14ac:dyDescent="0.35">
      <c r="A854" t="s">
        <v>351</v>
      </c>
      <c r="B854">
        <v>120</v>
      </c>
      <c r="C854" t="s">
        <v>529</v>
      </c>
      <c r="D854">
        <v>13.5</v>
      </c>
      <c r="E854">
        <v>1</v>
      </c>
    </row>
    <row r="855" spans="1:5" x14ac:dyDescent="0.35">
      <c r="A855" t="s">
        <v>351</v>
      </c>
      <c r="B855">
        <v>120</v>
      </c>
      <c r="C855" t="s">
        <v>503</v>
      </c>
      <c r="D855">
        <v>9.8000000000000007</v>
      </c>
      <c r="E855">
        <v>3</v>
      </c>
    </row>
    <row r="856" spans="1:5" x14ac:dyDescent="0.35">
      <c r="A856" t="s">
        <v>351</v>
      </c>
      <c r="B856">
        <v>120</v>
      </c>
      <c r="C856" t="s">
        <v>505</v>
      </c>
      <c r="D856">
        <v>10.5</v>
      </c>
      <c r="E856">
        <v>1</v>
      </c>
    </row>
    <row r="857" spans="1:5" x14ac:dyDescent="0.35">
      <c r="A857" t="s">
        <v>351</v>
      </c>
      <c r="B857">
        <v>120</v>
      </c>
      <c r="C857" t="s">
        <v>510</v>
      </c>
      <c r="D857">
        <v>25.1</v>
      </c>
      <c r="E857">
        <v>1</v>
      </c>
    </row>
    <row r="858" spans="1:5" x14ac:dyDescent="0.35">
      <c r="A858" t="s">
        <v>351</v>
      </c>
      <c r="B858">
        <v>240</v>
      </c>
      <c r="C858" t="s">
        <v>510</v>
      </c>
      <c r="D858">
        <v>7.1</v>
      </c>
      <c r="E858">
        <v>1</v>
      </c>
    </row>
    <row r="859" spans="1:5" x14ac:dyDescent="0.35">
      <c r="A859" t="s">
        <v>351</v>
      </c>
      <c r="B859">
        <v>240</v>
      </c>
      <c r="C859" t="s">
        <v>505</v>
      </c>
      <c r="D859">
        <v>8.6999999999999993</v>
      </c>
      <c r="E859">
        <v>2</v>
      </c>
    </row>
    <row r="860" spans="1:5" x14ac:dyDescent="0.35">
      <c r="A860" t="s">
        <v>351</v>
      </c>
      <c r="B860">
        <v>240</v>
      </c>
      <c r="C860" t="s">
        <v>510</v>
      </c>
      <c r="D860">
        <v>10.7</v>
      </c>
      <c r="E860">
        <v>2</v>
      </c>
    </row>
    <row r="861" spans="1:5" x14ac:dyDescent="0.35">
      <c r="A861" t="s">
        <v>351</v>
      </c>
      <c r="B861">
        <v>240</v>
      </c>
      <c r="C861" t="s">
        <v>510</v>
      </c>
      <c r="D861">
        <v>14.5</v>
      </c>
      <c r="E861">
        <v>3</v>
      </c>
    </row>
    <row r="862" spans="1:5" x14ac:dyDescent="0.35">
      <c r="A862" t="s">
        <v>353</v>
      </c>
      <c r="B862">
        <v>0</v>
      </c>
      <c r="C862" t="s">
        <v>503</v>
      </c>
      <c r="D862">
        <v>16.2</v>
      </c>
      <c r="E862">
        <v>2</v>
      </c>
    </row>
    <row r="863" spans="1:5" x14ac:dyDescent="0.35">
      <c r="A863" t="s">
        <v>353</v>
      </c>
      <c r="B863">
        <v>0</v>
      </c>
      <c r="C863" t="s">
        <v>505</v>
      </c>
      <c r="D863">
        <v>10.1</v>
      </c>
      <c r="E863">
        <v>2</v>
      </c>
    </row>
    <row r="864" spans="1:5" x14ac:dyDescent="0.35">
      <c r="A864" t="s">
        <v>353</v>
      </c>
      <c r="B864">
        <v>0</v>
      </c>
      <c r="C864" t="s">
        <v>505</v>
      </c>
      <c r="D864">
        <v>7.5</v>
      </c>
      <c r="E864">
        <v>1</v>
      </c>
    </row>
    <row r="865" spans="1:5" x14ac:dyDescent="0.35">
      <c r="A865" t="s">
        <v>353</v>
      </c>
      <c r="B865">
        <v>0</v>
      </c>
      <c r="C865" t="s">
        <v>503</v>
      </c>
      <c r="D865">
        <v>17.7</v>
      </c>
      <c r="E865">
        <v>2</v>
      </c>
    </row>
    <row r="866" spans="1:5" x14ac:dyDescent="0.35">
      <c r="A866" t="s">
        <v>353</v>
      </c>
      <c r="B866">
        <v>0</v>
      </c>
      <c r="C866" t="s">
        <v>503</v>
      </c>
      <c r="D866">
        <v>8.1</v>
      </c>
      <c r="E866">
        <v>2</v>
      </c>
    </row>
    <row r="867" spans="1:5" x14ac:dyDescent="0.35">
      <c r="A867" t="s">
        <v>353</v>
      </c>
      <c r="B867">
        <v>0</v>
      </c>
      <c r="C867" t="s">
        <v>510</v>
      </c>
      <c r="D867">
        <v>6.3</v>
      </c>
      <c r="E867">
        <v>1</v>
      </c>
    </row>
    <row r="868" spans="1:5" x14ac:dyDescent="0.35">
      <c r="A868" t="s">
        <v>353</v>
      </c>
      <c r="B868">
        <v>0</v>
      </c>
      <c r="C868" t="s">
        <v>505</v>
      </c>
      <c r="D868">
        <v>3.9</v>
      </c>
      <c r="E868">
        <v>2</v>
      </c>
    </row>
    <row r="869" spans="1:5" x14ac:dyDescent="0.35">
      <c r="A869" t="s">
        <v>353</v>
      </c>
      <c r="B869">
        <v>0</v>
      </c>
      <c r="C869" t="s">
        <v>505</v>
      </c>
      <c r="D869">
        <v>3.8</v>
      </c>
      <c r="E869">
        <v>2</v>
      </c>
    </row>
    <row r="870" spans="1:5" x14ac:dyDescent="0.35">
      <c r="A870" t="s">
        <v>353</v>
      </c>
      <c r="B870">
        <v>0</v>
      </c>
      <c r="C870" t="s">
        <v>503</v>
      </c>
      <c r="D870">
        <v>6.1</v>
      </c>
      <c r="E870">
        <v>2</v>
      </c>
    </row>
    <row r="871" spans="1:5" x14ac:dyDescent="0.35">
      <c r="A871" t="s">
        <v>353</v>
      </c>
      <c r="B871">
        <v>0</v>
      </c>
      <c r="C871" t="s">
        <v>505</v>
      </c>
      <c r="D871">
        <v>5.2</v>
      </c>
      <c r="E871">
        <v>1</v>
      </c>
    </row>
    <row r="872" spans="1:5" x14ac:dyDescent="0.35">
      <c r="A872" t="s">
        <v>353</v>
      </c>
      <c r="B872">
        <v>0</v>
      </c>
      <c r="C872" t="s">
        <v>505</v>
      </c>
      <c r="D872">
        <v>15.5</v>
      </c>
      <c r="E872">
        <v>1</v>
      </c>
    </row>
    <row r="873" spans="1:5" x14ac:dyDescent="0.35">
      <c r="A873" t="s">
        <v>353</v>
      </c>
      <c r="B873">
        <v>0</v>
      </c>
      <c r="C873" t="s">
        <v>501</v>
      </c>
      <c r="D873">
        <v>35.5</v>
      </c>
      <c r="E873">
        <v>2</v>
      </c>
    </row>
    <row r="874" spans="1:5" x14ac:dyDescent="0.35">
      <c r="A874" t="s">
        <v>353</v>
      </c>
      <c r="B874">
        <v>0</v>
      </c>
      <c r="C874" t="s">
        <v>503</v>
      </c>
      <c r="D874">
        <v>8.4</v>
      </c>
      <c r="E874">
        <v>2</v>
      </c>
    </row>
    <row r="875" spans="1:5" x14ac:dyDescent="0.35">
      <c r="A875" t="s">
        <v>353</v>
      </c>
      <c r="B875">
        <v>0</v>
      </c>
      <c r="C875" t="s">
        <v>505</v>
      </c>
      <c r="D875">
        <v>13.1</v>
      </c>
      <c r="E875">
        <v>1</v>
      </c>
    </row>
    <row r="876" spans="1:5" x14ac:dyDescent="0.35">
      <c r="A876" t="s">
        <v>353</v>
      </c>
      <c r="B876">
        <v>0</v>
      </c>
      <c r="C876" t="s">
        <v>529</v>
      </c>
      <c r="D876">
        <v>21.1</v>
      </c>
      <c r="E876">
        <v>1</v>
      </c>
    </row>
    <row r="877" spans="1:5" x14ac:dyDescent="0.35">
      <c r="A877" t="s">
        <v>353</v>
      </c>
      <c r="B877">
        <v>0</v>
      </c>
      <c r="C877" t="s">
        <v>529</v>
      </c>
      <c r="D877">
        <v>12.8</v>
      </c>
      <c r="E877">
        <v>2</v>
      </c>
    </row>
    <row r="878" spans="1:5" x14ac:dyDescent="0.35">
      <c r="A878" t="s">
        <v>353</v>
      </c>
      <c r="B878">
        <v>0</v>
      </c>
      <c r="C878" t="s">
        <v>505</v>
      </c>
      <c r="D878">
        <v>8.6</v>
      </c>
      <c r="E878">
        <v>1</v>
      </c>
    </row>
    <row r="879" spans="1:5" x14ac:dyDescent="0.35">
      <c r="A879" t="s">
        <v>353</v>
      </c>
      <c r="B879">
        <v>0</v>
      </c>
      <c r="C879" t="s">
        <v>503</v>
      </c>
      <c r="D879">
        <v>12.5</v>
      </c>
      <c r="E879">
        <v>3</v>
      </c>
    </row>
    <row r="880" spans="1:5" x14ac:dyDescent="0.35">
      <c r="A880" t="s">
        <v>353</v>
      </c>
      <c r="B880">
        <v>0</v>
      </c>
      <c r="C880" t="s">
        <v>529</v>
      </c>
      <c r="D880">
        <v>7.6</v>
      </c>
      <c r="E880">
        <v>1</v>
      </c>
    </row>
    <row r="881" spans="1:5" x14ac:dyDescent="0.35">
      <c r="A881" t="s">
        <v>353</v>
      </c>
      <c r="B881">
        <v>0</v>
      </c>
      <c r="C881" t="s">
        <v>529</v>
      </c>
      <c r="D881">
        <v>7.5</v>
      </c>
      <c r="E881">
        <v>1</v>
      </c>
    </row>
    <row r="882" spans="1:5" x14ac:dyDescent="0.35">
      <c r="A882" t="s">
        <v>353</v>
      </c>
      <c r="B882">
        <v>0</v>
      </c>
      <c r="C882" t="s">
        <v>529</v>
      </c>
      <c r="D882">
        <v>11.7</v>
      </c>
      <c r="E882">
        <v>1</v>
      </c>
    </row>
    <row r="883" spans="1:5" x14ac:dyDescent="0.35">
      <c r="A883" t="s">
        <v>353</v>
      </c>
      <c r="B883">
        <v>0</v>
      </c>
      <c r="C883" t="s">
        <v>529</v>
      </c>
      <c r="D883">
        <v>8.6</v>
      </c>
      <c r="E883">
        <v>1</v>
      </c>
    </row>
    <row r="884" spans="1:5" x14ac:dyDescent="0.35">
      <c r="A884" t="s">
        <v>353</v>
      </c>
      <c r="B884">
        <v>0</v>
      </c>
      <c r="C884" t="s">
        <v>529</v>
      </c>
      <c r="D884">
        <v>11.6</v>
      </c>
      <c r="E884">
        <v>1</v>
      </c>
    </row>
    <row r="885" spans="1:5" x14ac:dyDescent="0.35">
      <c r="A885" t="s">
        <v>353</v>
      </c>
      <c r="B885">
        <v>0</v>
      </c>
      <c r="C885" t="s">
        <v>503</v>
      </c>
      <c r="D885">
        <v>8.1</v>
      </c>
      <c r="E885">
        <v>2</v>
      </c>
    </row>
    <row r="886" spans="1:5" x14ac:dyDescent="0.35">
      <c r="A886" t="s">
        <v>353</v>
      </c>
      <c r="B886">
        <v>120</v>
      </c>
      <c r="C886" t="s">
        <v>503</v>
      </c>
      <c r="D886">
        <v>13.1</v>
      </c>
      <c r="E886">
        <v>2</v>
      </c>
    </row>
    <row r="887" spans="1:5" x14ac:dyDescent="0.35">
      <c r="A887" t="s">
        <v>353</v>
      </c>
      <c r="B887">
        <v>120</v>
      </c>
      <c r="C887" t="s">
        <v>505</v>
      </c>
      <c r="D887">
        <v>17.2</v>
      </c>
      <c r="E887">
        <v>2</v>
      </c>
    </row>
    <row r="888" spans="1:5" x14ac:dyDescent="0.35">
      <c r="A888" t="s">
        <v>353</v>
      </c>
      <c r="B888">
        <v>120</v>
      </c>
      <c r="C888" t="s">
        <v>505</v>
      </c>
      <c r="D888">
        <v>7.8</v>
      </c>
      <c r="E888">
        <v>1</v>
      </c>
    </row>
    <row r="889" spans="1:5" x14ac:dyDescent="0.35">
      <c r="A889" t="s">
        <v>353</v>
      </c>
      <c r="B889">
        <v>120</v>
      </c>
      <c r="C889" t="s">
        <v>503</v>
      </c>
      <c r="D889">
        <v>5.6</v>
      </c>
      <c r="E889">
        <v>2</v>
      </c>
    </row>
    <row r="890" spans="1:5" x14ac:dyDescent="0.35">
      <c r="A890" t="s">
        <v>353</v>
      </c>
      <c r="B890">
        <v>120</v>
      </c>
      <c r="C890" t="s">
        <v>529</v>
      </c>
      <c r="D890">
        <v>13.4</v>
      </c>
      <c r="E890">
        <v>1</v>
      </c>
    </row>
    <row r="891" spans="1:5" x14ac:dyDescent="0.35">
      <c r="A891" t="s">
        <v>353</v>
      </c>
      <c r="B891">
        <v>120</v>
      </c>
      <c r="C891" t="s">
        <v>503</v>
      </c>
      <c r="D891">
        <v>17.2</v>
      </c>
      <c r="E891">
        <v>2</v>
      </c>
    </row>
    <row r="892" spans="1:5" x14ac:dyDescent="0.35">
      <c r="A892" t="s">
        <v>353</v>
      </c>
      <c r="B892">
        <v>120</v>
      </c>
      <c r="C892" t="s">
        <v>529</v>
      </c>
      <c r="D892">
        <v>11.1</v>
      </c>
      <c r="E892">
        <v>1</v>
      </c>
    </row>
    <row r="893" spans="1:5" x14ac:dyDescent="0.35">
      <c r="A893" t="s">
        <v>353</v>
      </c>
      <c r="B893">
        <v>240</v>
      </c>
      <c r="C893" t="s">
        <v>506</v>
      </c>
      <c r="D893">
        <v>24.4</v>
      </c>
      <c r="E893">
        <v>1</v>
      </c>
    </row>
    <row r="894" spans="1:5" x14ac:dyDescent="0.35">
      <c r="A894" t="s">
        <v>353</v>
      </c>
      <c r="B894">
        <v>240</v>
      </c>
      <c r="C894" t="s">
        <v>510</v>
      </c>
      <c r="D894">
        <v>16</v>
      </c>
      <c r="E894">
        <v>2</v>
      </c>
    </row>
    <row r="895" spans="1:5" x14ac:dyDescent="0.35">
      <c r="A895" t="s">
        <v>353</v>
      </c>
      <c r="B895">
        <v>240</v>
      </c>
      <c r="C895" t="s">
        <v>510</v>
      </c>
      <c r="D895">
        <v>9.1</v>
      </c>
      <c r="E895">
        <v>2</v>
      </c>
    </row>
    <row r="896" spans="1:5" x14ac:dyDescent="0.35">
      <c r="A896" t="s">
        <v>353</v>
      </c>
      <c r="B896">
        <v>240</v>
      </c>
      <c r="C896" t="s">
        <v>510</v>
      </c>
      <c r="D896">
        <v>3.9</v>
      </c>
      <c r="E896">
        <v>2</v>
      </c>
    </row>
    <row r="897" spans="1:5" x14ac:dyDescent="0.35">
      <c r="A897" t="s">
        <v>353</v>
      </c>
      <c r="B897">
        <v>240</v>
      </c>
      <c r="C897" t="s">
        <v>505</v>
      </c>
      <c r="D897">
        <v>13.9</v>
      </c>
      <c r="E897">
        <v>2</v>
      </c>
    </row>
    <row r="898" spans="1:5" x14ac:dyDescent="0.35">
      <c r="A898" t="s">
        <v>353</v>
      </c>
      <c r="B898">
        <v>240</v>
      </c>
      <c r="C898" t="s">
        <v>501</v>
      </c>
      <c r="D898">
        <v>5.0999999999999996</v>
      </c>
      <c r="E898">
        <v>1</v>
      </c>
    </row>
    <row r="899" spans="1:5" x14ac:dyDescent="0.35">
      <c r="A899" t="s">
        <v>353</v>
      </c>
      <c r="B899">
        <v>240</v>
      </c>
      <c r="C899" t="s">
        <v>501</v>
      </c>
      <c r="D899">
        <v>3</v>
      </c>
      <c r="E899">
        <v>1</v>
      </c>
    </row>
    <row r="900" spans="1:5" x14ac:dyDescent="0.35">
      <c r="A900" t="s">
        <v>353</v>
      </c>
      <c r="B900">
        <v>240</v>
      </c>
      <c r="C900" t="s">
        <v>501</v>
      </c>
      <c r="D900">
        <v>2.1</v>
      </c>
      <c r="E900">
        <v>1</v>
      </c>
    </row>
    <row r="901" spans="1:5" x14ac:dyDescent="0.35">
      <c r="A901" t="s">
        <v>353</v>
      </c>
      <c r="B901">
        <v>240</v>
      </c>
      <c r="C901" t="s">
        <v>501</v>
      </c>
      <c r="D901">
        <v>2.4</v>
      </c>
      <c r="E901">
        <v>1</v>
      </c>
    </row>
    <row r="902" spans="1:5" x14ac:dyDescent="0.35">
      <c r="A902" t="s">
        <v>353</v>
      </c>
      <c r="B902">
        <v>240</v>
      </c>
      <c r="C902" t="s">
        <v>501</v>
      </c>
      <c r="D902">
        <v>2.6</v>
      </c>
      <c r="E902">
        <v>1</v>
      </c>
    </row>
    <row r="903" spans="1:5" x14ac:dyDescent="0.35">
      <c r="A903" t="s">
        <v>353</v>
      </c>
      <c r="B903">
        <v>240</v>
      </c>
      <c r="C903" t="s">
        <v>501</v>
      </c>
      <c r="D903">
        <v>2.7</v>
      </c>
      <c r="E903">
        <v>1</v>
      </c>
    </row>
    <row r="904" spans="1:5" x14ac:dyDescent="0.35">
      <c r="A904" t="s">
        <v>353</v>
      </c>
      <c r="B904">
        <v>240</v>
      </c>
      <c r="C904" t="s">
        <v>501</v>
      </c>
      <c r="D904">
        <v>2.8</v>
      </c>
      <c r="E904">
        <v>1</v>
      </c>
    </row>
    <row r="905" spans="1:5" x14ac:dyDescent="0.35">
      <c r="A905" t="s">
        <v>353</v>
      </c>
      <c r="B905">
        <v>240</v>
      </c>
      <c r="C905" t="s">
        <v>503</v>
      </c>
      <c r="D905">
        <v>12.3</v>
      </c>
      <c r="E905">
        <v>3</v>
      </c>
    </row>
    <row r="906" spans="1:5" x14ac:dyDescent="0.35">
      <c r="A906" t="s">
        <v>353</v>
      </c>
      <c r="B906">
        <v>240</v>
      </c>
      <c r="C906" t="s">
        <v>503</v>
      </c>
      <c r="D906">
        <v>13.1</v>
      </c>
      <c r="E906">
        <v>3</v>
      </c>
    </row>
    <row r="907" spans="1:5" x14ac:dyDescent="0.35">
      <c r="A907" t="s">
        <v>354</v>
      </c>
      <c r="B907">
        <v>0</v>
      </c>
      <c r="C907" t="s">
        <v>503</v>
      </c>
      <c r="D907">
        <v>11.5</v>
      </c>
      <c r="E907">
        <v>2</v>
      </c>
    </row>
    <row r="908" spans="1:5" x14ac:dyDescent="0.35">
      <c r="A908" t="s">
        <v>354</v>
      </c>
      <c r="B908">
        <v>0</v>
      </c>
      <c r="C908" t="s">
        <v>503</v>
      </c>
      <c r="D908">
        <v>17.3</v>
      </c>
      <c r="E908">
        <v>2</v>
      </c>
    </row>
    <row r="909" spans="1:5" x14ac:dyDescent="0.35">
      <c r="A909" t="s">
        <v>354</v>
      </c>
      <c r="B909">
        <v>0</v>
      </c>
      <c r="C909" t="s">
        <v>503</v>
      </c>
      <c r="D909">
        <v>9</v>
      </c>
      <c r="E909">
        <v>2</v>
      </c>
    </row>
    <row r="910" spans="1:5" x14ac:dyDescent="0.35">
      <c r="A910" t="s">
        <v>354</v>
      </c>
      <c r="B910">
        <v>0</v>
      </c>
      <c r="C910" t="s">
        <v>529</v>
      </c>
      <c r="D910">
        <v>12.2</v>
      </c>
      <c r="E910">
        <v>2</v>
      </c>
    </row>
    <row r="911" spans="1:5" x14ac:dyDescent="0.35">
      <c r="A911" t="s">
        <v>354</v>
      </c>
      <c r="B911">
        <v>0</v>
      </c>
      <c r="C911" t="s">
        <v>529</v>
      </c>
      <c r="D911">
        <v>9.8000000000000007</v>
      </c>
      <c r="E911">
        <v>2</v>
      </c>
    </row>
    <row r="912" spans="1:5" x14ac:dyDescent="0.35">
      <c r="A912" t="s">
        <v>354</v>
      </c>
      <c r="B912">
        <v>0</v>
      </c>
      <c r="C912" t="s">
        <v>503</v>
      </c>
      <c r="D912">
        <v>11.7</v>
      </c>
      <c r="E912">
        <v>2</v>
      </c>
    </row>
    <row r="913" spans="1:5" x14ac:dyDescent="0.35">
      <c r="A913" t="s">
        <v>354</v>
      </c>
      <c r="B913">
        <v>0</v>
      </c>
      <c r="C913" t="s">
        <v>510</v>
      </c>
      <c r="D913">
        <v>9.1</v>
      </c>
      <c r="E913">
        <v>2</v>
      </c>
    </row>
    <row r="914" spans="1:5" x14ac:dyDescent="0.35">
      <c r="A914" t="s">
        <v>354</v>
      </c>
      <c r="B914">
        <v>0</v>
      </c>
      <c r="C914" t="s">
        <v>506</v>
      </c>
      <c r="D914">
        <v>9.6999999999999993</v>
      </c>
      <c r="E914">
        <v>2</v>
      </c>
    </row>
    <row r="915" spans="1:5" x14ac:dyDescent="0.35">
      <c r="A915" t="s">
        <v>354</v>
      </c>
      <c r="B915">
        <v>0</v>
      </c>
      <c r="C915" t="s">
        <v>505</v>
      </c>
      <c r="D915">
        <v>20</v>
      </c>
      <c r="E915">
        <v>2</v>
      </c>
    </row>
    <row r="916" spans="1:5" x14ac:dyDescent="0.35">
      <c r="A916" t="s">
        <v>354</v>
      </c>
      <c r="B916">
        <v>120</v>
      </c>
      <c r="C916" t="s">
        <v>510</v>
      </c>
      <c r="D916">
        <v>4.2</v>
      </c>
      <c r="E916">
        <v>1</v>
      </c>
    </row>
    <row r="917" spans="1:5" x14ac:dyDescent="0.35">
      <c r="A917" t="s">
        <v>354</v>
      </c>
      <c r="B917">
        <v>120</v>
      </c>
      <c r="C917" t="s">
        <v>503</v>
      </c>
      <c r="D917">
        <v>8.9</v>
      </c>
      <c r="E917">
        <v>2</v>
      </c>
    </row>
    <row r="918" spans="1:5" x14ac:dyDescent="0.35">
      <c r="A918" t="s">
        <v>354</v>
      </c>
      <c r="B918">
        <v>120</v>
      </c>
      <c r="C918" t="s">
        <v>503</v>
      </c>
      <c r="D918">
        <v>6.6</v>
      </c>
      <c r="E918">
        <v>2</v>
      </c>
    </row>
    <row r="919" spans="1:5" x14ac:dyDescent="0.35">
      <c r="A919" t="s">
        <v>354</v>
      </c>
      <c r="B919">
        <v>120</v>
      </c>
      <c r="C919" t="s">
        <v>503</v>
      </c>
      <c r="D919">
        <v>6.1</v>
      </c>
      <c r="E919">
        <v>2</v>
      </c>
    </row>
    <row r="920" spans="1:5" x14ac:dyDescent="0.35">
      <c r="A920" t="s">
        <v>354</v>
      </c>
      <c r="B920">
        <v>120</v>
      </c>
      <c r="C920" t="s">
        <v>505</v>
      </c>
      <c r="D920">
        <v>3.9</v>
      </c>
      <c r="E920">
        <v>1</v>
      </c>
    </row>
    <row r="921" spans="1:5" x14ac:dyDescent="0.35">
      <c r="A921" t="s">
        <v>354</v>
      </c>
      <c r="B921">
        <v>120</v>
      </c>
      <c r="C921" t="s">
        <v>510</v>
      </c>
      <c r="D921">
        <v>7.5</v>
      </c>
      <c r="E921">
        <v>2</v>
      </c>
    </row>
    <row r="922" spans="1:5" x14ac:dyDescent="0.35">
      <c r="A922" t="s">
        <v>354</v>
      </c>
      <c r="B922">
        <v>120</v>
      </c>
      <c r="C922" t="s">
        <v>510</v>
      </c>
      <c r="D922">
        <v>3.3</v>
      </c>
      <c r="E922">
        <v>1</v>
      </c>
    </row>
    <row r="923" spans="1:5" x14ac:dyDescent="0.35">
      <c r="A923" t="s">
        <v>354</v>
      </c>
      <c r="B923">
        <v>120</v>
      </c>
      <c r="C923" t="s">
        <v>503</v>
      </c>
      <c r="D923">
        <v>7.3</v>
      </c>
      <c r="E923">
        <v>2</v>
      </c>
    </row>
    <row r="924" spans="1:5" x14ac:dyDescent="0.35">
      <c r="A924" t="s">
        <v>354</v>
      </c>
      <c r="B924">
        <v>120</v>
      </c>
      <c r="C924" t="s">
        <v>503</v>
      </c>
      <c r="D924">
        <v>9.9</v>
      </c>
      <c r="E924">
        <v>2</v>
      </c>
    </row>
    <row r="925" spans="1:5" x14ac:dyDescent="0.35">
      <c r="A925" t="s">
        <v>354</v>
      </c>
      <c r="B925">
        <v>120</v>
      </c>
      <c r="C925" t="s">
        <v>503</v>
      </c>
      <c r="D925">
        <v>7.2</v>
      </c>
      <c r="E925">
        <v>2</v>
      </c>
    </row>
    <row r="926" spans="1:5" x14ac:dyDescent="0.35">
      <c r="A926" t="s">
        <v>354</v>
      </c>
      <c r="B926">
        <v>120</v>
      </c>
      <c r="C926" t="s">
        <v>505</v>
      </c>
      <c r="D926">
        <v>9</v>
      </c>
      <c r="E926">
        <v>1</v>
      </c>
    </row>
    <row r="927" spans="1:5" x14ac:dyDescent="0.35">
      <c r="A927" t="s">
        <v>354</v>
      </c>
      <c r="B927">
        <v>120</v>
      </c>
      <c r="C927" t="s">
        <v>503</v>
      </c>
      <c r="D927">
        <v>8.6</v>
      </c>
      <c r="E927">
        <v>2</v>
      </c>
    </row>
    <row r="928" spans="1:5" x14ac:dyDescent="0.35">
      <c r="A928" t="s">
        <v>354</v>
      </c>
      <c r="B928">
        <v>120</v>
      </c>
      <c r="C928" t="s">
        <v>503</v>
      </c>
      <c r="D928">
        <v>6.5</v>
      </c>
      <c r="E928">
        <v>2</v>
      </c>
    </row>
    <row r="929" spans="1:5" x14ac:dyDescent="0.35">
      <c r="A929" t="s">
        <v>354</v>
      </c>
      <c r="B929">
        <v>120</v>
      </c>
      <c r="C929" t="s">
        <v>510</v>
      </c>
      <c r="D929">
        <v>9.1</v>
      </c>
      <c r="E929">
        <v>2</v>
      </c>
    </row>
    <row r="930" spans="1:5" x14ac:dyDescent="0.35">
      <c r="A930" t="s">
        <v>354</v>
      </c>
      <c r="B930">
        <v>240</v>
      </c>
      <c r="C930" t="s">
        <v>505</v>
      </c>
      <c r="D930">
        <v>13.1</v>
      </c>
      <c r="E930">
        <v>2</v>
      </c>
    </row>
    <row r="931" spans="1:5" x14ac:dyDescent="0.35">
      <c r="A931" t="s">
        <v>354</v>
      </c>
      <c r="B931">
        <v>240</v>
      </c>
      <c r="C931" t="s">
        <v>505</v>
      </c>
      <c r="D931">
        <v>16.3</v>
      </c>
      <c r="E931">
        <v>1</v>
      </c>
    </row>
    <row r="932" spans="1:5" x14ac:dyDescent="0.35">
      <c r="A932" t="s">
        <v>354</v>
      </c>
      <c r="B932">
        <v>240</v>
      </c>
      <c r="C932" t="s">
        <v>503</v>
      </c>
      <c r="D932">
        <v>7.6</v>
      </c>
      <c r="E932">
        <v>2</v>
      </c>
    </row>
    <row r="933" spans="1:5" x14ac:dyDescent="0.35">
      <c r="A933" t="s">
        <v>354</v>
      </c>
      <c r="B933">
        <v>240</v>
      </c>
      <c r="C933" t="s">
        <v>503</v>
      </c>
      <c r="D933">
        <v>8.4</v>
      </c>
      <c r="E933">
        <v>2</v>
      </c>
    </row>
    <row r="934" spans="1:5" x14ac:dyDescent="0.35">
      <c r="A934" t="s">
        <v>354</v>
      </c>
      <c r="B934">
        <v>240</v>
      </c>
      <c r="C934" t="s">
        <v>503</v>
      </c>
      <c r="D934">
        <v>8.9</v>
      </c>
      <c r="E934">
        <v>2</v>
      </c>
    </row>
    <row r="935" spans="1:5" x14ac:dyDescent="0.35">
      <c r="A935" t="s">
        <v>354</v>
      </c>
      <c r="B935">
        <v>240</v>
      </c>
      <c r="C935" t="s">
        <v>529</v>
      </c>
      <c r="D935">
        <v>18.600000000000001</v>
      </c>
      <c r="E935">
        <v>1</v>
      </c>
    </row>
    <row r="936" spans="1:5" x14ac:dyDescent="0.35">
      <c r="A936" t="s">
        <v>355</v>
      </c>
      <c r="B936">
        <v>240</v>
      </c>
      <c r="C936" t="s">
        <v>503</v>
      </c>
      <c r="D936">
        <v>17.3</v>
      </c>
      <c r="E936">
        <v>2</v>
      </c>
    </row>
    <row r="937" spans="1:5" x14ac:dyDescent="0.35">
      <c r="A937" t="s">
        <v>355</v>
      </c>
      <c r="B937">
        <v>240</v>
      </c>
      <c r="C937" t="s">
        <v>510</v>
      </c>
      <c r="D937">
        <v>10.6</v>
      </c>
      <c r="E937">
        <v>2</v>
      </c>
    </row>
    <row r="938" spans="1:5" x14ac:dyDescent="0.35">
      <c r="A938" t="s">
        <v>355</v>
      </c>
      <c r="B938">
        <v>240</v>
      </c>
      <c r="C938" t="s">
        <v>510</v>
      </c>
      <c r="D938">
        <v>3.6</v>
      </c>
      <c r="E938">
        <v>2</v>
      </c>
    </row>
    <row r="939" spans="1:5" x14ac:dyDescent="0.35">
      <c r="A939" t="s">
        <v>355</v>
      </c>
      <c r="B939">
        <v>240</v>
      </c>
      <c r="C939" t="s">
        <v>510</v>
      </c>
      <c r="D939">
        <v>8.6999999999999993</v>
      </c>
      <c r="E939">
        <v>2</v>
      </c>
    </row>
    <row r="940" spans="1:5" x14ac:dyDescent="0.35">
      <c r="A940" t="s">
        <v>355</v>
      </c>
      <c r="B940">
        <v>240</v>
      </c>
      <c r="C940" t="s">
        <v>510</v>
      </c>
      <c r="D940">
        <v>9.4</v>
      </c>
      <c r="E940">
        <v>2</v>
      </c>
    </row>
    <row r="941" spans="1:5" x14ac:dyDescent="0.35">
      <c r="A941" t="s">
        <v>355</v>
      </c>
      <c r="B941">
        <v>0</v>
      </c>
      <c r="C941" t="s">
        <v>505</v>
      </c>
      <c r="D941">
        <v>2.5</v>
      </c>
      <c r="E941">
        <v>2</v>
      </c>
    </row>
    <row r="942" spans="1:5" x14ac:dyDescent="0.35">
      <c r="A942" t="s">
        <v>355</v>
      </c>
      <c r="B942">
        <v>0</v>
      </c>
      <c r="C942" t="s">
        <v>505</v>
      </c>
      <c r="D942">
        <v>5.5</v>
      </c>
      <c r="E942">
        <v>2</v>
      </c>
    </row>
    <row r="943" spans="1:5" x14ac:dyDescent="0.35">
      <c r="A943" t="s">
        <v>355</v>
      </c>
      <c r="B943">
        <v>0</v>
      </c>
      <c r="C943" t="s">
        <v>505</v>
      </c>
      <c r="D943">
        <v>10.3</v>
      </c>
      <c r="E943">
        <v>2</v>
      </c>
    </row>
    <row r="944" spans="1:5" x14ac:dyDescent="0.35">
      <c r="A944" t="s">
        <v>355</v>
      </c>
      <c r="B944">
        <v>0</v>
      </c>
      <c r="C944" t="s">
        <v>505</v>
      </c>
      <c r="D944">
        <v>4.5999999999999996</v>
      </c>
      <c r="E944">
        <v>2</v>
      </c>
    </row>
    <row r="945" spans="1:5" x14ac:dyDescent="0.35">
      <c r="A945" t="s">
        <v>355</v>
      </c>
      <c r="B945">
        <v>0</v>
      </c>
      <c r="C945" t="s">
        <v>503</v>
      </c>
      <c r="D945">
        <v>5.7</v>
      </c>
      <c r="E945">
        <v>2</v>
      </c>
    </row>
    <row r="946" spans="1:5" x14ac:dyDescent="0.35">
      <c r="A946" t="s">
        <v>355</v>
      </c>
      <c r="B946">
        <v>0</v>
      </c>
      <c r="C946" t="s">
        <v>510</v>
      </c>
      <c r="D946">
        <v>8.5</v>
      </c>
      <c r="E946">
        <v>2</v>
      </c>
    </row>
    <row r="947" spans="1:5" x14ac:dyDescent="0.35">
      <c r="A947" t="s">
        <v>355</v>
      </c>
      <c r="B947">
        <v>120</v>
      </c>
      <c r="C947" t="s">
        <v>505</v>
      </c>
      <c r="D947">
        <v>9.8000000000000007</v>
      </c>
      <c r="E947">
        <v>2</v>
      </c>
    </row>
    <row r="948" spans="1:5" x14ac:dyDescent="0.35">
      <c r="A948" t="s">
        <v>355</v>
      </c>
      <c r="B948">
        <v>120</v>
      </c>
      <c r="C948" t="s">
        <v>505</v>
      </c>
      <c r="D948">
        <v>7.3</v>
      </c>
      <c r="E948">
        <v>2</v>
      </c>
    </row>
    <row r="949" spans="1:5" x14ac:dyDescent="0.35">
      <c r="A949" t="s">
        <v>355</v>
      </c>
      <c r="B949">
        <v>120</v>
      </c>
      <c r="C949" t="s">
        <v>510</v>
      </c>
      <c r="D949">
        <v>19.7</v>
      </c>
      <c r="E949">
        <v>2</v>
      </c>
    </row>
    <row r="950" spans="1:5" x14ac:dyDescent="0.35">
      <c r="A950" t="s">
        <v>355</v>
      </c>
      <c r="B950">
        <v>120</v>
      </c>
      <c r="C950" t="s">
        <v>505</v>
      </c>
      <c r="D950">
        <v>10.6</v>
      </c>
      <c r="E950">
        <v>2</v>
      </c>
    </row>
    <row r="951" spans="1:5" x14ac:dyDescent="0.35">
      <c r="A951" t="s">
        <v>355</v>
      </c>
      <c r="B951">
        <v>120</v>
      </c>
      <c r="C951" t="s">
        <v>510</v>
      </c>
      <c r="D951">
        <v>19.5</v>
      </c>
      <c r="E951">
        <v>2</v>
      </c>
    </row>
    <row r="952" spans="1:5" x14ac:dyDescent="0.35">
      <c r="A952" t="s">
        <v>355</v>
      </c>
      <c r="B952">
        <v>120</v>
      </c>
      <c r="C952" t="s">
        <v>510</v>
      </c>
      <c r="D952">
        <v>3.5</v>
      </c>
      <c r="E952">
        <v>2</v>
      </c>
    </row>
    <row r="953" spans="1:5" x14ac:dyDescent="0.35">
      <c r="A953" t="s">
        <v>355</v>
      </c>
      <c r="B953">
        <v>120</v>
      </c>
      <c r="C953" t="s">
        <v>510</v>
      </c>
      <c r="D953">
        <v>8.1</v>
      </c>
      <c r="E953">
        <v>2</v>
      </c>
    </row>
    <row r="954" spans="1:5" x14ac:dyDescent="0.35">
      <c r="A954" t="s">
        <v>355</v>
      </c>
      <c r="B954">
        <v>120</v>
      </c>
      <c r="C954" t="s">
        <v>510</v>
      </c>
      <c r="D954">
        <v>3.3</v>
      </c>
      <c r="E954">
        <v>2</v>
      </c>
    </row>
    <row r="955" spans="1:5" x14ac:dyDescent="0.35">
      <c r="A955" t="s">
        <v>355</v>
      </c>
      <c r="B955">
        <v>120</v>
      </c>
      <c r="C955" t="s">
        <v>510</v>
      </c>
      <c r="D955">
        <v>9.4</v>
      </c>
      <c r="E955">
        <v>2</v>
      </c>
    </row>
    <row r="956" spans="1:5" x14ac:dyDescent="0.35">
      <c r="A956" t="s">
        <v>356</v>
      </c>
      <c r="B956">
        <v>0</v>
      </c>
      <c r="C956" t="s">
        <v>529</v>
      </c>
      <c r="D956">
        <v>13.4</v>
      </c>
      <c r="E956">
        <v>2</v>
      </c>
    </row>
    <row r="957" spans="1:5" x14ac:dyDescent="0.35">
      <c r="A957" t="s">
        <v>356</v>
      </c>
      <c r="B957">
        <v>0</v>
      </c>
      <c r="C957" t="s">
        <v>503</v>
      </c>
      <c r="D957">
        <v>9.1</v>
      </c>
      <c r="E957">
        <v>2</v>
      </c>
    </row>
    <row r="958" spans="1:5" x14ac:dyDescent="0.35">
      <c r="A958" t="s">
        <v>356</v>
      </c>
      <c r="B958">
        <v>0</v>
      </c>
      <c r="C958" t="s">
        <v>503</v>
      </c>
      <c r="D958">
        <v>7.8</v>
      </c>
      <c r="E958">
        <v>2</v>
      </c>
    </row>
    <row r="959" spans="1:5" x14ac:dyDescent="0.35">
      <c r="A959" t="s">
        <v>356</v>
      </c>
      <c r="B959">
        <v>0</v>
      </c>
      <c r="C959" t="s">
        <v>503</v>
      </c>
      <c r="D959">
        <v>8.9</v>
      </c>
      <c r="E959">
        <v>2</v>
      </c>
    </row>
    <row r="960" spans="1:5" x14ac:dyDescent="0.35">
      <c r="A960" t="s">
        <v>356</v>
      </c>
      <c r="B960">
        <v>0</v>
      </c>
      <c r="C960" t="s">
        <v>503</v>
      </c>
      <c r="D960">
        <v>22.1</v>
      </c>
      <c r="E960">
        <v>4</v>
      </c>
    </row>
    <row r="961" spans="1:5" x14ac:dyDescent="0.35">
      <c r="A961" t="s">
        <v>356</v>
      </c>
      <c r="B961">
        <v>0</v>
      </c>
      <c r="C961" t="s">
        <v>505</v>
      </c>
      <c r="D961">
        <v>14.9</v>
      </c>
      <c r="E961">
        <v>2</v>
      </c>
    </row>
    <row r="962" spans="1:5" x14ac:dyDescent="0.35">
      <c r="A962" t="s">
        <v>356</v>
      </c>
      <c r="B962">
        <v>240</v>
      </c>
      <c r="C962" t="s">
        <v>510</v>
      </c>
      <c r="D962">
        <v>8.6999999999999993</v>
      </c>
      <c r="E962">
        <v>1</v>
      </c>
    </row>
    <row r="963" spans="1:5" x14ac:dyDescent="0.35">
      <c r="A963" t="s">
        <v>356</v>
      </c>
      <c r="B963">
        <v>240</v>
      </c>
      <c r="C963" t="s">
        <v>510</v>
      </c>
      <c r="D963">
        <v>9.8000000000000007</v>
      </c>
      <c r="E963">
        <v>1</v>
      </c>
    </row>
    <row r="964" spans="1:5" x14ac:dyDescent="0.35">
      <c r="A964" t="s">
        <v>356</v>
      </c>
      <c r="B964">
        <v>240</v>
      </c>
      <c r="C964" t="s">
        <v>510</v>
      </c>
      <c r="D964">
        <v>9.1</v>
      </c>
      <c r="E964">
        <v>2</v>
      </c>
    </row>
    <row r="965" spans="1:5" x14ac:dyDescent="0.35">
      <c r="A965" t="s">
        <v>356</v>
      </c>
      <c r="B965">
        <v>240</v>
      </c>
      <c r="C965" t="s">
        <v>503</v>
      </c>
      <c r="D965">
        <v>14.3</v>
      </c>
      <c r="E965">
        <v>2</v>
      </c>
    </row>
    <row r="966" spans="1:5" x14ac:dyDescent="0.35">
      <c r="A966" t="s">
        <v>356</v>
      </c>
      <c r="B966">
        <v>240</v>
      </c>
      <c r="C966" t="s">
        <v>510</v>
      </c>
      <c r="D966">
        <v>8.6999999999999993</v>
      </c>
      <c r="E966">
        <v>2</v>
      </c>
    </row>
    <row r="967" spans="1:5" x14ac:dyDescent="0.35">
      <c r="A967" t="s">
        <v>356</v>
      </c>
      <c r="B967">
        <v>120</v>
      </c>
      <c r="C967" t="s">
        <v>503</v>
      </c>
      <c r="D967">
        <v>14.3</v>
      </c>
      <c r="E967">
        <v>2</v>
      </c>
    </row>
    <row r="968" spans="1:5" x14ac:dyDescent="0.35">
      <c r="A968" t="s">
        <v>356</v>
      </c>
      <c r="B968">
        <v>120</v>
      </c>
      <c r="C968" t="s">
        <v>503</v>
      </c>
      <c r="D968">
        <v>10</v>
      </c>
      <c r="E968">
        <v>3</v>
      </c>
    </row>
    <row r="969" spans="1:5" x14ac:dyDescent="0.35">
      <c r="A969" t="s">
        <v>356</v>
      </c>
      <c r="B969">
        <v>120</v>
      </c>
      <c r="C969" t="s">
        <v>503</v>
      </c>
      <c r="D969">
        <v>12.5</v>
      </c>
      <c r="E969">
        <v>2</v>
      </c>
    </row>
    <row r="970" spans="1:5" x14ac:dyDescent="0.35">
      <c r="A970" t="s">
        <v>356</v>
      </c>
      <c r="B970">
        <v>120</v>
      </c>
      <c r="C970" t="s">
        <v>505</v>
      </c>
      <c r="D970">
        <v>15.4</v>
      </c>
      <c r="E970">
        <v>2</v>
      </c>
    </row>
    <row r="971" spans="1:5" x14ac:dyDescent="0.35">
      <c r="A971" t="s">
        <v>356</v>
      </c>
      <c r="B971">
        <v>120</v>
      </c>
      <c r="C971" t="s">
        <v>505</v>
      </c>
      <c r="D971">
        <v>12.6</v>
      </c>
      <c r="E971">
        <v>2</v>
      </c>
    </row>
    <row r="972" spans="1:5" x14ac:dyDescent="0.35">
      <c r="A972" t="s">
        <v>356</v>
      </c>
      <c r="B972">
        <v>120</v>
      </c>
      <c r="C972" t="s">
        <v>505</v>
      </c>
      <c r="D972">
        <v>7.5</v>
      </c>
      <c r="E972">
        <v>2</v>
      </c>
    </row>
    <row r="973" spans="1:5" x14ac:dyDescent="0.35">
      <c r="A973" t="s">
        <v>356</v>
      </c>
      <c r="B973">
        <v>120</v>
      </c>
      <c r="C973" t="s">
        <v>501</v>
      </c>
      <c r="D973">
        <v>18.399999999999999</v>
      </c>
      <c r="E973">
        <v>3</v>
      </c>
    </row>
    <row r="974" spans="1:5" x14ac:dyDescent="0.35">
      <c r="A974" t="s">
        <v>356</v>
      </c>
      <c r="B974">
        <v>120</v>
      </c>
      <c r="C974" t="s">
        <v>505</v>
      </c>
      <c r="D974">
        <v>14.6</v>
      </c>
      <c r="E974">
        <v>2</v>
      </c>
    </row>
    <row r="975" spans="1:5" x14ac:dyDescent="0.35">
      <c r="A975" t="s">
        <v>356</v>
      </c>
      <c r="B975">
        <v>120</v>
      </c>
      <c r="C975" t="s">
        <v>505</v>
      </c>
      <c r="D975">
        <v>15.2</v>
      </c>
      <c r="E975">
        <v>2</v>
      </c>
    </row>
    <row r="976" spans="1:5" x14ac:dyDescent="0.35">
      <c r="A976" t="s">
        <v>356</v>
      </c>
      <c r="B976">
        <v>120</v>
      </c>
      <c r="C976" t="s">
        <v>510</v>
      </c>
      <c r="D976">
        <v>12.2</v>
      </c>
      <c r="E976">
        <v>2</v>
      </c>
    </row>
    <row r="977" spans="1:5" x14ac:dyDescent="0.35">
      <c r="A977" t="s">
        <v>356</v>
      </c>
      <c r="B977">
        <v>120</v>
      </c>
      <c r="C977" t="s">
        <v>503</v>
      </c>
      <c r="D977">
        <v>19.3</v>
      </c>
      <c r="E977">
        <v>2</v>
      </c>
    </row>
    <row r="978" spans="1:5" x14ac:dyDescent="0.35">
      <c r="A978" t="s">
        <v>356</v>
      </c>
      <c r="B978">
        <v>120</v>
      </c>
      <c r="C978" t="s">
        <v>506</v>
      </c>
      <c r="D978">
        <v>8.1999999999999993</v>
      </c>
      <c r="E978">
        <v>2</v>
      </c>
    </row>
    <row r="979" spans="1:5" x14ac:dyDescent="0.35">
      <c r="A979" t="s">
        <v>356</v>
      </c>
      <c r="B979">
        <v>120</v>
      </c>
      <c r="C979" t="s">
        <v>505</v>
      </c>
      <c r="D979">
        <v>7</v>
      </c>
      <c r="E979">
        <v>1</v>
      </c>
    </row>
    <row r="980" spans="1:5" x14ac:dyDescent="0.35">
      <c r="A980" t="s">
        <v>358</v>
      </c>
      <c r="B980">
        <v>120</v>
      </c>
      <c r="C980" t="s">
        <v>503</v>
      </c>
      <c r="D980">
        <v>6</v>
      </c>
      <c r="E980">
        <v>3</v>
      </c>
    </row>
    <row r="981" spans="1:5" x14ac:dyDescent="0.35">
      <c r="A981" t="s">
        <v>358</v>
      </c>
      <c r="B981">
        <v>120</v>
      </c>
      <c r="C981" t="s">
        <v>503</v>
      </c>
      <c r="D981">
        <v>3.2</v>
      </c>
      <c r="E981">
        <v>2</v>
      </c>
    </row>
    <row r="982" spans="1:5" x14ac:dyDescent="0.35">
      <c r="A982" t="s">
        <v>358</v>
      </c>
      <c r="B982">
        <v>120</v>
      </c>
      <c r="C982" t="s">
        <v>503</v>
      </c>
      <c r="D982">
        <v>30.9</v>
      </c>
      <c r="E982">
        <v>3</v>
      </c>
    </row>
    <row r="983" spans="1:5" x14ac:dyDescent="0.35">
      <c r="A983" t="s">
        <v>358</v>
      </c>
      <c r="B983">
        <v>120</v>
      </c>
      <c r="C983" t="s">
        <v>503</v>
      </c>
      <c r="D983">
        <v>15.8</v>
      </c>
      <c r="E983">
        <v>3</v>
      </c>
    </row>
    <row r="984" spans="1:5" x14ac:dyDescent="0.35">
      <c r="A984" t="s">
        <v>358</v>
      </c>
      <c r="B984">
        <v>120</v>
      </c>
      <c r="C984" t="s">
        <v>503</v>
      </c>
      <c r="D984">
        <v>9.1</v>
      </c>
      <c r="E984">
        <v>3</v>
      </c>
    </row>
    <row r="985" spans="1:5" x14ac:dyDescent="0.35">
      <c r="A985" t="s">
        <v>358</v>
      </c>
      <c r="B985">
        <v>0</v>
      </c>
      <c r="C985" t="s">
        <v>510</v>
      </c>
      <c r="D985">
        <v>5.2</v>
      </c>
      <c r="E985">
        <v>2</v>
      </c>
    </row>
    <row r="986" spans="1:5" x14ac:dyDescent="0.35">
      <c r="A986" t="s">
        <v>358</v>
      </c>
      <c r="B986">
        <v>0</v>
      </c>
      <c r="C986" t="s">
        <v>510</v>
      </c>
      <c r="D986">
        <v>4.2</v>
      </c>
      <c r="E986">
        <v>3</v>
      </c>
    </row>
    <row r="987" spans="1:5" x14ac:dyDescent="0.35">
      <c r="A987" t="s">
        <v>358</v>
      </c>
      <c r="B987">
        <v>0</v>
      </c>
      <c r="C987" t="s">
        <v>513</v>
      </c>
      <c r="D987">
        <v>13.2</v>
      </c>
      <c r="E987">
        <v>2</v>
      </c>
    </row>
    <row r="988" spans="1:5" x14ac:dyDescent="0.35">
      <c r="A988" t="s">
        <v>359</v>
      </c>
      <c r="B988">
        <v>120</v>
      </c>
      <c r="C988" t="s">
        <v>501</v>
      </c>
      <c r="D988">
        <v>3.3</v>
      </c>
      <c r="E988">
        <v>2</v>
      </c>
    </row>
    <row r="989" spans="1:5" x14ac:dyDescent="0.35">
      <c r="A989" t="s">
        <v>359</v>
      </c>
      <c r="B989">
        <v>120</v>
      </c>
      <c r="C989" t="s">
        <v>501</v>
      </c>
      <c r="D989">
        <v>13.7</v>
      </c>
      <c r="E989">
        <v>1</v>
      </c>
    </row>
    <row r="990" spans="1:5" x14ac:dyDescent="0.35">
      <c r="A990" t="s">
        <v>359</v>
      </c>
      <c r="B990">
        <v>120</v>
      </c>
      <c r="C990" t="s">
        <v>503</v>
      </c>
      <c r="D990">
        <v>11.5</v>
      </c>
      <c r="E990">
        <v>3</v>
      </c>
    </row>
    <row r="991" spans="1:5" x14ac:dyDescent="0.35">
      <c r="A991" t="s">
        <v>359</v>
      </c>
      <c r="B991">
        <v>120</v>
      </c>
      <c r="C991" t="s">
        <v>501</v>
      </c>
      <c r="D991">
        <v>3</v>
      </c>
      <c r="E991">
        <v>2</v>
      </c>
    </row>
    <row r="992" spans="1:5" x14ac:dyDescent="0.35">
      <c r="A992" t="s">
        <v>359</v>
      </c>
      <c r="B992">
        <v>120</v>
      </c>
      <c r="C992" t="s">
        <v>501</v>
      </c>
      <c r="D992">
        <v>9.9</v>
      </c>
      <c r="E992">
        <v>1</v>
      </c>
    </row>
    <row r="993" spans="1:5" x14ac:dyDescent="0.35">
      <c r="A993" t="s">
        <v>359</v>
      </c>
      <c r="B993">
        <v>120</v>
      </c>
      <c r="C993" t="s">
        <v>501</v>
      </c>
      <c r="D993">
        <v>6</v>
      </c>
      <c r="E993">
        <v>1</v>
      </c>
    </row>
    <row r="994" spans="1:5" x14ac:dyDescent="0.35">
      <c r="A994" t="s">
        <v>359</v>
      </c>
      <c r="B994">
        <v>120</v>
      </c>
      <c r="C994" t="s">
        <v>503</v>
      </c>
      <c r="D994">
        <v>7.2</v>
      </c>
      <c r="E994">
        <v>2</v>
      </c>
    </row>
    <row r="995" spans="1:5" x14ac:dyDescent="0.35">
      <c r="A995" t="s">
        <v>359</v>
      </c>
      <c r="B995">
        <v>0</v>
      </c>
      <c r="C995" t="s">
        <v>503</v>
      </c>
      <c r="D995">
        <v>3.2</v>
      </c>
      <c r="E995">
        <v>2</v>
      </c>
    </row>
    <row r="996" spans="1:5" x14ac:dyDescent="0.35">
      <c r="A996" t="s">
        <v>359</v>
      </c>
      <c r="B996">
        <v>0</v>
      </c>
      <c r="C996" t="s">
        <v>503</v>
      </c>
      <c r="D996">
        <v>2.6</v>
      </c>
      <c r="E996">
        <v>2</v>
      </c>
    </row>
    <row r="997" spans="1:5" x14ac:dyDescent="0.35">
      <c r="A997" t="s">
        <v>359</v>
      </c>
      <c r="B997">
        <v>0</v>
      </c>
      <c r="C997" t="s">
        <v>503</v>
      </c>
      <c r="D997">
        <v>1.2</v>
      </c>
      <c r="E997">
        <v>2</v>
      </c>
    </row>
    <row r="998" spans="1:5" x14ac:dyDescent="0.35">
      <c r="A998" t="s">
        <v>359</v>
      </c>
      <c r="B998">
        <v>0</v>
      </c>
      <c r="C998" t="s">
        <v>499</v>
      </c>
      <c r="D998">
        <v>7.7</v>
      </c>
      <c r="E998">
        <v>2</v>
      </c>
    </row>
    <row r="999" spans="1:5" x14ac:dyDescent="0.35">
      <c r="A999" t="s">
        <v>359</v>
      </c>
      <c r="B999">
        <v>0</v>
      </c>
      <c r="C999" t="s">
        <v>503</v>
      </c>
      <c r="D999">
        <v>6.3</v>
      </c>
      <c r="E999">
        <v>4</v>
      </c>
    </row>
    <row r="1000" spans="1:5" x14ac:dyDescent="0.35">
      <c r="A1000" t="s">
        <v>359</v>
      </c>
      <c r="B1000">
        <v>240</v>
      </c>
      <c r="C1000" t="s">
        <v>503</v>
      </c>
      <c r="D1000">
        <v>9.5</v>
      </c>
      <c r="E1000">
        <v>2</v>
      </c>
    </row>
    <row r="1001" spans="1:5" x14ac:dyDescent="0.35">
      <c r="A1001" t="s">
        <v>361</v>
      </c>
      <c r="B1001">
        <v>0</v>
      </c>
      <c r="C1001" t="s">
        <v>501</v>
      </c>
      <c r="D1001">
        <v>18.5</v>
      </c>
      <c r="E1001">
        <v>2</v>
      </c>
    </row>
    <row r="1002" spans="1:5" x14ac:dyDescent="0.35">
      <c r="A1002" t="s">
        <v>361</v>
      </c>
      <c r="B1002">
        <v>0</v>
      </c>
      <c r="C1002" t="s">
        <v>501</v>
      </c>
      <c r="D1002">
        <v>14.7</v>
      </c>
      <c r="E1002">
        <v>2</v>
      </c>
    </row>
    <row r="1003" spans="1:5" x14ac:dyDescent="0.35">
      <c r="A1003" t="s">
        <v>361</v>
      </c>
      <c r="B1003">
        <v>0</v>
      </c>
      <c r="C1003" t="s">
        <v>501</v>
      </c>
      <c r="D1003">
        <v>12.6</v>
      </c>
      <c r="E1003">
        <v>2</v>
      </c>
    </row>
    <row r="1004" spans="1:5" x14ac:dyDescent="0.35">
      <c r="A1004" t="s">
        <v>361</v>
      </c>
      <c r="B1004">
        <v>0</v>
      </c>
      <c r="C1004" t="s">
        <v>503</v>
      </c>
      <c r="D1004">
        <v>4.4000000000000004</v>
      </c>
      <c r="E1004">
        <v>2</v>
      </c>
    </row>
    <row r="1005" spans="1:5" x14ac:dyDescent="0.35">
      <c r="A1005" t="s">
        <v>361</v>
      </c>
      <c r="B1005">
        <v>120</v>
      </c>
      <c r="C1005" t="s">
        <v>505</v>
      </c>
      <c r="D1005">
        <v>2.7</v>
      </c>
      <c r="E1005">
        <v>2</v>
      </c>
    </row>
    <row r="1006" spans="1:5" x14ac:dyDescent="0.35">
      <c r="A1006" t="s">
        <v>361</v>
      </c>
      <c r="B1006">
        <v>120</v>
      </c>
      <c r="C1006" t="s">
        <v>505</v>
      </c>
      <c r="D1006">
        <v>4.7</v>
      </c>
      <c r="E1006">
        <v>2</v>
      </c>
    </row>
    <row r="1007" spans="1:5" x14ac:dyDescent="0.35">
      <c r="A1007" t="s">
        <v>361</v>
      </c>
      <c r="B1007">
        <v>240</v>
      </c>
      <c r="C1007" t="s">
        <v>506</v>
      </c>
      <c r="D1007">
        <v>7.3</v>
      </c>
      <c r="E1007">
        <v>2</v>
      </c>
    </row>
    <row r="1008" spans="1:5" x14ac:dyDescent="0.35">
      <c r="A1008" t="s">
        <v>361</v>
      </c>
      <c r="B1008">
        <v>240</v>
      </c>
      <c r="C1008" t="s">
        <v>501</v>
      </c>
      <c r="D1008">
        <v>12.7</v>
      </c>
      <c r="E1008">
        <v>1</v>
      </c>
    </row>
    <row r="1009" spans="1:5" x14ac:dyDescent="0.35">
      <c r="A1009" t="s">
        <v>361</v>
      </c>
      <c r="B1009">
        <v>240</v>
      </c>
      <c r="C1009" t="s">
        <v>503</v>
      </c>
      <c r="D1009">
        <v>5</v>
      </c>
      <c r="E1009">
        <v>2</v>
      </c>
    </row>
    <row r="1010" spans="1:5" x14ac:dyDescent="0.35">
      <c r="A1010" t="s">
        <v>361</v>
      </c>
      <c r="B1010">
        <v>240</v>
      </c>
      <c r="C1010" t="s">
        <v>503</v>
      </c>
      <c r="D1010">
        <v>13.7</v>
      </c>
      <c r="E1010">
        <v>2</v>
      </c>
    </row>
    <row r="1011" spans="1:5" x14ac:dyDescent="0.35">
      <c r="A1011" t="s">
        <v>361</v>
      </c>
      <c r="B1011">
        <v>240</v>
      </c>
      <c r="C1011" t="s">
        <v>503</v>
      </c>
      <c r="D1011">
        <v>11.8</v>
      </c>
      <c r="E1011">
        <v>3</v>
      </c>
    </row>
    <row r="1012" spans="1:5" x14ac:dyDescent="0.35">
      <c r="A1012" t="s">
        <v>361</v>
      </c>
      <c r="B1012">
        <v>240</v>
      </c>
      <c r="C1012" t="s">
        <v>501</v>
      </c>
      <c r="D1012">
        <v>23</v>
      </c>
      <c r="E1012">
        <v>1</v>
      </c>
    </row>
    <row r="1013" spans="1:5" x14ac:dyDescent="0.35">
      <c r="A1013" t="s">
        <v>361</v>
      </c>
      <c r="B1013">
        <v>240</v>
      </c>
      <c r="C1013" t="s">
        <v>501</v>
      </c>
      <c r="D1013">
        <v>12.3</v>
      </c>
      <c r="E1013">
        <v>1</v>
      </c>
    </row>
    <row r="1014" spans="1:5" x14ac:dyDescent="0.35">
      <c r="A1014" t="s">
        <v>361</v>
      </c>
      <c r="B1014">
        <v>240</v>
      </c>
      <c r="C1014" t="s">
        <v>501</v>
      </c>
      <c r="D1014">
        <v>3.8</v>
      </c>
      <c r="E1014">
        <v>2</v>
      </c>
    </row>
    <row r="1015" spans="1:5" x14ac:dyDescent="0.35">
      <c r="A1015" t="s">
        <v>362</v>
      </c>
      <c r="B1015">
        <v>0</v>
      </c>
      <c r="C1015" t="s">
        <v>503</v>
      </c>
      <c r="D1015">
        <v>10.9</v>
      </c>
      <c r="E1015">
        <v>2</v>
      </c>
    </row>
    <row r="1016" spans="1:5" x14ac:dyDescent="0.35">
      <c r="A1016" t="s">
        <v>362</v>
      </c>
      <c r="B1016">
        <v>120</v>
      </c>
      <c r="C1016" t="s">
        <v>503</v>
      </c>
      <c r="D1016">
        <v>4.2</v>
      </c>
      <c r="E1016">
        <v>3</v>
      </c>
    </row>
    <row r="1017" spans="1:5" x14ac:dyDescent="0.35">
      <c r="A1017" t="s">
        <v>362</v>
      </c>
      <c r="B1017">
        <v>240</v>
      </c>
      <c r="C1017" t="s">
        <v>503</v>
      </c>
      <c r="D1017">
        <v>19.899999999999999</v>
      </c>
      <c r="E1017">
        <v>3</v>
      </c>
    </row>
    <row r="1018" spans="1:5" x14ac:dyDescent="0.35">
      <c r="A1018" t="s">
        <v>362</v>
      </c>
      <c r="B1018">
        <v>240</v>
      </c>
      <c r="C1018" t="s">
        <v>503</v>
      </c>
      <c r="D1018">
        <v>31.4</v>
      </c>
      <c r="E1018">
        <v>3</v>
      </c>
    </row>
    <row r="1019" spans="1:5" x14ac:dyDescent="0.35">
      <c r="A1019" t="s">
        <v>363</v>
      </c>
      <c r="B1019">
        <v>0</v>
      </c>
      <c r="C1019" t="s">
        <v>501</v>
      </c>
      <c r="D1019">
        <v>14.7</v>
      </c>
      <c r="E1019">
        <v>3</v>
      </c>
    </row>
    <row r="1020" spans="1:5" x14ac:dyDescent="0.35">
      <c r="A1020" t="s">
        <v>363</v>
      </c>
      <c r="B1020">
        <v>120</v>
      </c>
      <c r="C1020" t="s">
        <v>503</v>
      </c>
      <c r="D1020">
        <v>10.3</v>
      </c>
      <c r="E1020">
        <v>3</v>
      </c>
    </row>
    <row r="1021" spans="1:5" x14ac:dyDescent="0.35">
      <c r="A1021" t="s">
        <v>363</v>
      </c>
      <c r="B1021">
        <v>120</v>
      </c>
      <c r="C1021" t="s">
        <v>501</v>
      </c>
      <c r="D1021">
        <v>18.8</v>
      </c>
      <c r="E1021">
        <v>2</v>
      </c>
    </row>
    <row r="1022" spans="1:5" x14ac:dyDescent="0.35">
      <c r="A1022" t="s">
        <v>363</v>
      </c>
      <c r="B1022">
        <v>120</v>
      </c>
      <c r="C1022" t="s">
        <v>501</v>
      </c>
      <c r="D1022">
        <v>2.1</v>
      </c>
      <c r="E1022">
        <v>2</v>
      </c>
    </row>
    <row r="1023" spans="1:5" x14ac:dyDescent="0.35">
      <c r="A1023" t="s">
        <v>363</v>
      </c>
      <c r="B1023">
        <v>120</v>
      </c>
      <c r="C1023" t="s">
        <v>501</v>
      </c>
      <c r="D1023">
        <v>11.9</v>
      </c>
      <c r="E1023">
        <v>1</v>
      </c>
    </row>
    <row r="1024" spans="1:5" x14ac:dyDescent="0.35">
      <c r="A1024" t="s">
        <v>363</v>
      </c>
      <c r="B1024">
        <v>120</v>
      </c>
      <c r="C1024" t="s">
        <v>501</v>
      </c>
      <c r="D1024">
        <v>9.4</v>
      </c>
      <c r="E1024">
        <v>3</v>
      </c>
    </row>
    <row r="1025" spans="1:5" x14ac:dyDescent="0.35">
      <c r="A1025" t="s">
        <v>363</v>
      </c>
      <c r="B1025">
        <v>120</v>
      </c>
      <c r="C1025" t="s">
        <v>503</v>
      </c>
      <c r="D1025">
        <v>11.5</v>
      </c>
      <c r="E1025">
        <v>2</v>
      </c>
    </row>
    <row r="1026" spans="1:5" x14ac:dyDescent="0.35">
      <c r="A1026" t="s">
        <v>363</v>
      </c>
      <c r="B1026">
        <v>120</v>
      </c>
      <c r="C1026" t="s">
        <v>503</v>
      </c>
      <c r="D1026">
        <v>7.7</v>
      </c>
      <c r="E1026">
        <v>3</v>
      </c>
    </row>
    <row r="1027" spans="1:5" x14ac:dyDescent="0.35">
      <c r="A1027" t="s">
        <v>365</v>
      </c>
      <c r="B1027">
        <v>0</v>
      </c>
      <c r="C1027" t="s">
        <v>503</v>
      </c>
      <c r="D1027">
        <v>8.4</v>
      </c>
      <c r="E1027">
        <v>3</v>
      </c>
    </row>
    <row r="1028" spans="1:5" x14ac:dyDescent="0.35">
      <c r="A1028" t="s">
        <v>365</v>
      </c>
      <c r="B1028">
        <v>0</v>
      </c>
      <c r="C1028" t="s">
        <v>503</v>
      </c>
      <c r="D1028">
        <v>25.9</v>
      </c>
      <c r="E1028">
        <v>3</v>
      </c>
    </row>
    <row r="1029" spans="1:5" x14ac:dyDescent="0.35">
      <c r="A1029" t="s">
        <v>365</v>
      </c>
      <c r="B1029">
        <v>0</v>
      </c>
      <c r="C1029" t="s">
        <v>503</v>
      </c>
      <c r="D1029">
        <v>7.7</v>
      </c>
      <c r="E1029">
        <v>3</v>
      </c>
    </row>
    <row r="1030" spans="1:5" x14ac:dyDescent="0.35">
      <c r="A1030" t="s">
        <v>365</v>
      </c>
      <c r="B1030">
        <v>0</v>
      </c>
      <c r="C1030" t="s">
        <v>501</v>
      </c>
      <c r="D1030">
        <v>15.2</v>
      </c>
      <c r="E1030">
        <v>2</v>
      </c>
    </row>
    <row r="1031" spans="1:5" x14ac:dyDescent="0.35">
      <c r="A1031" t="s">
        <v>365</v>
      </c>
      <c r="B1031">
        <v>120</v>
      </c>
      <c r="C1031" t="s">
        <v>501</v>
      </c>
      <c r="D1031">
        <v>9.8000000000000007</v>
      </c>
      <c r="E1031">
        <v>2</v>
      </c>
    </row>
    <row r="1032" spans="1:5" x14ac:dyDescent="0.35">
      <c r="A1032" t="s">
        <v>365</v>
      </c>
      <c r="B1032">
        <v>120</v>
      </c>
      <c r="C1032" t="s">
        <v>501</v>
      </c>
      <c r="D1032">
        <v>7.8</v>
      </c>
      <c r="E1032">
        <v>2</v>
      </c>
    </row>
    <row r="1033" spans="1:5" x14ac:dyDescent="0.35">
      <c r="A1033" t="s">
        <v>365</v>
      </c>
      <c r="B1033">
        <v>240</v>
      </c>
      <c r="C1033" t="s">
        <v>499</v>
      </c>
      <c r="D1033">
        <v>5</v>
      </c>
      <c r="E1033">
        <v>2</v>
      </c>
    </row>
    <row r="1034" spans="1:5" x14ac:dyDescent="0.35">
      <c r="A1034" t="s">
        <v>365</v>
      </c>
      <c r="B1034">
        <v>240</v>
      </c>
      <c r="C1034" t="s">
        <v>501</v>
      </c>
      <c r="D1034">
        <v>13.4</v>
      </c>
      <c r="E1034">
        <v>1</v>
      </c>
    </row>
    <row r="1035" spans="1:5" x14ac:dyDescent="0.35">
      <c r="A1035" t="s">
        <v>365</v>
      </c>
      <c r="B1035">
        <v>240</v>
      </c>
      <c r="C1035" t="s">
        <v>503</v>
      </c>
      <c r="D1035">
        <v>5.0999999999999996</v>
      </c>
      <c r="E1035">
        <v>2</v>
      </c>
    </row>
    <row r="1036" spans="1:5" x14ac:dyDescent="0.35">
      <c r="A1036" t="s">
        <v>365</v>
      </c>
      <c r="B1036">
        <v>240</v>
      </c>
      <c r="C1036" t="s">
        <v>503</v>
      </c>
      <c r="D1036">
        <v>3.7</v>
      </c>
      <c r="E1036">
        <v>2</v>
      </c>
    </row>
    <row r="1037" spans="1:5" x14ac:dyDescent="0.35">
      <c r="A1037" t="s">
        <v>365</v>
      </c>
      <c r="B1037">
        <v>240</v>
      </c>
      <c r="C1037" t="s">
        <v>503</v>
      </c>
      <c r="D1037">
        <v>3.8</v>
      </c>
      <c r="E1037">
        <v>2</v>
      </c>
    </row>
    <row r="1038" spans="1:5" x14ac:dyDescent="0.35">
      <c r="A1038" t="s">
        <v>366</v>
      </c>
      <c r="B1038">
        <v>0</v>
      </c>
      <c r="C1038" t="s">
        <v>503</v>
      </c>
      <c r="D1038">
        <v>5</v>
      </c>
      <c r="E1038">
        <v>2</v>
      </c>
    </row>
    <row r="1039" spans="1:5" x14ac:dyDescent="0.35">
      <c r="A1039" t="s">
        <v>366</v>
      </c>
      <c r="B1039">
        <v>120</v>
      </c>
      <c r="C1039" t="s">
        <v>503</v>
      </c>
      <c r="D1039">
        <v>12.4</v>
      </c>
      <c r="E1039">
        <v>2</v>
      </c>
    </row>
    <row r="1040" spans="1:5" x14ac:dyDescent="0.35">
      <c r="A1040" t="s">
        <v>366</v>
      </c>
      <c r="B1040">
        <v>120</v>
      </c>
      <c r="C1040" t="s">
        <v>503</v>
      </c>
      <c r="D1040">
        <v>4.5</v>
      </c>
      <c r="E1040">
        <v>2</v>
      </c>
    </row>
    <row r="1041" spans="1:6" x14ac:dyDescent="0.35">
      <c r="A1041" t="s">
        <v>366</v>
      </c>
      <c r="B1041">
        <v>120</v>
      </c>
      <c r="C1041" t="s">
        <v>503</v>
      </c>
      <c r="D1041">
        <v>10.7</v>
      </c>
      <c r="E1041">
        <v>2</v>
      </c>
    </row>
    <row r="1042" spans="1:6" x14ac:dyDescent="0.35">
      <c r="A1042" t="s">
        <v>366</v>
      </c>
      <c r="B1042">
        <v>120</v>
      </c>
      <c r="C1042" t="s">
        <v>503</v>
      </c>
      <c r="D1042">
        <v>31.3</v>
      </c>
      <c r="E1042">
        <v>2</v>
      </c>
    </row>
    <row r="1043" spans="1:6" x14ac:dyDescent="0.35">
      <c r="A1043" t="s">
        <v>366</v>
      </c>
      <c r="B1043">
        <v>120</v>
      </c>
      <c r="C1043" t="s">
        <v>503</v>
      </c>
      <c r="D1043">
        <v>33.200000000000003</v>
      </c>
      <c r="E1043">
        <v>2</v>
      </c>
    </row>
    <row r="1044" spans="1:6" x14ac:dyDescent="0.35">
      <c r="A1044" t="s">
        <v>366</v>
      </c>
      <c r="B1044">
        <v>240</v>
      </c>
      <c r="C1044" t="s">
        <v>503</v>
      </c>
      <c r="D1044">
        <v>16.399999999999999</v>
      </c>
      <c r="E1044">
        <v>2</v>
      </c>
    </row>
    <row r="1045" spans="1:6" x14ac:dyDescent="0.35">
      <c r="A1045" t="s">
        <v>366</v>
      </c>
      <c r="B1045">
        <v>240</v>
      </c>
      <c r="C1045" t="s">
        <v>503</v>
      </c>
      <c r="D1045">
        <v>5.7</v>
      </c>
      <c r="E1045">
        <v>3</v>
      </c>
    </row>
    <row r="1046" spans="1:6" x14ac:dyDescent="0.35">
      <c r="A1046" t="s">
        <v>366</v>
      </c>
      <c r="B1046">
        <v>240</v>
      </c>
      <c r="C1046" t="s">
        <v>503</v>
      </c>
      <c r="D1046">
        <v>4.2</v>
      </c>
      <c r="E1046">
        <v>2</v>
      </c>
    </row>
    <row r="1047" spans="1:6" x14ac:dyDescent="0.35">
      <c r="A1047" t="s">
        <v>366</v>
      </c>
      <c r="B1047">
        <v>240</v>
      </c>
      <c r="C1047" t="s">
        <v>503</v>
      </c>
      <c r="D1047">
        <v>16.5</v>
      </c>
      <c r="E1047">
        <v>3</v>
      </c>
    </row>
    <row r="1048" spans="1:6" x14ac:dyDescent="0.35">
      <c r="A1048" t="s">
        <v>366</v>
      </c>
      <c r="B1048">
        <v>240</v>
      </c>
      <c r="C1048" t="s">
        <v>503</v>
      </c>
      <c r="D1048">
        <v>20.3</v>
      </c>
      <c r="E1048">
        <v>2</v>
      </c>
    </row>
    <row r="1049" spans="1:6" x14ac:dyDescent="0.35">
      <c r="A1049" t="s">
        <v>367</v>
      </c>
      <c r="B1049">
        <v>0</v>
      </c>
      <c r="C1049" t="s">
        <v>503</v>
      </c>
      <c r="D1049">
        <v>6.2</v>
      </c>
      <c r="E1049">
        <v>2</v>
      </c>
    </row>
    <row r="1050" spans="1:6" x14ac:dyDescent="0.35">
      <c r="A1050" t="s">
        <v>367</v>
      </c>
      <c r="B1050">
        <v>0</v>
      </c>
      <c r="C1050" t="s">
        <v>501</v>
      </c>
      <c r="D1050">
        <v>7.4</v>
      </c>
      <c r="E1050">
        <v>1</v>
      </c>
    </row>
    <row r="1051" spans="1:6" x14ac:dyDescent="0.35">
      <c r="A1051" t="s">
        <v>367</v>
      </c>
      <c r="B1051">
        <v>120</v>
      </c>
      <c r="C1051" t="s">
        <v>503</v>
      </c>
      <c r="D1051">
        <v>10.7</v>
      </c>
      <c r="E1051">
        <v>3</v>
      </c>
    </row>
    <row r="1052" spans="1:6" x14ac:dyDescent="0.35">
      <c r="A1052" t="s">
        <v>367</v>
      </c>
      <c r="B1052">
        <v>120</v>
      </c>
      <c r="C1052" t="s">
        <v>521</v>
      </c>
      <c r="D1052">
        <v>9.9</v>
      </c>
      <c r="E1052">
        <v>2</v>
      </c>
    </row>
    <row r="1053" spans="1:6" x14ac:dyDescent="0.35">
      <c r="A1053" t="s">
        <v>367</v>
      </c>
      <c r="B1053">
        <v>120</v>
      </c>
      <c r="C1053" t="s">
        <v>521</v>
      </c>
      <c r="D1053">
        <v>3.2</v>
      </c>
      <c r="E1053">
        <v>2</v>
      </c>
    </row>
    <row r="1054" spans="1:6" x14ac:dyDescent="0.35">
      <c r="A1054" t="s">
        <v>367</v>
      </c>
      <c r="B1054">
        <v>120</v>
      </c>
      <c r="C1054" t="s">
        <v>503</v>
      </c>
      <c r="D1054">
        <v>13.6</v>
      </c>
      <c r="E1054">
        <v>3</v>
      </c>
    </row>
    <row r="1055" spans="1:6" x14ac:dyDescent="0.35">
      <c r="A1055" t="s">
        <v>367</v>
      </c>
      <c r="B1055">
        <v>120</v>
      </c>
      <c r="C1055" t="s">
        <v>545</v>
      </c>
      <c r="D1055">
        <v>6</v>
      </c>
      <c r="E1055">
        <v>1</v>
      </c>
      <c r="F1055" t="s">
        <v>570</v>
      </c>
    </row>
    <row r="1056" spans="1:6" x14ac:dyDescent="0.35">
      <c r="A1056" t="s">
        <v>367</v>
      </c>
      <c r="B1056">
        <v>120</v>
      </c>
      <c r="C1056" t="s">
        <v>503</v>
      </c>
      <c r="D1056">
        <v>11.7</v>
      </c>
      <c r="E1056">
        <v>3</v>
      </c>
    </row>
    <row r="1057" spans="1:5" x14ac:dyDescent="0.35">
      <c r="A1057" t="s">
        <v>367</v>
      </c>
      <c r="B1057">
        <v>240</v>
      </c>
      <c r="C1057" t="s">
        <v>521</v>
      </c>
      <c r="D1057">
        <v>5.6</v>
      </c>
      <c r="E1057">
        <v>1</v>
      </c>
    </row>
    <row r="1058" spans="1:5" x14ac:dyDescent="0.35">
      <c r="A1058" t="s">
        <v>369</v>
      </c>
      <c r="B1058">
        <v>0</v>
      </c>
      <c r="C1058" t="s">
        <v>501</v>
      </c>
      <c r="D1058">
        <v>9.5</v>
      </c>
      <c r="E1058">
        <v>1</v>
      </c>
    </row>
    <row r="1059" spans="1:5" x14ac:dyDescent="0.35">
      <c r="A1059" t="s">
        <v>369</v>
      </c>
      <c r="B1059">
        <v>0</v>
      </c>
      <c r="C1059" t="s">
        <v>503</v>
      </c>
      <c r="D1059">
        <v>7.1</v>
      </c>
      <c r="E1059">
        <v>1</v>
      </c>
    </row>
    <row r="1060" spans="1:5" x14ac:dyDescent="0.35">
      <c r="A1060" t="s">
        <v>369</v>
      </c>
      <c r="B1060">
        <v>0</v>
      </c>
      <c r="C1060" t="s">
        <v>503</v>
      </c>
      <c r="D1060">
        <v>10.4</v>
      </c>
      <c r="E1060">
        <v>2</v>
      </c>
    </row>
    <row r="1061" spans="1:5" x14ac:dyDescent="0.35">
      <c r="A1061" t="s">
        <v>369</v>
      </c>
      <c r="B1061">
        <v>0</v>
      </c>
      <c r="C1061" t="s">
        <v>501</v>
      </c>
      <c r="D1061">
        <v>13.4</v>
      </c>
      <c r="E1061">
        <v>2</v>
      </c>
    </row>
    <row r="1062" spans="1:5" x14ac:dyDescent="0.35">
      <c r="A1062" t="s">
        <v>369</v>
      </c>
      <c r="B1062">
        <v>0</v>
      </c>
      <c r="C1062" t="s">
        <v>503</v>
      </c>
      <c r="D1062">
        <v>8.1999999999999993</v>
      </c>
      <c r="E1062">
        <v>1</v>
      </c>
    </row>
    <row r="1063" spans="1:5" x14ac:dyDescent="0.35">
      <c r="A1063" t="s">
        <v>369</v>
      </c>
      <c r="B1063">
        <v>0</v>
      </c>
      <c r="C1063" t="s">
        <v>518</v>
      </c>
      <c r="D1063">
        <v>9.5</v>
      </c>
      <c r="E1063">
        <v>2</v>
      </c>
    </row>
    <row r="1064" spans="1:5" x14ac:dyDescent="0.35">
      <c r="A1064" t="s">
        <v>369</v>
      </c>
      <c r="B1064">
        <v>0</v>
      </c>
      <c r="C1064" t="s">
        <v>501</v>
      </c>
      <c r="D1064">
        <v>7.6</v>
      </c>
      <c r="E1064">
        <v>1</v>
      </c>
    </row>
    <row r="1065" spans="1:5" x14ac:dyDescent="0.35">
      <c r="A1065" t="s">
        <v>369</v>
      </c>
      <c r="B1065">
        <v>0</v>
      </c>
      <c r="C1065" t="s">
        <v>521</v>
      </c>
      <c r="D1065">
        <v>15</v>
      </c>
      <c r="E1065">
        <v>1</v>
      </c>
    </row>
    <row r="1066" spans="1:5" x14ac:dyDescent="0.35">
      <c r="A1066" t="s">
        <v>369</v>
      </c>
      <c r="B1066">
        <v>120</v>
      </c>
      <c r="C1066" t="s">
        <v>503</v>
      </c>
      <c r="D1066">
        <v>21.1</v>
      </c>
      <c r="E1066">
        <v>3</v>
      </c>
    </row>
    <row r="1067" spans="1:5" x14ac:dyDescent="0.35">
      <c r="A1067" t="s">
        <v>369</v>
      </c>
      <c r="B1067">
        <v>120</v>
      </c>
      <c r="C1067" t="s">
        <v>503</v>
      </c>
      <c r="D1067">
        <v>16</v>
      </c>
      <c r="E1067">
        <v>2</v>
      </c>
    </row>
    <row r="1068" spans="1:5" x14ac:dyDescent="0.35">
      <c r="A1068" t="s">
        <v>369</v>
      </c>
      <c r="B1068">
        <v>120</v>
      </c>
      <c r="C1068" t="s">
        <v>503</v>
      </c>
      <c r="D1068">
        <v>8.9</v>
      </c>
      <c r="E1068">
        <v>2</v>
      </c>
    </row>
    <row r="1069" spans="1:5" x14ac:dyDescent="0.35">
      <c r="A1069" t="s">
        <v>369</v>
      </c>
      <c r="B1069">
        <v>120</v>
      </c>
      <c r="C1069" t="s">
        <v>521</v>
      </c>
      <c r="D1069">
        <v>18.899999999999999</v>
      </c>
      <c r="E1069">
        <v>1</v>
      </c>
    </row>
    <row r="1070" spans="1:5" x14ac:dyDescent="0.35">
      <c r="A1070" t="s">
        <v>369</v>
      </c>
      <c r="B1070">
        <v>120</v>
      </c>
      <c r="C1070" t="s">
        <v>501</v>
      </c>
      <c r="D1070">
        <v>5.5</v>
      </c>
      <c r="E1070">
        <v>1</v>
      </c>
    </row>
    <row r="1071" spans="1:5" x14ac:dyDescent="0.35">
      <c r="A1071" t="s">
        <v>369</v>
      </c>
      <c r="B1071">
        <v>120</v>
      </c>
      <c r="C1071" t="s">
        <v>503</v>
      </c>
      <c r="D1071">
        <v>10.4</v>
      </c>
      <c r="E1071">
        <v>1</v>
      </c>
    </row>
    <row r="1072" spans="1:5" x14ac:dyDescent="0.35">
      <c r="A1072" t="s">
        <v>369</v>
      </c>
      <c r="B1072">
        <v>240</v>
      </c>
      <c r="C1072" t="s">
        <v>503</v>
      </c>
      <c r="D1072">
        <v>12.5</v>
      </c>
      <c r="E1072">
        <v>3</v>
      </c>
    </row>
    <row r="1073" spans="1:5" x14ac:dyDescent="0.35">
      <c r="A1073" t="s">
        <v>369</v>
      </c>
      <c r="B1073">
        <v>240</v>
      </c>
      <c r="C1073" t="s">
        <v>503</v>
      </c>
      <c r="D1073">
        <v>3.3</v>
      </c>
      <c r="E1073">
        <v>1</v>
      </c>
    </row>
    <row r="1074" spans="1:5" x14ac:dyDescent="0.35">
      <c r="A1074" t="s">
        <v>369</v>
      </c>
      <c r="B1074">
        <v>240</v>
      </c>
      <c r="C1074" t="s">
        <v>503</v>
      </c>
      <c r="D1074">
        <v>13.9</v>
      </c>
      <c r="E1074">
        <v>2</v>
      </c>
    </row>
    <row r="1075" spans="1:5" x14ac:dyDescent="0.35">
      <c r="A1075" t="s">
        <v>369</v>
      </c>
      <c r="B1075">
        <v>240</v>
      </c>
      <c r="C1075" t="s">
        <v>521</v>
      </c>
      <c r="D1075">
        <v>7.4</v>
      </c>
      <c r="E1075">
        <v>1</v>
      </c>
    </row>
    <row r="1076" spans="1:5" x14ac:dyDescent="0.35">
      <c r="A1076" t="s">
        <v>369</v>
      </c>
      <c r="B1076">
        <v>240</v>
      </c>
      <c r="C1076" t="s">
        <v>503</v>
      </c>
      <c r="D1076">
        <v>2.8</v>
      </c>
      <c r="E1076">
        <v>1</v>
      </c>
    </row>
    <row r="1077" spans="1:5" x14ac:dyDescent="0.35">
      <c r="A1077" t="s">
        <v>369</v>
      </c>
      <c r="B1077">
        <v>240</v>
      </c>
      <c r="C1077" t="s">
        <v>501</v>
      </c>
      <c r="D1077">
        <v>9.4</v>
      </c>
      <c r="E1077">
        <v>1</v>
      </c>
    </row>
    <row r="1078" spans="1:5" x14ac:dyDescent="0.35">
      <c r="A1078" t="s">
        <v>370</v>
      </c>
      <c r="B1078">
        <v>0</v>
      </c>
      <c r="C1078" t="s">
        <v>499</v>
      </c>
      <c r="D1078">
        <v>28.4</v>
      </c>
      <c r="E1078">
        <v>1</v>
      </c>
    </row>
    <row r="1079" spans="1:5" x14ac:dyDescent="0.35">
      <c r="A1079" t="s">
        <v>370</v>
      </c>
      <c r="B1079">
        <v>120</v>
      </c>
      <c r="C1079" t="s">
        <v>503</v>
      </c>
      <c r="D1079">
        <v>12.7</v>
      </c>
      <c r="E1079">
        <v>2</v>
      </c>
    </row>
    <row r="1080" spans="1:5" x14ac:dyDescent="0.35">
      <c r="A1080" t="s">
        <v>370</v>
      </c>
      <c r="B1080">
        <v>120</v>
      </c>
      <c r="C1080" t="s">
        <v>499</v>
      </c>
      <c r="D1080">
        <v>9.1</v>
      </c>
      <c r="E1080">
        <v>1</v>
      </c>
    </row>
    <row r="1081" spans="1:5" x14ac:dyDescent="0.35">
      <c r="A1081" t="s">
        <v>370</v>
      </c>
      <c r="B1081">
        <v>240</v>
      </c>
      <c r="C1081" t="s">
        <v>499</v>
      </c>
      <c r="D1081">
        <v>7.5</v>
      </c>
      <c r="E1081">
        <v>1</v>
      </c>
    </row>
    <row r="1082" spans="1:5" x14ac:dyDescent="0.35">
      <c r="A1082" t="s">
        <v>370</v>
      </c>
      <c r="B1082">
        <v>240</v>
      </c>
      <c r="C1082" t="s">
        <v>499</v>
      </c>
      <c r="D1082">
        <v>12.3</v>
      </c>
      <c r="E1082">
        <v>1</v>
      </c>
    </row>
    <row r="1083" spans="1:5" x14ac:dyDescent="0.35">
      <c r="A1083" t="s">
        <v>370</v>
      </c>
      <c r="B1083">
        <v>240</v>
      </c>
      <c r="C1083" t="s">
        <v>499</v>
      </c>
      <c r="D1083">
        <v>2.4</v>
      </c>
      <c r="E1083">
        <v>1</v>
      </c>
    </row>
    <row r="1084" spans="1:5" x14ac:dyDescent="0.35">
      <c r="A1084" t="s">
        <v>370</v>
      </c>
      <c r="B1084">
        <v>240</v>
      </c>
      <c r="C1084" t="s">
        <v>499</v>
      </c>
      <c r="D1084">
        <v>5.3</v>
      </c>
      <c r="E1084">
        <v>1</v>
      </c>
    </row>
    <row r="1085" spans="1:5" x14ac:dyDescent="0.35">
      <c r="A1085" t="s">
        <v>370</v>
      </c>
      <c r="B1085">
        <v>240</v>
      </c>
      <c r="C1085" t="s">
        <v>499</v>
      </c>
      <c r="D1085">
        <v>6.3</v>
      </c>
      <c r="E1085">
        <v>2</v>
      </c>
    </row>
    <row r="1086" spans="1:5" x14ac:dyDescent="0.35">
      <c r="A1086" t="s">
        <v>373</v>
      </c>
      <c r="B1086">
        <v>0</v>
      </c>
      <c r="C1086" t="s">
        <v>499</v>
      </c>
      <c r="D1086">
        <v>8.5</v>
      </c>
      <c r="E1086">
        <v>1</v>
      </c>
    </row>
    <row r="1087" spans="1:5" x14ac:dyDescent="0.35">
      <c r="A1087" t="s">
        <v>373</v>
      </c>
      <c r="B1087">
        <v>0</v>
      </c>
      <c r="C1087" t="s">
        <v>503</v>
      </c>
      <c r="D1087">
        <v>8.1</v>
      </c>
      <c r="E1087">
        <v>2</v>
      </c>
    </row>
    <row r="1088" spans="1:5" x14ac:dyDescent="0.35">
      <c r="A1088" t="s">
        <v>373</v>
      </c>
      <c r="B1088">
        <v>0</v>
      </c>
      <c r="C1088" t="s">
        <v>499</v>
      </c>
      <c r="D1088">
        <v>12.8</v>
      </c>
      <c r="E1088">
        <v>2</v>
      </c>
    </row>
    <row r="1089" spans="1:5" x14ac:dyDescent="0.35">
      <c r="A1089" t="s">
        <v>373</v>
      </c>
      <c r="B1089">
        <v>0</v>
      </c>
      <c r="C1089" t="s">
        <v>499</v>
      </c>
      <c r="D1089">
        <v>11</v>
      </c>
      <c r="E1089">
        <v>1</v>
      </c>
    </row>
    <row r="1090" spans="1:5" x14ac:dyDescent="0.35">
      <c r="A1090" t="s">
        <v>373</v>
      </c>
      <c r="B1090">
        <v>0</v>
      </c>
      <c r="C1090" t="s">
        <v>503</v>
      </c>
      <c r="D1090">
        <v>11.8</v>
      </c>
      <c r="E1090">
        <v>2</v>
      </c>
    </row>
    <row r="1091" spans="1:5" x14ac:dyDescent="0.35">
      <c r="A1091" t="s">
        <v>373</v>
      </c>
      <c r="B1091">
        <v>0</v>
      </c>
      <c r="C1091" t="s">
        <v>499</v>
      </c>
      <c r="D1091">
        <v>7.7</v>
      </c>
      <c r="E1091">
        <v>1</v>
      </c>
    </row>
    <row r="1092" spans="1:5" x14ac:dyDescent="0.35">
      <c r="A1092" t="s">
        <v>373</v>
      </c>
      <c r="B1092">
        <v>0</v>
      </c>
      <c r="C1092" t="s">
        <v>499</v>
      </c>
      <c r="D1092">
        <v>14.2</v>
      </c>
      <c r="E1092">
        <v>1</v>
      </c>
    </row>
    <row r="1093" spans="1:5" x14ac:dyDescent="0.35">
      <c r="A1093" t="s">
        <v>373</v>
      </c>
      <c r="B1093">
        <v>0</v>
      </c>
      <c r="C1093" t="s">
        <v>499</v>
      </c>
      <c r="D1093">
        <v>11.2</v>
      </c>
      <c r="E1093">
        <v>1</v>
      </c>
    </row>
    <row r="1094" spans="1:5" x14ac:dyDescent="0.35">
      <c r="A1094" t="s">
        <v>373</v>
      </c>
      <c r="B1094">
        <v>0</v>
      </c>
      <c r="C1094" t="s">
        <v>499</v>
      </c>
      <c r="D1094">
        <v>10.7</v>
      </c>
      <c r="E1094">
        <v>1</v>
      </c>
    </row>
    <row r="1095" spans="1:5" x14ac:dyDescent="0.35">
      <c r="A1095" t="s">
        <v>373</v>
      </c>
      <c r="B1095">
        <v>0</v>
      </c>
      <c r="C1095" t="s">
        <v>499</v>
      </c>
      <c r="D1095">
        <v>5.3</v>
      </c>
      <c r="E1095">
        <v>1</v>
      </c>
    </row>
    <row r="1096" spans="1:5" x14ac:dyDescent="0.35">
      <c r="A1096" t="s">
        <v>373</v>
      </c>
      <c r="B1096">
        <v>0</v>
      </c>
      <c r="C1096" t="s">
        <v>499</v>
      </c>
      <c r="D1096">
        <v>5</v>
      </c>
      <c r="E1096">
        <v>1</v>
      </c>
    </row>
    <row r="1097" spans="1:5" x14ac:dyDescent="0.35">
      <c r="A1097" t="s">
        <v>373</v>
      </c>
      <c r="B1097">
        <v>0</v>
      </c>
      <c r="C1097" t="s">
        <v>499</v>
      </c>
      <c r="D1097">
        <v>5.3</v>
      </c>
      <c r="E1097">
        <v>1</v>
      </c>
    </row>
    <row r="1098" spans="1:5" x14ac:dyDescent="0.35">
      <c r="A1098" t="s">
        <v>373</v>
      </c>
      <c r="B1098">
        <v>0</v>
      </c>
      <c r="C1098" t="s">
        <v>499</v>
      </c>
      <c r="D1098">
        <v>5.5</v>
      </c>
      <c r="E1098">
        <v>1</v>
      </c>
    </row>
    <row r="1099" spans="1:5" x14ac:dyDescent="0.35">
      <c r="A1099" t="s">
        <v>373</v>
      </c>
      <c r="B1099">
        <v>0</v>
      </c>
      <c r="C1099" t="s">
        <v>499</v>
      </c>
      <c r="D1099">
        <v>2.5</v>
      </c>
      <c r="E1099">
        <v>1</v>
      </c>
    </row>
    <row r="1100" spans="1:5" x14ac:dyDescent="0.35">
      <c r="A1100" t="s">
        <v>373</v>
      </c>
      <c r="B1100">
        <v>120</v>
      </c>
      <c r="C1100" t="s">
        <v>505</v>
      </c>
      <c r="D1100">
        <v>85</v>
      </c>
      <c r="E1100">
        <v>1</v>
      </c>
    </row>
    <row r="1101" spans="1:5" x14ac:dyDescent="0.35">
      <c r="A1101" t="s">
        <v>373</v>
      </c>
      <c r="B1101">
        <v>240</v>
      </c>
      <c r="C1101" t="s">
        <v>503</v>
      </c>
      <c r="D1101">
        <v>9</v>
      </c>
      <c r="E1101">
        <v>2</v>
      </c>
    </row>
    <row r="1102" spans="1:5" x14ac:dyDescent="0.35">
      <c r="A1102" t="s">
        <v>373</v>
      </c>
      <c r="B1102">
        <v>240</v>
      </c>
      <c r="C1102" t="s">
        <v>499</v>
      </c>
      <c r="D1102">
        <v>2.9</v>
      </c>
      <c r="E1102">
        <v>1</v>
      </c>
    </row>
    <row r="1103" spans="1:5" x14ac:dyDescent="0.35">
      <c r="A1103" t="s">
        <v>375</v>
      </c>
      <c r="B1103">
        <v>0</v>
      </c>
      <c r="C1103" t="s">
        <v>499</v>
      </c>
      <c r="D1103">
        <v>13</v>
      </c>
      <c r="E1103">
        <v>1</v>
      </c>
    </row>
    <row r="1104" spans="1:5" x14ac:dyDescent="0.35">
      <c r="A1104" t="s">
        <v>375</v>
      </c>
      <c r="B1104">
        <v>0</v>
      </c>
      <c r="C1104" t="s">
        <v>499</v>
      </c>
      <c r="D1104">
        <v>5.6</v>
      </c>
      <c r="E1104">
        <v>1</v>
      </c>
    </row>
    <row r="1105" spans="1:5" x14ac:dyDescent="0.35">
      <c r="A1105" t="s">
        <v>375</v>
      </c>
      <c r="B1105">
        <v>0</v>
      </c>
      <c r="C1105" t="s">
        <v>499</v>
      </c>
      <c r="D1105">
        <v>3.4</v>
      </c>
      <c r="E1105">
        <v>1</v>
      </c>
    </row>
    <row r="1106" spans="1:5" x14ac:dyDescent="0.35">
      <c r="A1106" t="s">
        <v>375</v>
      </c>
      <c r="B1106">
        <v>0</v>
      </c>
      <c r="C1106" t="s">
        <v>499</v>
      </c>
      <c r="D1106">
        <v>8.5</v>
      </c>
      <c r="E1106">
        <v>1</v>
      </c>
    </row>
    <row r="1107" spans="1:5" x14ac:dyDescent="0.35">
      <c r="A1107" t="s">
        <v>375</v>
      </c>
      <c r="B1107">
        <v>0</v>
      </c>
      <c r="C1107" t="s">
        <v>499</v>
      </c>
      <c r="D1107">
        <v>1.4</v>
      </c>
      <c r="E1107">
        <v>1</v>
      </c>
    </row>
    <row r="1108" spans="1:5" x14ac:dyDescent="0.35">
      <c r="A1108" t="s">
        <v>375</v>
      </c>
      <c r="B1108">
        <v>0</v>
      </c>
      <c r="C1108" t="s">
        <v>499</v>
      </c>
      <c r="D1108">
        <v>1.9</v>
      </c>
      <c r="E1108">
        <v>1</v>
      </c>
    </row>
    <row r="1109" spans="1:5" x14ac:dyDescent="0.35">
      <c r="A1109" t="s">
        <v>375</v>
      </c>
      <c r="B1109">
        <v>0</v>
      </c>
      <c r="C1109" t="s">
        <v>499</v>
      </c>
      <c r="D1109">
        <v>1.2</v>
      </c>
      <c r="E1109">
        <v>1</v>
      </c>
    </row>
    <row r="1110" spans="1:5" x14ac:dyDescent="0.35">
      <c r="A1110" t="s">
        <v>375</v>
      </c>
      <c r="B1110">
        <v>0</v>
      </c>
      <c r="C1110" t="s">
        <v>499</v>
      </c>
      <c r="D1110">
        <v>1.4</v>
      </c>
      <c r="E1110">
        <v>1</v>
      </c>
    </row>
    <row r="1111" spans="1:5" x14ac:dyDescent="0.35">
      <c r="A1111" t="s">
        <v>375</v>
      </c>
      <c r="B1111">
        <v>0</v>
      </c>
      <c r="C1111" t="s">
        <v>499</v>
      </c>
      <c r="D1111">
        <v>2.2000000000000002</v>
      </c>
      <c r="E1111">
        <v>1</v>
      </c>
    </row>
    <row r="1112" spans="1:5" x14ac:dyDescent="0.35">
      <c r="A1112" t="s">
        <v>375</v>
      </c>
      <c r="B1112">
        <v>0</v>
      </c>
      <c r="C1112" t="s">
        <v>499</v>
      </c>
      <c r="D1112">
        <v>2</v>
      </c>
      <c r="E1112">
        <v>1</v>
      </c>
    </row>
    <row r="1113" spans="1:5" x14ac:dyDescent="0.35">
      <c r="A1113" t="s">
        <v>375</v>
      </c>
      <c r="B1113">
        <v>0</v>
      </c>
      <c r="C1113" t="s">
        <v>499</v>
      </c>
      <c r="D1113">
        <v>3.5</v>
      </c>
      <c r="E1113">
        <v>1</v>
      </c>
    </row>
    <row r="1114" spans="1:5" x14ac:dyDescent="0.35">
      <c r="A1114" t="s">
        <v>375</v>
      </c>
      <c r="B1114">
        <v>0</v>
      </c>
      <c r="C1114" t="s">
        <v>537</v>
      </c>
      <c r="D1114">
        <v>6.7</v>
      </c>
      <c r="E1114">
        <v>2</v>
      </c>
    </row>
    <row r="1115" spans="1:5" x14ac:dyDescent="0.35">
      <c r="A1115" t="s">
        <v>375</v>
      </c>
      <c r="B1115">
        <v>120</v>
      </c>
      <c r="C1115" t="s">
        <v>503</v>
      </c>
      <c r="D1115">
        <v>9.4</v>
      </c>
      <c r="E1115">
        <v>2</v>
      </c>
    </row>
    <row r="1116" spans="1:5" x14ac:dyDescent="0.35">
      <c r="A1116" t="s">
        <v>375</v>
      </c>
      <c r="B1116">
        <v>120</v>
      </c>
      <c r="C1116" t="s">
        <v>503</v>
      </c>
      <c r="D1116">
        <v>18.5</v>
      </c>
      <c r="E1116">
        <v>2</v>
      </c>
    </row>
    <row r="1117" spans="1:5" x14ac:dyDescent="0.35">
      <c r="A1117" t="s">
        <v>375</v>
      </c>
      <c r="B1117">
        <v>120</v>
      </c>
      <c r="C1117" t="s">
        <v>503</v>
      </c>
      <c r="D1117">
        <v>16.5</v>
      </c>
      <c r="E1117">
        <v>5</v>
      </c>
    </row>
    <row r="1118" spans="1:5" x14ac:dyDescent="0.35">
      <c r="A1118" t="s">
        <v>375</v>
      </c>
      <c r="B1118">
        <v>240</v>
      </c>
      <c r="C1118" t="s">
        <v>503</v>
      </c>
      <c r="D1118">
        <v>13.6</v>
      </c>
      <c r="E1118">
        <v>2</v>
      </c>
    </row>
    <row r="1119" spans="1:5" x14ac:dyDescent="0.35">
      <c r="A1119" t="s">
        <v>375</v>
      </c>
      <c r="B1119">
        <v>240</v>
      </c>
      <c r="C1119" t="s">
        <v>503</v>
      </c>
      <c r="D1119">
        <v>15.7</v>
      </c>
      <c r="E1119">
        <v>2</v>
      </c>
    </row>
    <row r="1120" spans="1:5" x14ac:dyDescent="0.35">
      <c r="A1120" t="s">
        <v>377</v>
      </c>
      <c r="B1120">
        <v>0</v>
      </c>
      <c r="C1120" t="s">
        <v>503</v>
      </c>
      <c r="D1120">
        <v>6.5</v>
      </c>
      <c r="E1120">
        <v>3</v>
      </c>
    </row>
    <row r="1121" spans="1:5" x14ac:dyDescent="0.35">
      <c r="A1121" t="s">
        <v>377</v>
      </c>
      <c r="B1121">
        <v>0</v>
      </c>
      <c r="C1121" t="s">
        <v>499</v>
      </c>
      <c r="D1121">
        <v>2</v>
      </c>
      <c r="E1121">
        <v>1</v>
      </c>
    </row>
    <row r="1122" spans="1:5" x14ac:dyDescent="0.35">
      <c r="A1122" t="s">
        <v>377</v>
      </c>
      <c r="B1122">
        <v>0</v>
      </c>
      <c r="C1122" t="s">
        <v>499</v>
      </c>
      <c r="D1122">
        <v>1</v>
      </c>
      <c r="E1122">
        <v>1</v>
      </c>
    </row>
    <row r="1123" spans="1:5" x14ac:dyDescent="0.35">
      <c r="A1123" t="s">
        <v>377</v>
      </c>
      <c r="B1123">
        <v>0</v>
      </c>
      <c r="C1123" t="s">
        <v>499</v>
      </c>
      <c r="D1123">
        <v>2.2000000000000002</v>
      </c>
      <c r="E1123">
        <v>2</v>
      </c>
    </row>
    <row r="1124" spans="1:5" x14ac:dyDescent="0.35">
      <c r="A1124" t="s">
        <v>377</v>
      </c>
      <c r="B1124">
        <v>0</v>
      </c>
      <c r="C1124" t="s">
        <v>499</v>
      </c>
      <c r="D1124">
        <v>2</v>
      </c>
      <c r="E1124">
        <v>2</v>
      </c>
    </row>
    <row r="1125" spans="1:5" x14ac:dyDescent="0.35">
      <c r="A1125" t="s">
        <v>377</v>
      </c>
      <c r="B1125">
        <v>0</v>
      </c>
      <c r="C1125" t="s">
        <v>499</v>
      </c>
      <c r="D1125">
        <v>5.6</v>
      </c>
      <c r="E1125">
        <v>1</v>
      </c>
    </row>
    <row r="1126" spans="1:5" x14ac:dyDescent="0.35">
      <c r="A1126" t="s">
        <v>377</v>
      </c>
      <c r="B1126">
        <v>120</v>
      </c>
      <c r="C1126" t="s">
        <v>503</v>
      </c>
      <c r="D1126">
        <v>36.5</v>
      </c>
      <c r="E1126">
        <v>4</v>
      </c>
    </row>
    <row r="1127" spans="1:5" x14ac:dyDescent="0.35">
      <c r="A1127" t="s">
        <v>377</v>
      </c>
      <c r="B1127">
        <v>120</v>
      </c>
      <c r="C1127" t="s">
        <v>501</v>
      </c>
      <c r="D1127">
        <v>16.600000000000001</v>
      </c>
      <c r="E1127">
        <v>1</v>
      </c>
    </row>
    <row r="1128" spans="1:5" x14ac:dyDescent="0.35">
      <c r="A1128" t="s">
        <v>377</v>
      </c>
      <c r="B1128">
        <v>120</v>
      </c>
      <c r="C1128" t="s">
        <v>501</v>
      </c>
      <c r="D1128">
        <v>1.6</v>
      </c>
      <c r="E1128">
        <v>1</v>
      </c>
    </row>
    <row r="1129" spans="1:5" x14ac:dyDescent="0.35">
      <c r="A1129" t="s">
        <v>377</v>
      </c>
      <c r="B1129">
        <v>120</v>
      </c>
      <c r="C1129" t="s">
        <v>501</v>
      </c>
      <c r="D1129">
        <v>7.6</v>
      </c>
      <c r="E1129">
        <v>1</v>
      </c>
    </row>
    <row r="1130" spans="1:5" x14ac:dyDescent="0.35">
      <c r="A1130" t="s">
        <v>377</v>
      </c>
      <c r="B1130">
        <v>120</v>
      </c>
      <c r="C1130" t="s">
        <v>499</v>
      </c>
      <c r="D1130">
        <v>6.3</v>
      </c>
      <c r="E1130">
        <v>2</v>
      </c>
    </row>
    <row r="1131" spans="1:5" x14ac:dyDescent="0.35">
      <c r="A1131" t="s">
        <v>377</v>
      </c>
      <c r="B1131">
        <v>120</v>
      </c>
      <c r="C1131" t="s">
        <v>499</v>
      </c>
      <c r="D1131">
        <v>1.7</v>
      </c>
      <c r="E1131">
        <v>1</v>
      </c>
    </row>
    <row r="1132" spans="1:5" x14ac:dyDescent="0.35">
      <c r="A1132" t="s">
        <v>377</v>
      </c>
      <c r="B1132">
        <v>120</v>
      </c>
      <c r="C1132" t="s">
        <v>499</v>
      </c>
      <c r="D1132">
        <v>1.3</v>
      </c>
      <c r="E1132">
        <v>1</v>
      </c>
    </row>
    <row r="1133" spans="1:5" x14ac:dyDescent="0.35">
      <c r="A1133" t="s">
        <v>377</v>
      </c>
      <c r="B1133">
        <v>120</v>
      </c>
      <c r="C1133" t="s">
        <v>499</v>
      </c>
      <c r="D1133">
        <v>1.5</v>
      </c>
      <c r="E1133">
        <v>1</v>
      </c>
    </row>
    <row r="1134" spans="1:5" x14ac:dyDescent="0.35">
      <c r="A1134" t="s">
        <v>377</v>
      </c>
      <c r="B1134">
        <v>120</v>
      </c>
      <c r="C1134" t="s">
        <v>501</v>
      </c>
      <c r="D1134">
        <v>1.6</v>
      </c>
      <c r="E1134">
        <v>1</v>
      </c>
    </row>
    <row r="1135" spans="1:5" x14ac:dyDescent="0.35">
      <c r="A1135" t="s">
        <v>377</v>
      </c>
      <c r="B1135">
        <v>120</v>
      </c>
      <c r="C1135" t="s">
        <v>501</v>
      </c>
      <c r="D1135">
        <v>1</v>
      </c>
      <c r="E1135">
        <v>1</v>
      </c>
    </row>
    <row r="1136" spans="1:5" x14ac:dyDescent="0.35">
      <c r="A1136" t="s">
        <v>377</v>
      </c>
      <c r="B1136">
        <v>120</v>
      </c>
      <c r="C1136" t="s">
        <v>501</v>
      </c>
      <c r="D1136">
        <v>3.3</v>
      </c>
      <c r="E1136">
        <v>1</v>
      </c>
    </row>
    <row r="1137" spans="1:5" x14ac:dyDescent="0.35">
      <c r="A1137" t="s">
        <v>377</v>
      </c>
      <c r="B1137">
        <v>120</v>
      </c>
      <c r="C1137" t="s">
        <v>505</v>
      </c>
      <c r="D1137">
        <v>6.5</v>
      </c>
      <c r="E1137">
        <v>2</v>
      </c>
    </row>
    <row r="1138" spans="1:5" x14ac:dyDescent="0.35">
      <c r="A1138" t="s">
        <v>377</v>
      </c>
      <c r="B1138">
        <v>120</v>
      </c>
      <c r="C1138" t="s">
        <v>501</v>
      </c>
      <c r="D1138">
        <v>3.8</v>
      </c>
      <c r="E1138">
        <v>1</v>
      </c>
    </row>
    <row r="1139" spans="1:5" x14ac:dyDescent="0.35">
      <c r="A1139" t="s">
        <v>377</v>
      </c>
      <c r="B1139">
        <v>120</v>
      </c>
      <c r="C1139" t="s">
        <v>501</v>
      </c>
      <c r="D1139">
        <v>4.0999999999999996</v>
      </c>
      <c r="E1139">
        <v>1</v>
      </c>
    </row>
    <row r="1140" spans="1:5" x14ac:dyDescent="0.35">
      <c r="A1140" t="s">
        <v>377</v>
      </c>
      <c r="B1140">
        <v>120</v>
      </c>
      <c r="C1140" t="s">
        <v>501</v>
      </c>
      <c r="D1140">
        <v>3</v>
      </c>
      <c r="E1140">
        <v>3</v>
      </c>
    </row>
    <row r="1141" spans="1:5" x14ac:dyDescent="0.35">
      <c r="A1141" t="s">
        <v>377</v>
      </c>
      <c r="B1141">
        <v>120</v>
      </c>
      <c r="C1141" t="s">
        <v>501</v>
      </c>
      <c r="D1141">
        <v>4.2</v>
      </c>
      <c r="E1141">
        <v>1</v>
      </c>
    </row>
    <row r="1142" spans="1:5" x14ac:dyDescent="0.35">
      <c r="A1142" t="s">
        <v>377</v>
      </c>
      <c r="B1142">
        <v>120</v>
      </c>
      <c r="C1142" t="s">
        <v>501</v>
      </c>
      <c r="D1142">
        <v>12.5</v>
      </c>
      <c r="E1142">
        <v>1</v>
      </c>
    </row>
    <row r="1143" spans="1:5" x14ac:dyDescent="0.35">
      <c r="A1143" t="s">
        <v>377</v>
      </c>
      <c r="B1143">
        <v>120</v>
      </c>
      <c r="C1143" t="s">
        <v>501</v>
      </c>
      <c r="D1143">
        <v>2</v>
      </c>
      <c r="E1143">
        <v>1</v>
      </c>
    </row>
    <row r="1144" spans="1:5" x14ac:dyDescent="0.35">
      <c r="A1144" t="s">
        <v>377</v>
      </c>
      <c r="B1144">
        <v>120</v>
      </c>
      <c r="C1144" t="s">
        <v>501</v>
      </c>
      <c r="D1144">
        <v>2.1</v>
      </c>
      <c r="E1144">
        <v>2</v>
      </c>
    </row>
    <row r="1145" spans="1:5" x14ac:dyDescent="0.35">
      <c r="A1145" t="s">
        <v>377</v>
      </c>
      <c r="B1145">
        <v>240</v>
      </c>
      <c r="C1145" t="s">
        <v>503</v>
      </c>
      <c r="D1145">
        <v>14.5</v>
      </c>
      <c r="E1145">
        <v>4</v>
      </c>
    </row>
    <row r="1146" spans="1:5" x14ac:dyDescent="0.35">
      <c r="A1146" t="s">
        <v>377</v>
      </c>
      <c r="B1146">
        <v>240</v>
      </c>
      <c r="C1146" t="s">
        <v>503</v>
      </c>
      <c r="D1146">
        <v>20.100000000000001</v>
      </c>
      <c r="E1146">
        <v>4</v>
      </c>
    </row>
    <row r="1147" spans="1:5" x14ac:dyDescent="0.35">
      <c r="A1147" t="s">
        <v>379</v>
      </c>
      <c r="B1147">
        <v>240</v>
      </c>
      <c r="C1147" t="s">
        <v>499</v>
      </c>
      <c r="D1147">
        <v>8.6</v>
      </c>
      <c r="E1147">
        <v>1</v>
      </c>
    </row>
    <row r="1148" spans="1:5" x14ac:dyDescent="0.35">
      <c r="A1148" t="s">
        <v>379</v>
      </c>
      <c r="B1148">
        <v>240</v>
      </c>
      <c r="C1148" t="s">
        <v>503</v>
      </c>
      <c r="D1148">
        <v>7.9</v>
      </c>
      <c r="E1148">
        <v>3</v>
      </c>
    </row>
    <row r="1149" spans="1:5" x14ac:dyDescent="0.35">
      <c r="A1149" t="s">
        <v>379</v>
      </c>
      <c r="B1149">
        <v>240</v>
      </c>
      <c r="C1149" t="s">
        <v>502</v>
      </c>
      <c r="D1149">
        <v>17.899999999999999</v>
      </c>
      <c r="E1149">
        <v>3</v>
      </c>
    </row>
    <row r="1150" spans="1:5" x14ac:dyDescent="0.35">
      <c r="A1150" t="s">
        <v>379</v>
      </c>
      <c r="B1150">
        <v>240</v>
      </c>
      <c r="C1150" t="s">
        <v>501</v>
      </c>
      <c r="D1150">
        <v>44.2</v>
      </c>
      <c r="E1150">
        <v>1</v>
      </c>
    </row>
    <row r="1151" spans="1:5" x14ac:dyDescent="0.35">
      <c r="A1151" t="s">
        <v>379</v>
      </c>
      <c r="B1151">
        <v>0</v>
      </c>
      <c r="C1151" t="s">
        <v>501</v>
      </c>
      <c r="D1151">
        <v>14.8</v>
      </c>
      <c r="E1151">
        <v>1</v>
      </c>
    </row>
    <row r="1152" spans="1:5" x14ac:dyDescent="0.35">
      <c r="A1152" t="s">
        <v>379</v>
      </c>
      <c r="B1152">
        <v>0</v>
      </c>
      <c r="C1152" t="s">
        <v>501</v>
      </c>
      <c r="D1152">
        <v>7.8</v>
      </c>
      <c r="E1152">
        <v>1</v>
      </c>
    </row>
    <row r="1153" spans="1:5" x14ac:dyDescent="0.35">
      <c r="A1153" t="s">
        <v>379</v>
      </c>
      <c r="B1153">
        <v>0</v>
      </c>
      <c r="C1153" t="s">
        <v>499</v>
      </c>
      <c r="D1153">
        <v>7</v>
      </c>
      <c r="E1153">
        <v>1</v>
      </c>
    </row>
    <row r="1154" spans="1:5" x14ac:dyDescent="0.35">
      <c r="A1154" t="s">
        <v>379</v>
      </c>
      <c r="B1154">
        <v>0</v>
      </c>
      <c r="C1154" t="s">
        <v>501</v>
      </c>
      <c r="D1154">
        <v>21.9</v>
      </c>
      <c r="E1154">
        <v>1</v>
      </c>
    </row>
    <row r="1155" spans="1:5" x14ac:dyDescent="0.35">
      <c r="A1155" t="s">
        <v>379</v>
      </c>
      <c r="B1155">
        <v>0</v>
      </c>
      <c r="C1155" t="s">
        <v>506</v>
      </c>
      <c r="D1155">
        <v>2</v>
      </c>
      <c r="E1155">
        <v>1</v>
      </c>
    </row>
    <row r="1156" spans="1:5" x14ac:dyDescent="0.35">
      <c r="A1156" t="s">
        <v>379</v>
      </c>
      <c r="B1156">
        <v>0</v>
      </c>
      <c r="C1156" t="s">
        <v>506</v>
      </c>
      <c r="D1156">
        <v>3</v>
      </c>
      <c r="E1156">
        <v>1</v>
      </c>
    </row>
    <row r="1157" spans="1:5" x14ac:dyDescent="0.35">
      <c r="A1157" t="s">
        <v>379</v>
      </c>
      <c r="B1157">
        <v>0</v>
      </c>
      <c r="C1157" t="s">
        <v>506</v>
      </c>
      <c r="D1157">
        <v>2.2000000000000002</v>
      </c>
      <c r="E1157">
        <v>1</v>
      </c>
    </row>
    <row r="1158" spans="1:5" x14ac:dyDescent="0.35">
      <c r="A1158" t="s">
        <v>379</v>
      </c>
      <c r="B1158">
        <v>0</v>
      </c>
      <c r="C1158" t="s">
        <v>506</v>
      </c>
      <c r="D1158">
        <v>2</v>
      </c>
      <c r="E1158">
        <v>1</v>
      </c>
    </row>
    <row r="1159" spans="1:5" x14ac:dyDescent="0.35">
      <c r="A1159" t="s">
        <v>379</v>
      </c>
      <c r="B1159">
        <v>0</v>
      </c>
      <c r="C1159" t="s">
        <v>506</v>
      </c>
      <c r="D1159">
        <v>2</v>
      </c>
      <c r="E1159">
        <v>1</v>
      </c>
    </row>
    <row r="1160" spans="1:5" x14ac:dyDescent="0.35">
      <c r="A1160" t="s">
        <v>379</v>
      </c>
      <c r="B1160">
        <v>120</v>
      </c>
      <c r="C1160" t="s">
        <v>501</v>
      </c>
      <c r="D1160">
        <v>14.9</v>
      </c>
      <c r="E1160">
        <v>1</v>
      </c>
    </row>
    <row r="1161" spans="1:5" x14ac:dyDescent="0.35">
      <c r="A1161" t="s">
        <v>379</v>
      </c>
      <c r="B1161">
        <v>120</v>
      </c>
      <c r="C1161" t="s">
        <v>501</v>
      </c>
      <c r="D1161">
        <v>16.2</v>
      </c>
      <c r="E1161">
        <v>1</v>
      </c>
    </row>
    <row r="1162" spans="1:5" x14ac:dyDescent="0.35">
      <c r="A1162" t="s">
        <v>379</v>
      </c>
      <c r="B1162">
        <v>120</v>
      </c>
      <c r="C1162" t="s">
        <v>501</v>
      </c>
      <c r="D1162">
        <v>13.8</v>
      </c>
      <c r="E1162">
        <v>1</v>
      </c>
    </row>
    <row r="1163" spans="1:5" x14ac:dyDescent="0.35">
      <c r="A1163" t="s">
        <v>379</v>
      </c>
      <c r="B1163">
        <v>120</v>
      </c>
      <c r="C1163" t="s">
        <v>506</v>
      </c>
      <c r="D1163">
        <v>4.0999999999999996</v>
      </c>
      <c r="E1163">
        <v>2</v>
      </c>
    </row>
    <row r="1164" spans="1:5" x14ac:dyDescent="0.35">
      <c r="A1164" t="s">
        <v>379</v>
      </c>
      <c r="B1164">
        <v>120</v>
      </c>
      <c r="C1164" t="s">
        <v>506</v>
      </c>
      <c r="D1164">
        <v>9.3000000000000007</v>
      </c>
      <c r="E1164">
        <v>1</v>
      </c>
    </row>
    <row r="1165" spans="1:5" x14ac:dyDescent="0.35">
      <c r="A1165" t="s">
        <v>379</v>
      </c>
      <c r="B1165">
        <v>120</v>
      </c>
      <c r="C1165" t="s">
        <v>506</v>
      </c>
      <c r="D1165">
        <v>2.5</v>
      </c>
      <c r="E1165">
        <v>1</v>
      </c>
    </row>
    <row r="1166" spans="1:5" x14ac:dyDescent="0.35">
      <c r="A1166" t="s">
        <v>380</v>
      </c>
      <c r="B1166">
        <v>0</v>
      </c>
      <c r="C1166" t="s">
        <v>501</v>
      </c>
      <c r="D1166">
        <v>60.6</v>
      </c>
      <c r="E1166">
        <v>2</v>
      </c>
    </row>
    <row r="1167" spans="1:5" x14ac:dyDescent="0.35">
      <c r="A1167" t="s">
        <v>380</v>
      </c>
      <c r="B1167">
        <v>0</v>
      </c>
      <c r="C1167" t="s">
        <v>501</v>
      </c>
      <c r="D1167">
        <v>13.8</v>
      </c>
      <c r="E1167">
        <v>1</v>
      </c>
    </row>
    <row r="1168" spans="1:5" x14ac:dyDescent="0.35">
      <c r="A1168" t="s">
        <v>380</v>
      </c>
      <c r="B1168">
        <v>0</v>
      </c>
      <c r="C1168" t="s">
        <v>501</v>
      </c>
      <c r="D1168">
        <v>8.5</v>
      </c>
      <c r="E1168">
        <v>1</v>
      </c>
    </row>
    <row r="1169" spans="1:5" x14ac:dyDescent="0.35">
      <c r="A1169" t="s">
        <v>380</v>
      </c>
      <c r="B1169">
        <v>0</v>
      </c>
      <c r="C1169" t="s">
        <v>501</v>
      </c>
      <c r="D1169">
        <v>5.2</v>
      </c>
      <c r="E1169">
        <v>1</v>
      </c>
    </row>
    <row r="1170" spans="1:5" x14ac:dyDescent="0.35">
      <c r="A1170" t="s">
        <v>380</v>
      </c>
      <c r="B1170">
        <v>0</v>
      </c>
      <c r="C1170" t="s">
        <v>501</v>
      </c>
      <c r="D1170">
        <v>19.5</v>
      </c>
      <c r="E1170">
        <v>1</v>
      </c>
    </row>
    <row r="1171" spans="1:5" x14ac:dyDescent="0.35">
      <c r="A1171" t="s">
        <v>380</v>
      </c>
      <c r="B1171">
        <v>0</v>
      </c>
      <c r="C1171" t="s">
        <v>501</v>
      </c>
      <c r="D1171">
        <v>19.399999999999999</v>
      </c>
      <c r="E1171">
        <v>1</v>
      </c>
    </row>
    <row r="1172" spans="1:5" x14ac:dyDescent="0.35">
      <c r="A1172" t="s">
        <v>380</v>
      </c>
      <c r="B1172">
        <v>0</v>
      </c>
      <c r="C1172" t="s">
        <v>501</v>
      </c>
      <c r="D1172">
        <v>5.3</v>
      </c>
      <c r="E1172">
        <v>1</v>
      </c>
    </row>
    <row r="1173" spans="1:5" x14ac:dyDescent="0.35">
      <c r="A1173" t="s">
        <v>380</v>
      </c>
      <c r="B1173">
        <v>0</v>
      </c>
      <c r="C1173" t="s">
        <v>501</v>
      </c>
      <c r="D1173">
        <v>10.199999999999999</v>
      </c>
      <c r="E1173">
        <v>1</v>
      </c>
    </row>
    <row r="1174" spans="1:5" x14ac:dyDescent="0.35">
      <c r="A1174" t="s">
        <v>380</v>
      </c>
      <c r="B1174">
        <v>0</v>
      </c>
      <c r="C1174" t="s">
        <v>501</v>
      </c>
      <c r="D1174">
        <v>6.4</v>
      </c>
      <c r="E1174">
        <v>1</v>
      </c>
    </row>
    <row r="1175" spans="1:5" x14ac:dyDescent="0.35">
      <c r="A1175" t="s">
        <v>380</v>
      </c>
      <c r="B1175">
        <v>0</v>
      </c>
      <c r="C1175" t="s">
        <v>501</v>
      </c>
      <c r="D1175">
        <v>7.2</v>
      </c>
      <c r="E1175">
        <v>1</v>
      </c>
    </row>
    <row r="1176" spans="1:5" x14ac:dyDescent="0.35">
      <c r="A1176" t="s">
        <v>380</v>
      </c>
      <c r="B1176">
        <v>0</v>
      </c>
      <c r="C1176" t="s">
        <v>501</v>
      </c>
      <c r="D1176">
        <v>24.7</v>
      </c>
      <c r="E1176">
        <v>2</v>
      </c>
    </row>
    <row r="1177" spans="1:5" x14ac:dyDescent="0.35">
      <c r="A1177" t="s">
        <v>380</v>
      </c>
      <c r="B1177">
        <v>0</v>
      </c>
      <c r="C1177" t="s">
        <v>501</v>
      </c>
      <c r="D1177">
        <v>13.9</v>
      </c>
      <c r="E1177">
        <v>1</v>
      </c>
    </row>
    <row r="1178" spans="1:5" x14ac:dyDescent="0.35">
      <c r="A1178" t="s">
        <v>380</v>
      </c>
      <c r="B1178">
        <v>0</v>
      </c>
      <c r="C1178" t="s">
        <v>501</v>
      </c>
      <c r="D1178">
        <v>14.1</v>
      </c>
      <c r="E1178">
        <v>2</v>
      </c>
    </row>
    <row r="1179" spans="1:5" x14ac:dyDescent="0.35">
      <c r="A1179" t="s">
        <v>380</v>
      </c>
      <c r="B1179">
        <v>120</v>
      </c>
      <c r="C1179" t="s">
        <v>499</v>
      </c>
      <c r="D1179">
        <v>4.4000000000000004</v>
      </c>
      <c r="E1179">
        <v>1</v>
      </c>
    </row>
    <row r="1180" spans="1:5" x14ac:dyDescent="0.35">
      <c r="A1180" t="s">
        <v>380</v>
      </c>
      <c r="B1180">
        <v>120</v>
      </c>
      <c r="C1180" t="s">
        <v>499</v>
      </c>
      <c r="D1180">
        <v>3</v>
      </c>
      <c r="E1180">
        <v>1</v>
      </c>
    </row>
    <row r="1181" spans="1:5" x14ac:dyDescent="0.35">
      <c r="A1181" t="s">
        <v>380</v>
      </c>
      <c r="B1181">
        <v>120</v>
      </c>
      <c r="C1181" t="s">
        <v>499</v>
      </c>
      <c r="D1181">
        <v>4.0999999999999996</v>
      </c>
      <c r="E1181">
        <v>1</v>
      </c>
    </row>
    <row r="1182" spans="1:5" x14ac:dyDescent="0.35">
      <c r="A1182" t="s">
        <v>380</v>
      </c>
      <c r="B1182">
        <v>120</v>
      </c>
      <c r="C1182" t="s">
        <v>501</v>
      </c>
      <c r="D1182">
        <v>2.8</v>
      </c>
      <c r="E1182">
        <v>1</v>
      </c>
    </row>
    <row r="1183" spans="1:5" x14ac:dyDescent="0.35">
      <c r="A1183" t="s">
        <v>380</v>
      </c>
      <c r="B1183">
        <v>120</v>
      </c>
      <c r="C1183" t="s">
        <v>501</v>
      </c>
      <c r="D1183">
        <v>2.8</v>
      </c>
      <c r="E1183">
        <v>1</v>
      </c>
    </row>
    <row r="1184" spans="1:5" x14ac:dyDescent="0.35">
      <c r="A1184" t="s">
        <v>380</v>
      </c>
      <c r="B1184">
        <v>120</v>
      </c>
      <c r="C1184" t="s">
        <v>501</v>
      </c>
      <c r="D1184">
        <v>3.6</v>
      </c>
      <c r="E1184">
        <v>1</v>
      </c>
    </row>
    <row r="1185" spans="1:5" x14ac:dyDescent="0.35">
      <c r="A1185" t="s">
        <v>380</v>
      </c>
      <c r="B1185">
        <v>120</v>
      </c>
      <c r="C1185" t="s">
        <v>501</v>
      </c>
      <c r="D1185">
        <v>5.2</v>
      </c>
      <c r="E1185">
        <v>1</v>
      </c>
    </row>
    <row r="1186" spans="1:5" x14ac:dyDescent="0.35">
      <c r="A1186" t="s">
        <v>380</v>
      </c>
      <c r="B1186">
        <v>120</v>
      </c>
      <c r="C1186" t="s">
        <v>501</v>
      </c>
      <c r="D1186">
        <v>3.3</v>
      </c>
      <c r="E1186">
        <v>1</v>
      </c>
    </row>
    <row r="1187" spans="1:5" x14ac:dyDescent="0.35">
      <c r="A1187" t="s">
        <v>380</v>
      </c>
      <c r="B1187">
        <v>120</v>
      </c>
      <c r="C1187" t="s">
        <v>501</v>
      </c>
      <c r="D1187">
        <v>2.2000000000000002</v>
      </c>
      <c r="E1187">
        <v>1</v>
      </c>
    </row>
    <row r="1188" spans="1:5" x14ac:dyDescent="0.35">
      <c r="A1188" t="s">
        <v>380</v>
      </c>
      <c r="B1188">
        <v>240</v>
      </c>
      <c r="C1188" t="s">
        <v>524</v>
      </c>
      <c r="D1188">
        <v>11.5</v>
      </c>
      <c r="E1188">
        <v>1</v>
      </c>
    </row>
    <row r="1189" spans="1:5" x14ac:dyDescent="0.35">
      <c r="A1189" t="s">
        <v>380</v>
      </c>
      <c r="B1189">
        <v>240</v>
      </c>
      <c r="C1189" t="s">
        <v>524</v>
      </c>
      <c r="D1189">
        <v>51</v>
      </c>
      <c r="E1189">
        <v>1</v>
      </c>
    </row>
    <row r="1190" spans="1:5" x14ac:dyDescent="0.35">
      <c r="A1190" t="s">
        <v>380</v>
      </c>
      <c r="B1190">
        <v>240</v>
      </c>
      <c r="C1190" t="s">
        <v>529</v>
      </c>
      <c r="D1190">
        <v>30.4</v>
      </c>
      <c r="E1190">
        <v>1</v>
      </c>
    </row>
    <row r="1191" spans="1:5" x14ac:dyDescent="0.35">
      <c r="A1191" t="s">
        <v>380</v>
      </c>
      <c r="B1191">
        <v>240</v>
      </c>
      <c r="C1191" t="s">
        <v>499</v>
      </c>
      <c r="D1191">
        <v>6.2</v>
      </c>
      <c r="E1191">
        <v>1</v>
      </c>
    </row>
    <row r="1192" spans="1:5" x14ac:dyDescent="0.35">
      <c r="A1192" t="s">
        <v>380</v>
      </c>
      <c r="B1192">
        <v>240</v>
      </c>
      <c r="C1192" t="s">
        <v>524</v>
      </c>
      <c r="D1192">
        <v>11.8</v>
      </c>
      <c r="E1192">
        <v>3</v>
      </c>
    </row>
    <row r="1193" spans="1:5" x14ac:dyDescent="0.35">
      <c r="A1193" t="s">
        <v>381</v>
      </c>
      <c r="B1193">
        <v>0</v>
      </c>
      <c r="C1193" t="s">
        <v>503</v>
      </c>
      <c r="D1193">
        <v>32.200000000000003</v>
      </c>
      <c r="E1193">
        <v>3</v>
      </c>
    </row>
    <row r="1194" spans="1:5" x14ac:dyDescent="0.35">
      <c r="A1194" t="s">
        <v>381</v>
      </c>
      <c r="B1194">
        <v>120</v>
      </c>
      <c r="C1194" t="s">
        <v>499</v>
      </c>
      <c r="D1194">
        <v>1.9</v>
      </c>
      <c r="E1194">
        <v>1</v>
      </c>
    </row>
    <row r="1195" spans="1:5" x14ac:dyDescent="0.35">
      <c r="A1195" t="s">
        <v>381</v>
      </c>
      <c r="B1195">
        <v>120</v>
      </c>
      <c r="C1195" t="s">
        <v>499</v>
      </c>
      <c r="D1195">
        <v>2.8</v>
      </c>
      <c r="E1195">
        <v>1</v>
      </c>
    </row>
    <row r="1196" spans="1:5" x14ac:dyDescent="0.35">
      <c r="A1196" t="s">
        <v>381</v>
      </c>
      <c r="B1196">
        <v>120</v>
      </c>
      <c r="C1196" t="s">
        <v>499</v>
      </c>
      <c r="D1196">
        <v>1.6</v>
      </c>
      <c r="E1196">
        <v>1</v>
      </c>
    </row>
    <row r="1197" spans="1:5" x14ac:dyDescent="0.35">
      <c r="A1197" t="s">
        <v>381</v>
      </c>
      <c r="B1197">
        <v>120</v>
      </c>
      <c r="C1197" t="s">
        <v>499</v>
      </c>
      <c r="D1197">
        <v>2</v>
      </c>
      <c r="E1197">
        <v>1</v>
      </c>
    </row>
    <row r="1198" spans="1:5" x14ac:dyDescent="0.35">
      <c r="A1198" t="s">
        <v>381</v>
      </c>
      <c r="B1198">
        <v>240</v>
      </c>
      <c r="C1198" t="s">
        <v>503</v>
      </c>
      <c r="D1198">
        <v>11.6</v>
      </c>
      <c r="E1198">
        <v>2</v>
      </c>
    </row>
    <row r="1199" spans="1:5" x14ac:dyDescent="0.35">
      <c r="A1199" t="s">
        <v>381</v>
      </c>
      <c r="B1199">
        <v>240</v>
      </c>
      <c r="C1199" t="s">
        <v>499</v>
      </c>
      <c r="D1199">
        <v>5.0999999999999996</v>
      </c>
      <c r="E1199">
        <v>2</v>
      </c>
    </row>
    <row r="1200" spans="1:5" x14ac:dyDescent="0.35">
      <c r="A1200" t="s">
        <v>383</v>
      </c>
      <c r="B1200">
        <v>0</v>
      </c>
      <c r="C1200" t="s">
        <v>503</v>
      </c>
      <c r="D1200">
        <v>9.5</v>
      </c>
      <c r="E1200">
        <v>3</v>
      </c>
    </row>
    <row r="1201" spans="1:5" x14ac:dyDescent="0.35">
      <c r="A1201" t="s">
        <v>384</v>
      </c>
      <c r="B1201">
        <v>120</v>
      </c>
      <c r="C1201" t="s">
        <v>503</v>
      </c>
      <c r="D1201">
        <v>19.5</v>
      </c>
      <c r="E1201">
        <v>3</v>
      </c>
    </row>
    <row r="1202" spans="1:5" x14ac:dyDescent="0.35">
      <c r="A1202" t="s">
        <v>384</v>
      </c>
      <c r="B1202">
        <v>240</v>
      </c>
      <c r="C1202" t="s">
        <v>499</v>
      </c>
      <c r="D1202">
        <v>5.9</v>
      </c>
      <c r="E1202">
        <v>1</v>
      </c>
    </row>
    <row r="1203" spans="1:5" x14ac:dyDescent="0.35">
      <c r="A1203" t="s">
        <v>385</v>
      </c>
      <c r="B1203">
        <v>120</v>
      </c>
      <c r="C1203" t="s">
        <v>499</v>
      </c>
      <c r="D1203">
        <v>8.6999999999999993</v>
      </c>
      <c r="E1203">
        <v>2</v>
      </c>
    </row>
    <row r="1204" spans="1:5" x14ac:dyDescent="0.35">
      <c r="A1204" t="s">
        <v>385</v>
      </c>
      <c r="B1204">
        <v>120</v>
      </c>
      <c r="C1204" t="s">
        <v>499</v>
      </c>
      <c r="D1204">
        <v>6.6</v>
      </c>
      <c r="E1204">
        <v>2</v>
      </c>
    </row>
    <row r="1205" spans="1:5" x14ac:dyDescent="0.35">
      <c r="A1205" t="s">
        <v>385</v>
      </c>
      <c r="B1205">
        <v>240</v>
      </c>
      <c r="C1205" t="s">
        <v>501</v>
      </c>
      <c r="D1205">
        <v>9.6</v>
      </c>
      <c r="E1205">
        <v>1</v>
      </c>
    </row>
    <row r="1206" spans="1:5" x14ac:dyDescent="0.35">
      <c r="A1206" t="s">
        <v>386</v>
      </c>
      <c r="B1206">
        <v>0</v>
      </c>
      <c r="C1206" t="s">
        <v>501</v>
      </c>
      <c r="D1206">
        <v>15.9</v>
      </c>
      <c r="E1206">
        <v>1</v>
      </c>
    </row>
    <row r="1207" spans="1:5" x14ac:dyDescent="0.35">
      <c r="A1207" t="s">
        <v>386</v>
      </c>
      <c r="B1207">
        <v>0</v>
      </c>
      <c r="C1207" t="s">
        <v>501</v>
      </c>
      <c r="D1207">
        <v>3.1</v>
      </c>
      <c r="E1207">
        <v>1</v>
      </c>
    </row>
    <row r="1208" spans="1:5" x14ac:dyDescent="0.35">
      <c r="A1208" t="s">
        <v>386</v>
      </c>
      <c r="B1208">
        <v>0</v>
      </c>
      <c r="C1208" t="s">
        <v>501</v>
      </c>
      <c r="D1208">
        <v>6.8</v>
      </c>
      <c r="E1208">
        <v>1</v>
      </c>
    </row>
    <row r="1209" spans="1:5" x14ac:dyDescent="0.35">
      <c r="A1209" t="s">
        <v>386</v>
      </c>
      <c r="B1209">
        <v>0</v>
      </c>
      <c r="C1209" t="s">
        <v>501</v>
      </c>
      <c r="D1209">
        <v>9.5</v>
      </c>
      <c r="E1209">
        <v>1</v>
      </c>
    </row>
    <row r="1210" spans="1:5" x14ac:dyDescent="0.35">
      <c r="A1210" t="s">
        <v>386</v>
      </c>
      <c r="B1210">
        <v>0</v>
      </c>
      <c r="C1210" t="s">
        <v>501</v>
      </c>
      <c r="D1210">
        <v>11.2</v>
      </c>
      <c r="E1210">
        <v>1</v>
      </c>
    </row>
    <row r="1211" spans="1:5" x14ac:dyDescent="0.35">
      <c r="A1211" t="s">
        <v>386</v>
      </c>
      <c r="B1211">
        <v>0</v>
      </c>
      <c r="C1211" t="s">
        <v>503</v>
      </c>
      <c r="D1211">
        <v>10.6</v>
      </c>
      <c r="E1211">
        <v>2</v>
      </c>
    </row>
    <row r="1212" spans="1:5" x14ac:dyDescent="0.35">
      <c r="A1212" t="s">
        <v>386</v>
      </c>
      <c r="B1212">
        <v>0</v>
      </c>
      <c r="C1212" t="s">
        <v>501</v>
      </c>
      <c r="D1212">
        <v>9.1</v>
      </c>
      <c r="E1212">
        <v>1</v>
      </c>
    </row>
    <row r="1213" spans="1:5" x14ac:dyDescent="0.35">
      <c r="A1213" t="s">
        <v>386</v>
      </c>
      <c r="B1213">
        <v>0</v>
      </c>
      <c r="C1213" t="s">
        <v>501</v>
      </c>
      <c r="D1213">
        <v>13.2</v>
      </c>
      <c r="E1213">
        <v>2</v>
      </c>
    </row>
    <row r="1214" spans="1:5" x14ac:dyDescent="0.35">
      <c r="A1214" t="s">
        <v>386</v>
      </c>
      <c r="B1214">
        <v>0</v>
      </c>
      <c r="C1214" t="s">
        <v>501</v>
      </c>
      <c r="D1214">
        <v>6.6</v>
      </c>
      <c r="E1214">
        <v>1</v>
      </c>
    </row>
    <row r="1215" spans="1:5" x14ac:dyDescent="0.35">
      <c r="A1215" t="s">
        <v>386</v>
      </c>
      <c r="B1215">
        <v>0</v>
      </c>
      <c r="C1215" t="s">
        <v>503</v>
      </c>
      <c r="D1215">
        <v>7.1</v>
      </c>
      <c r="E1215">
        <v>1</v>
      </c>
    </row>
    <row r="1216" spans="1:5" x14ac:dyDescent="0.35">
      <c r="A1216" t="s">
        <v>386</v>
      </c>
      <c r="B1216">
        <v>0</v>
      </c>
      <c r="C1216" t="s">
        <v>501</v>
      </c>
      <c r="D1216">
        <v>22.5</v>
      </c>
      <c r="E1216">
        <v>1</v>
      </c>
    </row>
    <row r="1217" spans="1:5" x14ac:dyDescent="0.35">
      <c r="A1217" t="s">
        <v>386</v>
      </c>
      <c r="B1217">
        <v>0</v>
      </c>
      <c r="C1217" t="s">
        <v>514</v>
      </c>
      <c r="D1217">
        <v>8.3000000000000007</v>
      </c>
      <c r="E1217">
        <v>1</v>
      </c>
    </row>
    <row r="1218" spans="1:5" x14ac:dyDescent="0.35">
      <c r="A1218" t="s">
        <v>386</v>
      </c>
      <c r="B1218">
        <v>120</v>
      </c>
      <c r="C1218" t="s">
        <v>501</v>
      </c>
      <c r="D1218">
        <v>21.6</v>
      </c>
      <c r="E1218">
        <v>1</v>
      </c>
    </row>
    <row r="1219" spans="1:5" x14ac:dyDescent="0.35">
      <c r="A1219" t="s">
        <v>386</v>
      </c>
      <c r="B1219">
        <v>120</v>
      </c>
      <c r="C1219" t="s">
        <v>503</v>
      </c>
      <c r="D1219">
        <v>27.1</v>
      </c>
      <c r="E1219">
        <v>3</v>
      </c>
    </row>
    <row r="1220" spans="1:5" x14ac:dyDescent="0.35">
      <c r="A1220" t="s">
        <v>386</v>
      </c>
      <c r="B1220">
        <v>120</v>
      </c>
      <c r="C1220" t="s">
        <v>501</v>
      </c>
      <c r="D1220">
        <v>60.1</v>
      </c>
      <c r="E1220">
        <v>1</v>
      </c>
    </row>
    <row r="1221" spans="1:5" x14ac:dyDescent="0.35">
      <c r="A1221" t="s">
        <v>386</v>
      </c>
      <c r="B1221">
        <v>120</v>
      </c>
      <c r="C1221" t="s">
        <v>503</v>
      </c>
      <c r="D1221">
        <v>15.9</v>
      </c>
      <c r="E1221">
        <v>2</v>
      </c>
    </row>
    <row r="1222" spans="1:5" x14ac:dyDescent="0.35">
      <c r="A1222" t="s">
        <v>386</v>
      </c>
      <c r="B1222">
        <v>120</v>
      </c>
      <c r="C1222" t="s">
        <v>501</v>
      </c>
      <c r="D1222">
        <v>44.6</v>
      </c>
      <c r="E1222">
        <v>1</v>
      </c>
    </row>
    <row r="1223" spans="1:5" x14ac:dyDescent="0.35">
      <c r="A1223" t="s">
        <v>386</v>
      </c>
      <c r="B1223">
        <v>120</v>
      </c>
      <c r="C1223" t="s">
        <v>514</v>
      </c>
      <c r="D1223">
        <v>3.4</v>
      </c>
      <c r="E1223">
        <v>1</v>
      </c>
    </row>
    <row r="1224" spans="1:5" x14ac:dyDescent="0.35">
      <c r="A1224" t="s">
        <v>386</v>
      </c>
      <c r="B1224">
        <v>240</v>
      </c>
      <c r="C1224" t="s">
        <v>540</v>
      </c>
      <c r="D1224">
        <v>4.0999999999999996</v>
      </c>
      <c r="E1224">
        <v>1</v>
      </c>
    </row>
    <row r="1225" spans="1:5" x14ac:dyDescent="0.35">
      <c r="A1225" t="s">
        <v>386</v>
      </c>
      <c r="B1225">
        <v>240</v>
      </c>
      <c r="C1225" t="s">
        <v>503</v>
      </c>
      <c r="D1225">
        <v>26.8</v>
      </c>
      <c r="E1225">
        <v>3</v>
      </c>
    </row>
    <row r="1226" spans="1:5" x14ac:dyDescent="0.35">
      <c r="A1226" t="s">
        <v>386</v>
      </c>
      <c r="B1226">
        <v>240</v>
      </c>
      <c r="C1226" t="s">
        <v>514</v>
      </c>
      <c r="D1226">
        <v>3.3</v>
      </c>
      <c r="E1226">
        <v>1</v>
      </c>
    </row>
    <row r="1227" spans="1:5" x14ac:dyDescent="0.35">
      <c r="A1227" t="s">
        <v>386</v>
      </c>
      <c r="B1227">
        <v>240</v>
      </c>
      <c r="C1227" t="s">
        <v>503</v>
      </c>
      <c r="D1227">
        <v>32.5</v>
      </c>
      <c r="E1227">
        <v>3</v>
      </c>
    </row>
    <row r="1228" spans="1:5" x14ac:dyDescent="0.35">
      <c r="A1228" t="s">
        <v>386</v>
      </c>
      <c r="B1228">
        <v>240</v>
      </c>
      <c r="C1228" t="s">
        <v>503</v>
      </c>
      <c r="D1228">
        <v>12.4</v>
      </c>
      <c r="E1228">
        <v>2</v>
      </c>
    </row>
    <row r="1229" spans="1:5" x14ac:dyDescent="0.35">
      <c r="A1229" t="s">
        <v>386</v>
      </c>
      <c r="B1229">
        <v>240</v>
      </c>
      <c r="C1229" t="s">
        <v>540</v>
      </c>
      <c r="D1229">
        <v>2.2000000000000002</v>
      </c>
      <c r="E1229">
        <v>1</v>
      </c>
    </row>
    <row r="1230" spans="1:5" x14ac:dyDescent="0.35">
      <c r="A1230" t="s">
        <v>386</v>
      </c>
      <c r="B1230">
        <v>240</v>
      </c>
      <c r="C1230" t="s">
        <v>540</v>
      </c>
      <c r="D1230">
        <v>3.6</v>
      </c>
      <c r="E1230">
        <v>1</v>
      </c>
    </row>
    <row r="1231" spans="1:5" x14ac:dyDescent="0.35">
      <c r="A1231" t="s">
        <v>386</v>
      </c>
      <c r="B1231">
        <v>240</v>
      </c>
      <c r="C1231" t="s">
        <v>514</v>
      </c>
      <c r="D1231">
        <v>7.1</v>
      </c>
      <c r="E1231">
        <v>2</v>
      </c>
    </row>
    <row r="1232" spans="1:5" x14ac:dyDescent="0.35">
      <c r="A1232" t="s">
        <v>386</v>
      </c>
      <c r="B1232">
        <v>240</v>
      </c>
      <c r="C1232" t="s">
        <v>503</v>
      </c>
      <c r="D1232">
        <v>14.7</v>
      </c>
      <c r="E1232">
        <v>3</v>
      </c>
    </row>
    <row r="1233" spans="1:5" x14ac:dyDescent="0.35">
      <c r="A1233" t="s">
        <v>386</v>
      </c>
      <c r="B1233">
        <v>240</v>
      </c>
      <c r="C1233" t="s">
        <v>501</v>
      </c>
      <c r="D1233">
        <v>12.1</v>
      </c>
      <c r="E1233">
        <v>1</v>
      </c>
    </row>
    <row r="1234" spans="1:5" x14ac:dyDescent="0.35">
      <c r="A1234" t="s">
        <v>388</v>
      </c>
      <c r="B1234">
        <v>120</v>
      </c>
      <c r="C1234" t="s">
        <v>503</v>
      </c>
      <c r="D1234">
        <v>2.7</v>
      </c>
      <c r="E1234">
        <v>1</v>
      </c>
    </row>
    <row r="1235" spans="1:5" x14ac:dyDescent="0.35">
      <c r="A1235" t="s">
        <v>388</v>
      </c>
      <c r="B1235">
        <v>120</v>
      </c>
      <c r="C1235" t="s">
        <v>503</v>
      </c>
      <c r="D1235">
        <v>8.3000000000000007</v>
      </c>
      <c r="E1235">
        <v>3</v>
      </c>
    </row>
    <row r="1236" spans="1:5" x14ac:dyDescent="0.35">
      <c r="A1236" t="s">
        <v>388</v>
      </c>
      <c r="B1236">
        <v>120</v>
      </c>
      <c r="C1236" t="s">
        <v>503</v>
      </c>
      <c r="D1236">
        <v>10.1</v>
      </c>
      <c r="E1236">
        <v>3</v>
      </c>
    </row>
    <row r="1237" spans="1:5" x14ac:dyDescent="0.35">
      <c r="A1237" t="s">
        <v>388</v>
      </c>
      <c r="B1237">
        <v>240</v>
      </c>
      <c r="C1237" t="s">
        <v>501</v>
      </c>
      <c r="D1237">
        <v>7.1</v>
      </c>
      <c r="E1237">
        <v>2</v>
      </c>
    </row>
    <row r="1238" spans="1:5" x14ac:dyDescent="0.35">
      <c r="A1238" t="s">
        <v>388</v>
      </c>
      <c r="B1238">
        <v>240</v>
      </c>
      <c r="C1238" t="s">
        <v>503</v>
      </c>
      <c r="D1238">
        <v>7.8</v>
      </c>
      <c r="E1238">
        <v>2</v>
      </c>
    </row>
    <row r="1239" spans="1:5" x14ac:dyDescent="0.35">
      <c r="A1239" t="s">
        <v>388</v>
      </c>
      <c r="B1239">
        <v>240</v>
      </c>
      <c r="C1239" t="s">
        <v>501</v>
      </c>
      <c r="D1239">
        <v>1.9</v>
      </c>
      <c r="E1239">
        <v>1</v>
      </c>
    </row>
    <row r="1240" spans="1:5" x14ac:dyDescent="0.35">
      <c r="A1240" t="s">
        <v>388</v>
      </c>
      <c r="B1240">
        <v>240</v>
      </c>
      <c r="C1240" t="s">
        <v>501</v>
      </c>
      <c r="D1240">
        <v>4.2</v>
      </c>
      <c r="E1240">
        <v>1</v>
      </c>
    </row>
    <row r="1241" spans="1:5" x14ac:dyDescent="0.35">
      <c r="A1241" t="s">
        <v>388</v>
      </c>
      <c r="B1241">
        <v>240</v>
      </c>
      <c r="C1241" t="s">
        <v>501</v>
      </c>
      <c r="D1241">
        <v>2.1</v>
      </c>
      <c r="E1241">
        <v>1</v>
      </c>
    </row>
    <row r="1242" spans="1:5" x14ac:dyDescent="0.35">
      <c r="A1242" t="s">
        <v>389</v>
      </c>
      <c r="B1242">
        <v>0</v>
      </c>
      <c r="C1242" t="s">
        <v>503</v>
      </c>
      <c r="D1242">
        <v>8.1999999999999993</v>
      </c>
      <c r="E1242">
        <v>2</v>
      </c>
    </row>
    <row r="1243" spans="1:5" x14ac:dyDescent="0.35">
      <c r="A1243" t="s">
        <v>389</v>
      </c>
      <c r="B1243">
        <v>0</v>
      </c>
      <c r="C1243" t="s">
        <v>499</v>
      </c>
      <c r="D1243">
        <v>4</v>
      </c>
      <c r="E1243">
        <v>1</v>
      </c>
    </row>
    <row r="1244" spans="1:5" x14ac:dyDescent="0.35">
      <c r="A1244" t="s">
        <v>389</v>
      </c>
      <c r="B1244">
        <v>0</v>
      </c>
      <c r="C1244" t="s">
        <v>501</v>
      </c>
      <c r="D1244">
        <v>5.4</v>
      </c>
      <c r="E1244">
        <v>1</v>
      </c>
    </row>
    <row r="1245" spans="1:5" x14ac:dyDescent="0.35">
      <c r="A1245" t="s">
        <v>389</v>
      </c>
      <c r="B1245">
        <v>0</v>
      </c>
      <c r="C1245" t="s">
        <v>501</v>
      </c>
      <c r="D1245">
        <v>9.3000000000000007</v>
      </c>
      <c r="E1245">
        <v>1</v>
      </c>
    </row>
    <row r="1246" spans="1:5" x14ac:dyDescent="0.35">
      <c r="A1246" t="s">
        <v>389</v>
      </c>
      <c r="B1246">
        <v>0</v>
      </c>
      <c r="C1246" t="s">
        <v>513</v>
      </c>
      <c r="D1246">
        <v>3.2</v>
      </c>
      <c r="E1246">
        <v>1</v>
      </c>
    </row>
    <row r="1247" spans="1:5" x14ac:dyDescent="0.35">
      <c r="A1247" t="s">
        <v>389</v>
      </c>
      <c r="B1247">
        <v>0</v>
      </c>
      <c r="C1247" t="s">
        <v>513</v>
      </c>
      <c r="D1247">
        <v>4.9000000000000004</v>
      </c>
      <c r="E1247">
        <v>1</v>
      </c>
    </row>
    <row r="1248" spans="1:5" x14ac:dyDescent="0.35">
      <c r="A1248" t="s">
        <v>389</v>
      </c>
      <c r="B1248">
        <v>0</v>
      </c>
      <c r="C1248" t="s">
        <v>499</v>
      </c>
      <c r="D1248">
        <v>2</v>
      </c>
      <c r="E1248">
        <v>1</v>
      </c>
    </row>
    <row r="1249" spans="1:5" x14ac:dyDescent="0.35">
      <c r="A1249" t="s">
        <v>389</v>
      </c>
      <c r="B1249">
        <v>0</v>
      </c>
      <c r="C1249" t="s">
        <v>499</v>
      </c>
      <c r="D1249">
        <v>2.2999999999999998</v>
      </c>
      <c r="E1249">
        <v>1</v>
      </c>
    </row>
    <row r="1250" spans="1:5" x14ac:dyDescent="0.35">
      <c r="A1250" t="s">
        <v>389</v>
      </c>
      <c r="B1250">
        <v>0</v>
      </c>
      <c r="C1250" t="s">
        <v>501</v>
      </c>
      <c r="D1250">
        <v>14.7</v>
      </c>
      <c r="E1250">
        <v>2</v>
      </c>
    </row>
    <row r="1251" spans="1:5" x14ac:dyDescent="0.35">
      <c r="A1251" t="s">
        <v>389</v>
      </c>
      <c r="B1251">
        <v>120</v>
      </c>
      <c r="C1251" t="s">
        <v>503</v>
      </c>
      <c r="D1251">
        <v>16</v>
      </c>
      <c r="E1251">
        <v>4</v>
      </c>
    </row>
    <row r="1252" spans="1:5" x14ac:dyDescent="0.35">
      <c r="A1252" t="s">
        <v>389</v>
      </c>
      <c r="B1252">
        <v>120</v>
      </c>
      <c r="C1252" t="s">
        <v>514</v>
      </c>
      <c r="D1252">
        <v>20.9</v>
      </c>
      <c r="E1252">
        <v>1</v>
      </c>
    </row>
    <row r="1253" spans="1:5" x14ac:dyDescent="0.35">
      <c r="A1253" t="s">
        <v>389</v>
      </c>
      <c r="B1253">
        <v>120</v>
      </c>
      <c r="C1253" t="s">
        <v>513</v>
      </c>
      <c r="D1253">
        <v>6.9</v>
      </c>
      <c r="E1253">
        <v>2</v>
      </c>
    </row>
    <row r="1254" spans="1:5" x14ac:dyDescent="0.35">
      <c r="A1254" t="s">
        <v>389</v>
      </c>
      <c r="B1254">
        <v>120</v>
      </c>
      <c r="C1254" t="s">
        <v>501</v>
      </c>
      <c r="D1254">
        <v>2.7</v>
      </c>
      <c r="E1254">
        <v>1</v>
      </c>
    </row>
    <row r="1255" spans="1:5" x14ac:dyDescent="0.35">
      <c r="A1255" t="s">
        <v>389</v>
      </c>
      <c r="B1255">
        <v>120</v>
      </c>
      <c r="C1255" t="s">
        <v>501</v>
      </c>
      <c r="D1255">
        <v>6</v>
      </c>
      <c r="E1255">
        <v>1</v>
      </c>
    </row>
    <row r="1256" spans="1:5" x14ac:dyDescent="0.35">
      <c r="A1256" t="s">
        <v>389</v>
      </c>
      <c r="B1256">
        <v>120</v>
      </c>
      <c r="C1256" t="s">
        <v>501</v>
      </c>
      <c r="D1256">
        <v>10.199999999999999</v>
      </c>
      <c r="E1256">
        <v>2</v>
      </c>
    </row>
    <row r="1257" spans="1:5" x14ac:dyDescent="0.35">
      <c r="A1257" t="s">
        <v>389</v>
      </c>
      <c r="B1257">
        <v>120</v>
      </c>
      <c r="C1257" t="s">
        <v>503</v>
      </c>
      <c r="D1257">
        <v>8.5</v>
      </c>
      <c r="E1257">
        <v>1</v>
      </c>
    </row>
    <row r="1258" spans="1:5" x14ac:dyDescent="0.35">
      <c r="A1258" t="s">
        <v>389</v>
      </c>
      <c r="B1258">
        <v>120</v>
      </c>
      <c r="C1258" t="s">
        <v>501</v>
      </c>
      <c r="D1258">
        <v>10.199999999999999</v>
      </c>
      <c r="E1258">
        <v>1</v>
      </c>
    </row>
    <row r="1259" spans="1:5" x14ac:dyDescent="0.35">
      <c r="A1259" t="s">
        <v>389</v>
      </c>
      <c r="B1259">
        <v>120</v>
      </c>
      <c r="C1259" t="s">
        <v>505</v>
      </c>
      <c r="D1259">
        <v>17.100000000000001</v>
      </c>
      <c r="E1259">
        <v>1</v>
      </c>
    </row>
    <row r="1260" spans="1:5" x14ac:dyDescent="0.35">
      <c r="A1260" t="s">
        <v>389</v>
      </c>
      <c r="B1260">
        <v>120</v>
      </c>
      <c r="C1260" t="s">
        <v>503</v>
      </c>
      <c r="D1260">
        <v>8.9</v>
      </c>
      <c r="E1260">
        <v>1</v>
      </c>
    </row>
    <row r="1261" spans="1:5" x14ac:dyDescent="0.35">
      <c r="A1261" t="s">
        <v>389</v>
      </c>
      <c r="B1261">
        <v>120</v>
      </c>
      <c r="C1261" t="s">
        <v>499</v>
      </c>
      <c r="D1261">
        <v>11.7</v>
      </c>
      <c r="E1261">
        <v>1</v>
      </c>
    </row>
    <row r="1262" spans="1:5" x14ac:dyDescent="0.35">
      <c r="A1262" t="s">
        <v>389</v>
      </c>
      <c r="B1262">
        <v>240</v>
      </c>
      <c r="C1262" t="s">
        <v>501</v>
      </c>
      <c r="D1262">
        <v>9.6999999999999993</v>
      </c>
      <c r="E1262">
        <v>1</v>
      </c>
    </row>
    <row r="1263" spans="1:5" x14ac:dyDescent="0.35">
      <c r="A1263" t="s">
        <v>389</v>
      </c>
      <c r="B1263">
        <v>240</v>
      </c>
      <c r="C1263" t="s">
        <v>499</v>
      </c>
      <c r="D1263">
        <v>4.9000000000000004</v>
      </c>
      <c r="E1263">
        <v>1</v>
      </c>
    </row>
    <row r="1264" spans="1:5" x14ac:dyDescent="0.35">
      <c r="A1264" t="s">
        <v>389</v>
      </c>
      <c r="B1264">
        <v>240</v>
      </c>
      <c r="C1264" t="s">
        <v>501</v>
      </c>
      <c r="D1264">
        <v>2.7</v>
      </c>
      <c r="E1264">
        <v>1</v>
      </c>
    </row>
    <row r="1265" spans="1:5" x14ac:dyDescent="0.35">
      <c r="A1265" t="s">
        <v>389</v>
      </c>
      <c r="B1265">
        <v>240</v>
      </c>
      <c r="C1265" t="s">
        <v>501</v>
      </c>
      <c r="D1265">
        <v>2.2999999999999998</v>
      </c>
      <c r="E1265">
        <v>1</v>
      </c>
    </row>
    <row r="1266" spans="1:5" x14ac:dyDescent="0.35">
      <c r="A1266" t="s">
        <v>389</v>
      </c>
      <c r="B1266">
        <v>240</v>
      </c>
      <c r="C1266" t="s">
        <v>499</v>
      </c>
      <c r="D1266">
        <v>5.2</v>
      </c>
      <c r="E1266">
        <v>1</v>
      </c>
    </row>
    <row r="1267" spans="1:5" x14ac:dyDescent="0.35">
      <c r="A1267" t="s">
        <v>389</v>
      </c>
      <c r="B1267">
        <v>240</v>
      </c>
      <c r="C1267" t="s">
        <v>513</v>
      </c>
      <c r="D1267">
        <v>8.1</v>
      </c>
      <c r="E1267">
        <v>1</v>
      </c>
    </row>
    <row r="1268" spans="1:5" x14ac:dyDescent="0.35">
      <c r="A1268" t="s">
        <v>389</v>
      </c>
      <c r="B1268">
        <v>240</v>
      </c>
      <c r="C1268" t="s">
        <v>501</v>
      </c>
      <c r="D1268">
        <v>16.600000000000001</v>
      </c>
      <c r="E1268">
        <v>2</v>
      </c>
    </row>
    <row r="1269" spans="1:5" x14ac:dyDescent="0.35">
      <c r="A1269" t="s">
        <v>389</v>
      </c>
      <c r="B1269">
        <v>240</v>
      </c>
      <c r="C1269" t="s">
        <v>501</v>
      </c>
      <c r="D1269">
        <v>3.2</v>
      </c>
      <c r="E1269">
        <v>1</v>
      </c>
    </row>
    <row r="1270" spans="1:5" x14ac:dyDescent="0.35">
      <c r="A1270" t="s">
        <v>389</v>
      </c>
      <c r="B1270">
        <v>240</v>
      </c>
      <c r="C1270" t="s">
        <v>501</v>
      </c>
      <c r="D1270">
        <v>8.1999999999999993</v>
      </c>
      <c r="E1270">
        <v>2</v>
      </c>
    </row>
    <row r="1271" spans="1:5" x14ac:dyDescent="0.35">
      <c r="A1271" t="s">
        <v>389</v>
      </c>
      <c r="B1271">
        <v>240</v>
      </c>
      <c r="C1271" t="s">
        <v>501</v>
      </c>
      <c r="D1271">
        <v>17.3</v>
      </c>
      <c r="E1271">
        <v>2</v>
      </c>
    </row>
    <row r="1272" spans="1:5" x14ac:dyDescent="0.35">
      <c r="A1272" t="s">
        <v>391</v>
      </c>
      <c r="B1272">
        <v>240</v>
      </c>
      <c r="C1272" t="s">
        <v>503</v>
      </c>
      <c r="D1272">
        <v>5.2</v>
      </c>
      <c r="E1272">
        <v>2</v>
      </c>
    </row>
    <row r="1273" spans="1:5" x14ac:dyDescent="0.35">
      <c r="A1273" t="s">
        <v>391</v>
      </c>
      <c r="B1273">
        <v>240</v>
      </c>
      <c r="C1273" t="s">
        <v>503</v>
      </c>
      <c r="D1273">
        <v>11.2</v>
      </c>
      <c r="E1273">
        <v>3</v>
      </c>
    </row>
    <row r="1274" spans="1:5" x14ac:dyDescent="0.35">
      <c r="A1274" t="s">
        <v>391</v>
      </c>
      <c r="B1274">
        <v>240</v>
      </c>
      <c r="C1274" t="s">
        <v>503</v>
      </c>
      <c r="D1274">
        <v>3.4</v>
      </c>
      <c r="E1274">
        <v>2</v>
      </c>
    </row>
    <row r="1275" spans="1:5" x14ac:dyDescent="0.35">
      <c r="A1275" t="s">
        <v>392</v>
      </c>
      <c r="B1275">
        <v>0</v>
      </c>
      <c r="C1275" t="s">
        <v>503</v>
      </c>
      <c r="D1275">
        <v>7.2</v>
      </c>
      <c r="E1275">
        <v>2</v>
      </c>
    </row>
    <row r="1276" spans="1:5" x14ac:dyDescent="0.35">
      <c r="A1276" t="s">
        <v>392</v>
      </c>
      <c r="B1276">
        <v>0</v>
      </c>
      <c r="C1276" t="s">
        <v>501</v>
      </c>
      <c r="D1276">
        <v>23.7</v>
      </c>
      <c r="E1276">
        <v>1</v>
      </c>
    </row>
    <row r="1277" spans="1:5" x14ac:dyDescent="0.35">
      <c r="A1277" t="s">
        <v>392</v>
      </c>
      <c r="B1277">
        <v>120</v>
      </c>
      <c r="C1277" t="s">
        <v>503</v>
      </c>
      <c r="D1277">
        <v>7.5</v>
      </c>
      <c r="E1277">
        <v>2</v>
      </c>
    </row>
    <row r="1278" spans="1:5" x14ac:dyDescent="0.35">
      <c r="A1278" t="s">
        <v>392</v>
      </c>
      <c r="B1278">
        <v>120</v>
      </c>
      <c r="C1278" t="s">
        <v>503</v>
      </c>
      <c r="D1278">
        <v>7.3</v>
      </c>
      <c r="E1278">
        <v>2</v>
      </c>
    </row>
    <row r="1279" spans="1:5" x14ac:dyDescent="0.35">
      <c r="A1279" t="s">
        <v>392</v>
      </c>
      <c r="B1279">
        <v>120</v>
      </c>
      <c r="C1279" t="s">
        <v>501</v>
      </c>
      <c r="D1279">
        <v>19.100000000000001</v>
      </c>
      <c r="E1279">
        <v>1</v>
      </c>
    </row>
    <row r="1280" spans="1:5" x14ac:dyDescent="0.35">
      <c r="A1280" t="s">
        <v>392</v>
      </c>
      <c r="B1280">
        <v>120</v>
      </c>
      <c r="C1280" t="s">
        <v>501</v>
      </c>
      <c r="D1280">
        <v>7.5</v>
      </c>
      <c r="E1280">
        <v>1</v>
      </c>
    </row>
    <row r="1281" spans="1:5" x14ac:dyDescent="0.35">
      <c r="A1281" t="s">
        <v>392</v>
      </c>
      <c r="B1281">
        <v>120</v>
      </c>
      <c r="C1281" t="s">
        <v>503</v>
      </c>
      <c r="D1281">
        <v>13.7</v>
      </c>
      <c r="E1281">
        <v>3</v>
      </c>
    </row>
    <row r="1282" spans="1:5" x14ac:dyDescent="0.35">
      <c r="A1282" t="s">
        <v>392</v>
      </c>
      <c r="B1282">
        <v>240</v>
      </c>
      <c r="C1282" t="s">
        <v>501</v>
      </c>
      <c r="D1282">
        <v>5.9</v>
      </c>
      <c r="E1282">
        <v>1</v>
      </c>
    </row>
    <row r="1283" spans="1:5" x14ac:dyDescent="0.35">
      <c r="A1283" t="s">
        <v>392</v>
      </c>
      <c r="B1283">
        <v>240</v>
      </c>
      <c r="C1283" t="s">
        <v>501</v>
      </c>
      <c r="D1283">
        <v>5.7</v>
      </c>
      <c r="E1283">
        <v>2</v>
      </c>
    </row>
    <row r="1284" spans="1:5" x14ac:dyDescent="0.35">
      <c r="A1284" t="s">
        <v>392</v>
      </c>
      <c r="B1284">
        <v>240</v>
      </c>
      <c r="C1284" t="s">
        <v>501</v>
      </c>
      <c r="D1284">
        <v>24.4</v>
      </c>
      <c r="E1284">
        <v>1</v>
      </c>
    </row>
    <row r="1285" spans="1:5" x14ac:dyDescent="0.35">
      <c r="A1285" t="s">
        <v>394</v>
      </c>
      <c r="B1285">
        <v>120</v>
      </c>
      <c r="C1285" t="s">
        <v>502</v>
      </c>
      <c r="D1285">
        <v>15.3</v>
      </c>
      <c r="E1285">
        <v>3</v>
      </c>
    </row>
    <row r="1286" spans="1:5" x14ac:dyDescent="0.35">
      <c r="A1286" t="s">
        <v>394</v>
      </c>
      <c r="B1286">
        <v>240</v>
      </c>
      <c r="C1286" t="s">
        <v>503</v>
      </c>
      <c r="D1286">
        <v>8.6</v>
      </c>
      <c r="E1286">
        <v>2</v>
      </c>
    </row>
    <row r="1287" spans="1:5" x14ac:dyDescent="0.35">
      <c r="A1287" t="s">
        <v>394</v>
      </c>
      <c r="B1287">
        <v>240</v>
      </c>
      <c r="C1287" t="s">
        <v>533</v>
      </c>
      <c r="D1287">
        <v>24.5</v>
      </c>
      <c r="E1287">
        <v>3</v>
      </c>
    </row>
    <row r="1288" spans="1:5" x14ac:dyDescent="0.35">
      <c r="A1288" t="s">
        <v>394</v>
      </c>
      <c r="B1288">
        <v>240</v>
      </c>
      <c r="C1288" t="s">
        <v>506</v>
      </c>
      <c r="D1288">
        <v>4.2</v>
      </c>
      <c r="E1288">
        <v>2</v>
      </c>
    </row>
    <row r="1289" spans="1:5" x14ac:dyDescent="0.35">
      <c r="A1289" t="s">
        <v>394</v>
      </c>
      <c r="B1289">
        <v>240</v>
      </c>
      <c r="C1289" t="s">
        <v>503</v>
      </c>
      <c r="D1289">
        <v>8</v>
      </c>
      <c r="E1289">
        <v>3</v>
      </c>
    </row>
    <row r="1290" spans="1:5" x14ac:dyDescent="0.35">
      <c r="A1290" t="s">
        <v>395</v>
      </c>
      <c r="B1290">
        <v>0</v>
      </c>
      <c r="C1290" t="s">
        <v>501</v>
      </c>
      <c r="D1290">
        <v>7</v>
      </c>
      <c r="E1290">
        <v>1</v>
      </c>
    </row>
    <row r="1291" spans="1:5" x14ac:dyDescent="0.35">
      <c r="A1291" t="s">
        <v>395</v>
      </c>
      <c r="B1291">
        <v>0</v>
      </c>
      <c r="C1291" t="s">
        <v>501</v>
      </c>
      <c r="D1291">
        <v>7.7</v>
      </c>
      <c r="E1291">
        <v>1</v>
      </c>
    </row>
    <row r="1292" spans="1:5" x14ac:dyDescent="0.35">
      <c r="A1292" t="s">
        <v>395</v>
      </c>
      <c r="B1292">
        <v>0</v>
      </c>
      <c r="C1292" t="s">
        <v>501</v>
      </c>
      <c r="D1292">
        <v>13.6</v>
      </c>
      <c r="E1292">
        <v>1</v>
      </c>
    </row>
    <row r="1293" spans="1:5" x14ac:dyDescent="0.35">
      <c r="A1293" t="s">
        <v>395</v>
      </c>
      <c r="B1293">
        <v>0</v>
      </c>
      <c r="C1293" t="s">
        <v>503</v>
      </c>
      <c r="D1293">
        <v>6</v>
      </c>
      <c r="E1293">
        <v>2</v>
      </c>
    </row>
    <row r="1294" spans="1:5" x14ac:dyDescent="0.35">
      <c r="A1294" t="s">
        <v>395</v>
      </c>
      <c r="B1294">
        <v>0</v>
      </c>
      <c r="C1294" t="s">
        <v>501</v>
      </c>
      <c r="D1294">
        <v>8.1999999999999993</v>
      </c>
      <c r="E1294">
        <v>1</v>
      </c>
    </row>
    <row r="1295" spans="1:5" x14ac:dyDescent="0.35">
      <c r="A1295" t="s">
        <v>395</v>
      </c>
      <c r="B1295">
        <v>0</v>
      </c>
      <c r="C1295" t="s">
        <v>501</v>
      </c>
      <c r="D1295">
        <v>20.2</v>
      </c>
      <c r="E1295">
        <v>3</v>
      </c>
    </row>
    <row r="1296" spans="1:5" x14ac:dyDescent="0.35">
      <c r="A1296" t="s">
        <v>395</v>
      </c>
      <c r="B1296">
        <v>0</v>
      </c>
      <c r="C1296" t="s">
        <v>501</v>
      </c>
      <c r="D1296">
        <v>11.5</v>
      </c>
      <c r="E1296">
        <v>2</v>
      </c>
    </row>
    <row r="1297" spans="1:5" x14ac:dyDescent="0.35">
      <c r="A1297" t="s">
        <v>395</v>
      </c>
      <c r="B1297">
        <v>0</v>
      </c>
      <c r="C1297" t="s">
        <v>501</v>
      </c>
      <c r="D1297">
        <v>18.100000000000001</v>
      </c>
      <c r="E1297">
        <v>2</v>
      </c>
    </row>
    <row r="1298" spans="1:5" x14ac:dyDescent="0.35">
      <c r="A1298" t="s">
        <v>395</v>
      </c>
      <c r="B1298">
        <v>0</v>
      </c>
      <c r="C1298" t="s">
        <v>501</v>
      </c>
      <c r="D1298">
        <v>18.399999999999999</v>
      </c>
      <c r="E1298">
        <v>1</v>
      </c>
    </row>
    <row r="1299" spans="1:5" x14ac:dyDescent="0.35">
      <c r="A1299" t="s">
        <v>395</v>
      </c>
      <c r="B1299">
        <v>0</v>
      </c>
      <c r="C1299" t="s">
        <v>499</v>
      </c>
      <c r="D1299">
        <v>15.4</v>
      </c>
      <c r="E1299">
        <v>1</v>
      </c>
    </row>
    <row r="1300" spans="1:5" x14ac:dyDescent="0.35">
      <c r="A1300" t="s">
        <v>395</v>
      </c>
      <c r="B1300">
        <v>0</v>
      </c>
      <c r="C1300" t="s">
        <v>503</v>
      </c>
      <c r="D1300">
        <v>9.6</v>
      </c>
      <c r="E1300">
        <v>2</v>
      </c>
    </row>
    <row r="1301" spans="1:5" x14ac:dyDescent="0.35">
      <c r="A1301" t="s">
        <v>395</v>
      </c>
      <c r="B1301">
        <v>120</v>
      </c>
      <c r="C1301" t="s">
        <v>503</v>
      </c>
      <c r="D1301">
        <v>11</v>
      </c>
      <c r="E1301">
        <v>2</v>
      </c>
    </row>
    <row r="1302" spans="1:5" x14ac:dyDescent="0.35">
      <c r="A1302" t="s">
        <v>395</v>
      </c>
      <c r="B1302">
        <v>120</v>
      </c>
      <c r="C1302" t="s">
        <v>503</v>
      </c>
      <c r="D1302">
        <v>8.6</v>
      </c>
      <c r="E1302">
        <v>2</v>
      </c>
    </row>
    <row r="1303" spans="1:5" x14ac:dyDescent="0.35">
      <c r="A1303" t="s">
        <v>395</v>
      </c>
      <c r="B1303">
        <v>240</v>
      </c>
      <c r="C1303" t="s">
        <v>501</v>
      </c>
      <c r="D1303">
        <v>5.2</v>
      </c>
      <c r="E1303">
        <v>2</v>
      </c>
    </row>
    <row r="1304" spans="1:5" x14ac:dyDescent="0.35">
      <c r="A1304" t="s">
        <v>395</v>
      </c>
      <c r="B1304">
        <v>240</v>
      </c>
      <c r="C1304" t="s">
        <v>501</v>
      </c>
      <c r="D1304">
        <v>14.6</v>
      </c>
      <c r="E1304">
        <v>1</v>
      </c>
    </row>
    <row r="1305" spans="1:5" x14ac:dyDescent="0.35">
      <c r="A1305" t="s">
        <v>395</v>
      </c>
      <c r="B1305">
        <v>240</v>
      </c>
      <c r="C1305" t="s">
        <v>501</v>
      </c>
      <c r="D1305">
        <v>6.6</v>
      </c>
      <c r="E1305">
        <v>2</v>
      </c>
    </row>
    <row r="1306" spans="1:5" x14ac:dyDescent="0.35">
      <c r="A1306" t="s">
        <v>396</v>
      </c>
      <c r="B1306">
        <v>0</v>
      </c>
      <c r="C1306" t="s">
        <v>503</v>
      </c>
      <c r="D1306">
        <v>7</v>
      </c>
      <c r="E1306">
        <v>2</v>
      </c>
    </row>
    <row r="1307" spans="1:5" x14ac:dyDescent="0.35">
      <c r="A1307" t="s">
        <v>396</v>
      </c>
      <c r="B1307">
        <v>0</v>
      </c>
      <c r="C1307" t="s">
        <v>501</v>
      </c>
      <c r="D1307">
        <v>8</v>
      </c>
      <c r="E1307">
        <v>2</v>
      </c>
    </row>
    <row r="1308" spans="1:5" x14ac:dyDescent="0.35">
      <c r="A1308" t="s">
        <v>396</v>
      </c>
      <c r="B1308">
        <v>0</v>
      </c>
      <c r="C1308" t="s">
        <v>501</v>
      </c>
      <c r="D1308">
        <v>2</v>
      </c>
      <c r="E1308">
        <v>2</v>
      </c>
    </row>
    <row r="1309" spans="1:5" x14ac:dyDescent="0.35">
      <c r="A1309" t="s">
        <v>396</v>
      </c>
      <c r="B1309">
        <v>240</v>
      </c>
      <c r="C1309" t="s">
        <v>503</v>
      </c>
      <c r="D1309">
        <v>20.100000000000001</v>
      </c>
      <c r="E1309">
        <v>2</v>
      </c>
    </row>
    <row r="1310" spans="1:5" x14ac:dyDescent="0.35">
      <c r="A1310" t="s">
        <v>396</v>
      </c>
      <c r="B1310">
        <v>240</v>
      </c>
      <c r="C1310" t="s">
        <v>501</v>
      </c>
      <c r="D1310">
        <v>27.6</v>
      </c>
      <c r="E1310">
        <v>1</v>
      </c>
    </row>
    <row r="1311" spans="1:5" x14ac:dyDescent="0.35">
      <c r="A1311" t="s">
        <v>397</v>
      </c>
      <c r="B1311">
        <v>0</v>
      </c>
      <c r="C1311" t="s">
        <v>510</v>
      </c>
      <c r="D1311">
        <v>9.5</v>
      </c>
      <c r="E1311">
        <v>2</v>
      </c>
    </row>
    <row r="1312" spans="1:5" x14ac:dyDescent="0.35">
      <c r="A1312" t="s">
        <v>397</v>
      </c>
      <c r="B1312">
        <v>0</v>
      </c>
      <c r="C1312" t="s">
        <v>510</v>
      </c>
      <c r="D1312">
        <v>3.2</v>
      </c>
      <c r="E1312">
        <v>1</v>
      </c>
    </row>
    <row r="1313" spans="1:5" x14ac:dyDescent="0.35">
      <c r="A1313" t="s">
        <v>397</v>
      </c>
      <c r="B1313">
        <v>0</v>
      </c>
      <c r="C1313" t="s">
        <v>510</v>
      </c>
      <c r="D1313">
        <v>10.6</v>
      </c>
      <c r="E1313">
        <v>1</v>
      </c>
    </row>
    <row r="1314" spans="1:5" x14ac:dyDescent="0.35">
      <c r="A1314" t="s">
        <v>397</v>
      </c>
      <c r="B1314">
        <v>0</v>
      </c>
      <c r="C1314" t="s">
        <v>510</v>
      </c>
      <c r="D1314">
        <v>10.3</v>
      </c>
      <c r="E1314">
        <v>1</v>
      </c>
    </row>
    <row r="1315" spans="1:5" x14ac:dyDescent="0.35">
      <c r="A1315" t="s">
        <v>397</v>
      </c>
      <c r="B1315">
        <v>0</v>
      </c>
      <c r="C1315" t="s">
        <v>510</v>
      </c>
      <c r="D1315">
        <v>2.7</v>
      </c>
      <c r="E1315">
        <v>1</v>
      </c>
    </row>
    <row r="1316" spans="1:5" x14ac:dyDescent="0.35">
      <c r="A1316" t="s">
        <v>397</v>
      </c>
      <c r="B1316">
        <v>0</v>
      </c>
      <c r="C1316" t="s">
        <v>510</v>
      </c>
      <c r="D1316">
        <v>5.6</v>
      </c>
      <c r="E1316">
        <v>1</v>
      </c>
    </row>
    <row r="1317" spans="1:5" x14ac:dyDescent="0.35">
      <c r="A1317" t="s">
        <v>397</v>
      </c>
      <c r="B1317">
        <v>0</v>
      </c>
      <c r="C1317" t="s">
        <v>510</v>
      </c>
      <c r="D1317">
        <v>12.1</v>
      </c>
      <c r="E1317">
        <v>1</v>
      </c>
    </row>
    <row r="1318" spans="1:5" x14ac:dyDescent="0.35">
      <c r="A1318" t="s">
        <v>397</v>
      </c>
      <c r="B1318">
        <v>0</v>
      </c>
      <c r="C1318" t="s">
        <v>510</v>
      </c>
      <c r="D1318">
        <v>5.7</v>
      </c>
      <c r="E1318">
        <v>2</v>
      </c>
    </row>
    <row r="1319" spans="1:5" x14ac:dyDescent="0.35">
      <c r="A1319" t="s">
        <v>397</v>
      </c>
      <c r="B1319">
        <v>0</v>
      </c>
      <c r="C1319" t="s">
        <v>510</v>
      </c>
      <c r="D1319">
        <v>14.4</v>
      </c>
      <c r="E1319">
        <v>1</v>
      </c>
    </row>
    <row r="1320" spans="1:5" x14ac:dyDescent="0.35">
      <c r="A1320" t="s">
        <v>397</v>
      </c>
      <c r="B1320">
        <v>0</v>
      </c>
      <c r="C1320" t="s">
        <v>510</v>
      </c>
      <c r="D1320">
        <v>20.5</v>
      </c>
      <c r="E1320">
        <v>1</v>
      </c>
    </row>
    <row r="1321" spans="1:5" x14ac:dyDescent="0.35">
      <c r="A1321" t="s">
        <v>397</v>
      </c>
      <c r="B1321">
        <v>0</v>
      </c>
      <c r="C1321" t="s">
        <v>510</v>
      </c>
      <c r="D1321">
        <v>5.2</v>
      </c>
      <c r="E1321">
        <v>2</v>
      </c>
    </row>
    <row r="1322" spans="1:5" x14ac:dyDescent="0.35">
      <c r="A1322" t="s">
        <v>397</v>
      </c>
      <c r="B1322">
        <v>0</v>
      </c>
      <c r="C1322" t="s">
        <v>510</v>
      </c>
      <c r="D1322">
        <v>3.8</v>
      </c>
      <c r="E1322">
        <v>1</v>
      </c>
    </row>
    <row r="1323" spans="1:5" x14ac:dyDescent="0.35">
      <c r="A1323" t="s">
        <v>397</v>
      </c>
      <c r="B1323">
        <v>0</v>
      </c>
      <c r="C1323" t="s">
        <v>510</v>
      </c>
      <c r="D1323">
        <v>2.5</v>
      </c>
      <c r="E1323">
        <v>1</v>
      </c>
    </row>
    <row r="1324" spans="1:5" x14ac:dyDescent="0.35">
      <c r="A1324" t="s">
        <v>397</v>
      </c>
      <c r="B1324">
        <v>0</v>
      </c>
      <c r="C1324" t="s">
        <v>510</v>
      </c>
      <c r="D1324">
        <v>24.4</v>
      </c>
      <c r="E1324">
        <v>1</v>
      </c>
    </row>
    <row r="1325" spans="1:5" x14ac:dyDescent="0.35">
      <c r="A1325" t="s">
        <v>397</v>
      </c>
      <c r="B1325">
        <v>120</v>
      </c>
      <c r="C1325" t="s">
        <v>510</v>
      </c>
      <c r="D1325">
        <v>24.4</v>
      </c>
      <c r="E1325">
        <v>1</v>
      </c>
    </row>
    <row r="1326" spans="1:5" x14ac:dyDescent="0.35">
      <c r="A1326" t="s">
        <v>397</v>
      </c>
      <c r="B1326">
        <v>120</v>
      </c>
      <c r="C1326" t="s">
        <v>510</v>
      </c>
      <c r="D1326">
        <v>13</v>
      </c>
      <c r="E1326">
        <v>1</v>
      </c>
    </row>
    <row r="1327" spans="1:5" x14ac:dyDescent="0.35">
      <c r="A1327" t="s">
        <v>397</v>
      </c>
      <c r="B1327">
        <v>120</v>
      </c>
      <c r="C1327" t="s">
        <v>510</v>
      </c>
      <c r="D1327">
        <v>21.5</v>
      </c>
      <c r="E1327">
        <v>1</v>
      </c>
    </row>
    <row r="1328" spans="1:5" x14ac:dyDescent="0.35">
      <c r="A1328" t="s">
        <v>397</v>
      </c>
      <c r="B1328">
        <v>120</v>
      </c>
      <c r="C1328" t="s">
        <v>510</v>
      </c>
      <c r="D1328">
        <v>11</v>
      </c>
      <c r="E1328">
        <v>2</v>
      </c>
    </row>
    <row r="1329" spans="1:5" x14ac:dyDescent="0.35">
      <c r="A1329" t="s">
        <v>397</v>
      </c>
      <c r="B1329">
        <v>240</v>
      </c>
      <c r="C1329" t="s">
        <v>510</v>
      </c>
      <c r="D1329">
        <v>23.6</v>
      </c>
      <c r="E1329">
        <v>1</v>
      </c>
    </row>
    <row r="1330" spans="1:5" x14ac:dyDescent="0.35">
      <c r="A1330" t="s">
        <v>397</v>
      </c>
      <c r="B1330">
        <v>240</v>
      </c>
      <c r="C1330" t="s">
        <v>510</v>
      </c>
      <c r="D1330">
        <v>28.7</v>
      </c>
      <c r="E1330">
        <v>1</v>
      </c>
    </row>
    <row r="1331" spans="1:5" x14ac:dyDescent="0.35">
      <c r="A1331" t="s">
        <v>399</v>
      </c>
      <c r="B1331">
        <v>120</v>
      </c>
      <c r="C1331" t="s">
        <v>501</v>
      </c>
      <c r="D1331">
        <v>19.399999999999999</v>
      </c>
      <c r="E1331">
        <v>1</v>
      </c>
    </row>
    <row r="1332" spans="1:5" x14ac:dyDescent="0.35">
      <c r="A1332" t="s">
        <v>399</v>
      </c>
      <c r="B1332">
        <v>120</v>
      </c>
      <c r="C1332" t="s">
        <v>503</v>
      </c>
      <c r="D1332">
        <v>15.3</v>
      </c>
      <c r="E1332">
        <v>3</v>
      </c>
    </row>
    <row r="1333" spans="1:5" x14ac:dyDescent="0.35">
      <c r="A1333" t="s">
        <v>399</v>
      </c>
      <c r="B1333">
        <v>120</v>
      </c>
      <c r="C1333" t="s">
        <v>503</v>
      </c>
      <c r="D1333">
        <v>3</v>
      </c>
      <c r="E1333">
        <v>1</v>
      </c>
    </row>
    <row r="1334" spans="1:5" x14ac:dyDescent="0.35">
      <c r="A1334" t="s">
        <v>399</v>
      </c>
      <c r="B1334">
        <v>120</v>
      </c>
      <c r="C1334" t="s">
        <v>503</v>
      </c>
      <c r="D1334">
        <v>2.2000000000000002</v>
      </c>
      <c r="E1334">
        <v>2</v>
      </c>
    </row>
    <row r="1335" spans="1:5" x14ac:dyDescent="0.35">
      <c r="A1335" t="s">
        <v>399</v>
      </c>
      <c r="B1335">
        <v>120</v>
      </c>
      <c r="C1335" t="s">
        <v>501</v>
      </c>
      <c r="D1335">
        <v>8.4</v>
      </c>
      <c r="E1335">
        <v>1</v>
      </c>
    </row>
    <row r="1336" spans="1:5" x14ac:dyDescent="0.35">
      <c r="A1336" t="s">
        <v>399</v>
      </c>
      <c r="B1336">
        <v>240</v>
      </c>
      <c r="C1336" t="s">
        <v>510</v>
      </c>
      <c r="D1336">
        <v>2</v>
      </c>
      <c r="E1336">
        <v>1</v>
      </c>
    </row>
    <row r="1337" spans="1:5" x14ac:dyDescent="0.35">
      <c r="A1337" t="s">
        <v>399</v>
      </c>
      <c r="B1337">
        <v>240</v>
      </c>
      <c r="C1337" t="s">
        <v>510</v>
      </c>
      <c r="D1337">
        <v>5.4</v>
      </c>
      <c r="E1337">
        <v>1</v>
      </c>
    </row>
    <row r="1338" spans="1:5" x14ac:dyDescent="0.35">
      <c r="A1338" t="s">
        <v>399</v>
      </c>
      <c r="B1338">
        <v>240</v>
      </c>
      <c r="C1338" t="s">
        <v>506</v>
      </c>
      <c r="D1338">
        <v>8.8000000000000007</v>
      </c>
      <c r="E1338">
        <v>3</v>
      </c>
    </row>
    <row r="1339" spans="1:5" x14ac:dyDescent="0.35">
      <c r="A1339" t="s">
        <v>399</v>
      </c>
      <c r="B1339">
        <v>240</v>
      </c>
      <c r="C1339" t="s">
        <v>503</v>
      </c>
      <c r="D1339">
        <v>13.3</v>
      </c>
      <c r="E1339">
        <v>2</v>
      </c>
    </row>
    <row r="1340" spans="1:5" x14ac:dyDescent="0.35">
      <c r="A1340" t="s">
        <v>399</v>
      </c>
      <c r="B1340">
        <v>240</v>
      </c>
      <c r="C1340" t="s">
        <v>503</v>
      </c>
      <c r="D1340">
        <v>10.5</v>
      </c>
      <c r="E1340">
        <v>1</v>
      </c>
    </row>
    <row r="1341" spans="1:5" x14ac:dyDescent="0.35">
      <c r="A1341" t="s">
        <v>399</v>
      </c>
      <c r="B1341">
        <v>240</v>
      </c>
      <c r="C1341" t="s">
        <v>503</v>
      </c>
      <c r="D1341">
        <v>5.5</v>
      </c>
      <c r="E1341">
        <v>2</v>
      </c>
    </row>
    <row r="1342" spans="1:5" x14ac:dyDescent="0.35">
      <c r="A1342" t="s">
        <v>399</v>
      </c>
      <c r="B1342">
        <v>240</v>
      </c>
      <c r="C1342" t="s">
        <v>501</v>
      </c>
      <c r="D1342">
        <v>23.4</v>
      </c>
      <c r="E1342">
        <v>2</v>
      </c>
    </row>
    <row r="1343" spans="1:5" x14ac:dyDescent="0.35">
      <c r="A1343" t="s">
        <v>399</v>
      </c>
      <c r="B1343">
        <v>240</v>
      </c>
      <c r="C1343" t="s">
        <v>503</v>
      </c>
      <c r="D1343">
        <v>2</v>
      </c>
      <c r="E1343">
        <v>2</v>
      </c>
    </row>
    <row r="1344" spans="1:5" x14ac:dyDescent="0.35">
      <c r="A1344" t="s">
        <v>400</v>
      </c>
      <c r="B1344">
        <v>0</v>
      </c>
      <c r="C1344" t="s">
        <v>503</v>
      </c>
      <c r="D1344">
        <v>14.9</v>
      </c>
      <c r="E1344">
        <v>2</v>
      </c>
    </row>
    <row r="1345" spans="1:5" x14ac:dyDescent="0.35">
      <c r="A1345" t="s">
        <v>400</v>
      </c>
      <c r="B1345">
        <v>0</v>
      </c>
      <c r="C1345" t="s">
        <v>503</v>
      </c>
      <c r="D1345">
        <v>13.6</v>
      </c>
      <c r="E1345">
        <v>3</v>
      </c>
    </row>
    <row r="1346" spans="1:5" x14ac:dyDescent="0.35">
      <c r="A1346" t="s">
        <v>400</v>
      </c>
      <c r="B1346">
        <v>120</v>
      </c>
      <c r="C1346" t="s">
        <v>503</v>
      </c>
      <c r="D1346">
        <v>10</v>
      </c>
      <c r="E1346">
        <v>3</v>
      </c>
    </row>
    <row r="1347" spans="1:5" x14ac:dyDescent="0.35">
      <c r="A1347" t="s">
        <v>400</v>
      </c>
      <c r="B1347">
        <v>120</v>
      </c>
      <c r="C1347" t="s">
        <v>501</v>
      </c>
      <c r="D1347">
        <v>7.9</v>
      </c>
      <c r="E1347">
        <v>2</v>
      </c>
    </row>
    <row r="1348" spans="1:5" x14ac:dyDescent="0.35">
      <c r="A1348" t="s">
        <v>400</v>
      </c>
      <c r="B1348">
        <v>120</v>
      </c>
      <c r="C1348" t="s">
        <v>501</v>
      </c>
      <c r="D1348">
        <v>6.9</v>
      </c>
      <c r="E1348">
        <v>2</v>
      </c>
    </row>
    <row r="1349" spans="1:5" x14ac:dyDescent="0.35">
      <c r="A1349" t="s">
        <v>400</v>
      </c>
      <c r="B1349">
        <v>240</v>
      </c>
      <c r="C1349" t="s">
        <v>501</v>
      </c>
      <c r="D1349">
        <v>7.5</v>
      </c>
      <c r="E1349">
        <v>2</v>
      </c>
    </row>
    <row r="1350" spans="1:5" x14ac:dyDescent="0.35">
      <c r="A1350" t="s">
        <v>400</v>
      </c>
      <c r="B1350">
        <v>240</v>
      </c>
      <c r="C1350" t="s">
        <v>501</v>
      </c>
      <c r="D1350">
        <v>7.4</v>
      </c>
      <c r="E1350">
        <v>2</v>
      </c>
    </row>
    <row r="1351" spans="1:5" x14ac:dyDescent="0.35">
      <c r="A1351" t="s">
        <v>401</v>
      </c>
      <c r="B1351">
        <v>0</v>
      </c>
      <c r="C1351" t="s">
        <v>529</v>
      </c>
      <c r="D1351">
        <v>36.299999999999997</v>
      </c>
      <c r="E1351">
        <v>1</v>
      </c>
    </row>
    <row r="1352" spans="1:5" x14ac:dyDescent="0.35">
      <c r="A1352" t="s">
        <v>401</v>
      </c>
      <c r="B1352">
        <v>120</v>
      </c>
      <c r="C1352" t="s">
        <v>503</v>
      </c>
      <c r="D1352">
        <v>24.5</v>
      </c>
      <c r="E1352">
        <v>4</v>
      </c>
    </row>
    <row r="1353" spans="1:5" x14ac:dyDescent="0.35">
      <c r="A1353" t="s">
        <v>401</v>
      </c>
      <c r="B1353">
        <v>120</v>
      </c>
      <c r="C1353" t="s">
        <v>529</v>
      </c>
      <c r="D1353">
        <v>41.4</v>
      </c>
      <c r="E1353">
        <v>1</v>
      </c>
    </row>
    <row r="1354" spans="1:5" x14ac:dyDescent="0.35">
      <c r="A1354" t="s">
        <v>401</v>
      </c>
      <c r="B1354">
        <v>240</v>
      </c>
      <c r="C1354" t="s">
        <v>503</v>
      </c>
      <c r="D1354">
        <v>12.1</v>
      </c>
      <c r="E1354">
        <v>3</v>
      </c>
    </row>
    <row r="1355" spans="1:5" x14ac:dyDescent="0.35">
      <c r="A1355" t="s">
        <v>401</v>
      </c>
      <c r="B1355">
        <v>240</v>
      </c>
      <c r="C1355" t="s">
        <v>503</v>
      </c>
      <c r="D1355">
        <v>20.399999999999999</v>
      </c>
      <c r="E1355">
        <v>3</v>
      </c>
    </row>
    <row r="1356" spans="1:5" x14ac:dyDescent="0.35">
      <c r="A1356" t="s">
        <v>401</v>
      </c>
      <c r="B1356">
        <v>240</v>
      </c>
      <c r="C1356" t="s">
        <v>501</v>
      </c>
      <c r="D1356">
        <v>5</v>
      </c>
      <c r="E1356">
        <v>1</v>
      </c>
    </row>
    <row r="1357" spans="1:5" x14ac:dyDescent="0.35">
      <c r="A1357" t="s">
        <v>401</v>
      </c>
      <c r="B1357">
        <v>240</v>
      </c>
      <c r="C1357" t="s">
        <v>505</v>
      </c>
      <c r="D1357">
        <v>4.0999999999999996</v>
      </c>
      <c r="E1357">
        <v>1</v>
      </c>
    </row>
    <row r="1358" spans="1:5" x14ac:dyDescent="0.35">
      <c r="A1358" t="s">
        <v>401</v>
      </c>
      <c r="B1358">
        <v>240</v>
      </c>
      <c r="C1358" t="s">
        <v>505</v>
      </c>
      <c r="D1358">
        <v>3.8</v>
      </c>
      <c r="E1358">
        <v>1</v>
      </c>
    </row>
    <row r="1359" spans="1:5" x14ac:dyDescent="0.35">
      <c r="A1359" t="s">
        <v>401</v>
      </c>
      <c r="B1359">
        <v>240</v>
      </c>
      <c r="C1359" t="s">
        <v>505</v>
      </c>
      <c r="D1359">
        <v>3.9</v>
      </c>
      <c r="E1359">
        <v>1</v>
      </c>
    </row>
    <row r="1360" spans="1:5" x14ac:dyDescent="0.35">
      <c r="A1360" t="s">
        <v>401</v>
      </c>
      <c r="B1360">
        <v>240</v>
      </c>
      <c r="C1360" t="s">
        <v>505</v>
      </c>
      <c r="D1360">
        <v>2.9</v>
      </c>
      <c r="E1360">
        <v>1</v>
      </c>
    </row>
    <row r="1361" spans="1:5" x14ac:dyDescent="0.35">
      <c r="A1361" t="s">
        <v>401</v>
      </c>
      <c r="B1361">
        <v>240</v>
      </c>
      <c r="C1361" t="s">
        <v>503</v>
      </c>
      <c r="D1361">
        <v>19</v>
      </c>
      <c r="E1361">
        <v>3</v>
      </c>
    </row>
    <row r="1362" spans="1:5" x14ac:dyDescent="0.35">
      <c r="A1362" t="s">
        <v>401</v>
      </c>
      <c r="B1362">
        <v>240</v>
      </c>
      <c r="C1362" t="s">
        <v>505</v>
      </c>
      <c r="D1362">
        <v>2.7</v>
      </c>
      <c r="E1362">
        <v>1</v>
      </c>
    </row>
    <row r="1363" spans="1:5" x14ac:dyDescent="0.35">
      <c r="A1363" t="s">
        <v>401</v>
      </c>
      <c r="B1363">
        <v>240</v>
      </c>
      <c r="C1363" t="s">
        <v>503</v>
      </c>
      <c r="D1363">
        <v>7.3</v>
      </c>
      <c r="E1363">
        <v>2</v>
      </c>
    </row>
    <row r="1364" spans="1:5" x14ac:dyDescent="0.35">
      <c r="A1364" t="s">
        <v>401</v>
      </c>
      <c r="B1364">
        <v>240</v>
      </c>
      <c r="C1364" t="s">
        <v>503</v>
      </c>
      <c r="D1364">
        <v>15.2</v>
      </c>
      <c r="E1364">
        <v>3</v>
      </c>
    </row>
    <row r="1365" spans="1:5" x14ac:dyDescent="0.35">
      <c r="A1365" t="s">
        <v>401</v>
      </c>
      <c r="B1365">
        <v>240</v>
      </c>
      <c r="C1365" t="s">
        <v>505</v>
      </c>
      <c r="D1365">
        <v>2.6</v>
      </c>
      <c r="E1365">
        <v>1</v>
      </c>
    </row>
    <row r="1366" spans="1:5" x14ac:dyDescent="0.35">
      <c r="A1366" t="s">
        <v>402</v>
      </c>
      <c r="B1366">
        <v>0</v>
      </c>
      <c r="C1366" t="s">
        <v>503</v>
      </c>
      <c r="D1366">
        <v>16.899999999999999</v>
      </c>
      <c r="E1366">
        <v>4</v>
      </c>
    </row>
    <row r="1367" spans="1:5" x14ac:dyDescent="0.35">
      <c r="A1367" t="s">
        <v>402</v>
      </c>
      <c r="B1367">
        <v>0</v>
      </c>
      <c r="C1367" t="s">
        <v>503</v>
      </c>
      <c r="D1367">
        <v>7.8</v>
      </c>
      <c r="E1367">
        <v>4</v>
      </c>
    </row>
    <row r="1368" spans="1:5" x14ac:dyDescent="0.35">
      <c r="A1368" t="s">
        <v>402</v>
      </c>
      <c r="B1368">
        <v>0</v>
      </c>
      <c r="C1368" t="s">
        <v>529</v>
      </c>
      <c r="D1368">
        <v>29.9</v>
      </c>
      <c r="E1368">
        <v>2</v>
      </c>
    </row>
    <row r="1369" spans="1:5" x14ac:dyDescent="0.35">
      <c r="A1369" t="s">
        <v>402</v>
      </c>
      <c r="B1369">
        <v>120</v>
      </c>
      <c r="C1369" t="s">
        <v>503</v>
      </c>
      <c r="D1369">
        <v>10</v>
      </c>
      <c r="E1369">
        <v>4</v>
      </c>
    </row>
    <row r="1370" spans="1:5" x14ac:dyDescent="0.35">
      <c r="A1370" t="s">
        <v>402</v>
      </c>
      <c r="B1370">
        <v>120</v>
      </c>
      <c r="C1370" t="s">
        <v>503</v>
      </c>
      <c r="D1370">
        <v>13.8</v>
      </c>
      <c r="E1370">
        <v>4</v>
      </c>
    </row>
    <row r="1371" spans="1:5" x14ac:dyDescent="0.35">
      <c r="A1371" t="s">
        <v>402</v>
      </c>
      <c r="B1371">
        <v>120</v>
      </c>
      <c r="C1371" t="s">
        <v>503</v>
      </c>
      <c r="D1371">
        <v>9.8000000000000007</v>
      </c>
      <c r="E1371">
        <v>3</v>
      </c>
    </row>
    <row r="1372" spans="1:5" x14ac:dyDescent="0.35">
      <c r="A1372" t="s">
        <v>402</v>
      </c>
      <c r="B1372">
        <v>240</v>
      </c>
      <c r="C1372" t="s">
        <v>503</v>
      </c>
      <c r="D1372">
        <v>9.6999999999999993</v>
      </c>
      <c r="E1372">
        <v>3</v>
      </c>
    </row>
    <row r="1373" spans="1:5" x14ac:dyDescent="0.35">
      <c r="A1373" t="s">
        <v>403</v>
      </c>
      <c r="B1373">
        <v>0</v>
      </c>
      <c r="C1373" t="s">
        <v>503</v>
      </c>
      <c r="D1373">
        <v>9.6</v>
      </c>
      <c r="E1373">
        <v>5</v>
      </c>
    </row>
    <row r="1374" spans="1:5" x14ac:dyDescent="0.35">
      <c r="A1374" t="s">
        <v>403</v>
      </c>
      <c r="B1374">
        <v>240</v>
      </c>
      <c r="C1374" t="s">
        <v>503</v>
      </c>
      <c r="D1374">
        <v>7</v>
      </c>
      <c r="E1374">
        <v>2</v>
      </c>
    </row>
    <row r="1375" spans="1:5" x14ac:dyDescent="0.35">
      <c r="A1375" t="s">
        <v>404</v>
      </c>
      <c r="B1375">
        <v>0</v>
      </c>
      <c r="C1375" t="s">
        <v>510</v>
      </c>
      <c r="D1375">
        <v>5.9</v>
      </c>
      <c r="E1375">
        <v>1</v>
      </c>
    </row>
    <row r="1376" spans="1:5" x14ac:dyDescent="0.35">
      <c r="A1376" t="s">
        <v>404</v>
      </c>
      <c r="B1376">
        <v>0</v>
      </c>
      <c r="C1376" t="s">
        <v>510</v>
      </c>
      <c r="D1376">
        <v>3</v>
      </c>
      <c r="E1376">
        <v>1</v>
      </c>
    </row>
    <row r="1377" spans="1:5" x14ac:dyDescent="0.35">
      <c r="A1377" t="s">
        <v>404</v>
      </c>
      <c r="B1377">
        <v>0</v>
      </c>
      <c r="C1377" t="s">
        <v>513</v>
      </c>
      <c r="D1377">
        <v>7.4</v>
      </c>
      <c r="E1377">
        <v>2</v>
      </c>
    </row>
    <row r="1378" spans="1:5" x14ac:dyDescent="0.35">
      <c r="A1378" t="s">
        <v>404</v>
      </c>
      <c r="B1378">
        <v>0</v>
      </c>
      <c r="C1378" t="s">
        <v>503</v>
      </c>
      <c r="D1378">
        <v>11.8</v>
      </c>
      <c r="E1378">
        <v>3</v>
      </c>
    </row>
    <row r="1379" spans="1:5" x14ac:dyDescent="0.35">
      <c r="A1379" t="s">
        <v>404</v>
      </c>
      <c r="B1379">
        <v>0</v>
      </c>
      <c r="C1379" t="s">
        <v>513</v>
      </c>
      <c r="D1379">
        <v>6.4</v>
      </c>
      <c r="E1379">
        <v>1</v>
      </c>
    </row>
    <row r="1380" spans="1:5" x14ac:dyDescent="0.35">
      <c r="A1380" t="s">
        <v>404</v>
      </c>
      <c r="B1380">
        <v>120</v>
      </c>
      <c r="C1380" t="s">
        <v>510</v>
      </c>
      <c r="D1380">
        <v>6.1</v>
      </c>
      <c r="E1380">
        <v>1</v>
      </c>
    </row>
    <row r="1381" spans="1:5" x14ac:dyDescent="0.35">
      <c r="A1381" t="s">
        <v>404</v>
      </c>
      <c r="B1381">
        <v>120</v>
      </c>
      <c r="C1381" t="s">
        <v>503</v>
      </c>
      <c r="D1381">
        <v>6.3</v>
      </c>
      <c r="E1381">
        <v>1</v>
      </c>
    </row>
    <row r="1382" spans="1:5" x14ac:dyDescent="0.35">
      <c r="A1382" t="s">
        <v>404</v>
      </c>
      <c r="B1382">
        <v>120</v>
      </c>
      <c r="C1382" t="s">
        <v>503</v>
      </c>
      <c r="D1382">
        <v>10.1</v>
      </c>
      <c r="E1382">
        <v>4</v>
      </c>
    </row>
    <row r="1383" spans="1:5" x14ac:dyDescent="0.35">
      <c r="A1383" t="s">
        <v>404</v>
      </c>
      <c r="B1383">
        <v>120</v>
      </c>
      <c r="C1383" t="s">
        <v>510</v>
      </c>
      <c r="D1383">
        <v>2.5</v>
      </c>
      <c r="E1383">
        <v>1</v>
      </c>
    </row>
    <row r="1384" spans="1:5" x14ac:dyDescent="0.35">
      <c r="A1384" t="s">
        <v>404</v>
      </c>
      <c r="B1384">
        <v>120</v>
      </c>
      <c r="C1384" t="s">
        <v>510</v>
      </c>
      <c r="D1384">
        <v>3.6</v>
      </c>
      <c r="E1384">
        <v>1</v>
      </c>
    </row>
    <row r="1385" spans="1:5" x14ac:dyDescent="0.35">
      <c r="A1385" t="s">
        <v>404</v>
      </c>
      <c r="B1385">
        <v>120</v>
      </c>
      <c r="C1385" t="s">
        <v>506</v>
      </c>
      <c r="D1385">
        <v>13.3</v>
      </c>
      <c r="E1385">
        <v>1</v>
      </c>
    </row>
    <row r="1386" spans="1:5" x14ac:dyDescent="0.35">
      <c r="A1386" t="s">
        <v>404</v>
      </c>
      <c r="B1386">
        <v>120</v>
      </c>
      <c r="C1386" t="s">
        <v>503</v>
      </c>
      <c r="D1386">
        <v>17.2</v>
      </c>
      <c r="E1386">
        <v>3</v>
      </c>
    </row>
    <row r="1387" spans="1:5" x14ac:dyDescent="0.35">
      <c r="A1387" t="s">
        <v>404</v>
      </c>
      <c r="B1387">
        <v>120</v>
      </c>
      <c r="C1387" t="s">
        <v>510</v>
      </c>
      <c r="D1387">
        <v>10.7</v>
      </c>
      <c r="E1387">
        <v>1</v>
      </c>
    </row>
    <row r="1388" spans="1:5" x14ac:dyDescent="0.35">
      <c r="A1388" t="s">
        <v>404</v>
      </c>
      <c r="B1388">
        <v>240</v>
      </c>
      <c r="C1388" t="s">
        <v>503</v>
      </c>
      <c r="D1388">
        <v>6.4</v>
      </c>
      <c r="E1388">
        <v>2</v>
      </c>
    </row>
    <row r="1389" spans="1:5" x14ac:dyDescent="0.35">
      <c r="A1389" t="s">
        <v>404</v>
      </c>
      <c r="B1389">
        <v>240</v>
      </c>
      <c r="C1389" t="s">
        <v>510</v>
      </c>
      <c r="D1389">
        <v>12.7</v>
      </c>
      <c r="E1389">
        <v>1</v>
      </c>
    </row>
    <row r="1390" spans="1:5" x14ac:dyDescent="0.35">
      <c r="A1390" t="s">
        <v>404</v>
      </c>
      <c r="B1390">
        <v>240</v>
      </c>
      <c r="C1390" t="s">
        <v>510</v>
      </c>
      <c r="D1390">
        <v>13.6</v>
      </c>
      <c r="E1390">
        <v>1</v>
      </c>
    </row>
    <row r="1391" spans="1:5" x14ac:dyDescent="0.35">
      <c r="A1391" t="s">
        <v>404</v>
      </c>
      <c r="B1391">
        <v>240</v>
      </c>
      <c r="C1391" t="s">
        <v>510</v>
      </c>
      <c r="D1391">
        <v>12.5</v>
      </c>
      <c r="E1391">
        <v>1</v>
      </c>
    </row>
    <row r="1392" spans="1:5" x14ac:dyDescent="0.35">
      <c r="A1392" t="s">
        <v>404</v>
      </c>
      <c r="B1392">
        <v>240</v>
      </c>
      <c r="C1392" t="s">
        <v>503</v>
      </c>
      <c r="D1392">
        <v>15.2</v>
      </c>
      <c r="E1392">
        <v>3</v>
      </c>
    </row>
    <row r="1393" spans="1:5" x14ac:dyDescent="0.35">
      <c r="A1393" t="s">
        <v>406</v>
      </c>
      <c r="B1393">
        <v>240</v>
      </c>
      <c r="C1393" t="s">
        <v>513</v>
      </c>
      <c r="D1393">
        <v>8.3000000000000007</v>
      </c>
      <c r="E1393">
        <v>1</v>
      </c>
    </row>
    <row r="1394" spans="1:5" x14ac:dyDescent="0.35">
      <c r="A1394" t="s">
        <v>406</v>
      </c>
      <c r="B1394">
        <v>240</v>
      </c>
      <c r="C1394" t="s">
        <v>499</v>
      </c>
      <c r="D1394">
        <v>16.100000000000001</v>
      </c>
      <c r="E1394">
        <v>1</v>
      </c>
    </row>
    <row r="1395" spans="1:5" x14ac:dyDescent="0.35">
      <c r="A1395" t="s">
        <v>406</v>
      </c>
      <c r="B1395">
        <v>0</v>
      </c>
      <c r="C1395" t="s">
        <v>503</v>
      </c>
      <c r="D1395">
        <v>5.3</v>
      </c>
      <c r="E1395">
        <v>2</v>
      </c>
    </row>
    <row r="1396" spans="1:5" x14ac:dyDescent="0.35">
      <c r="A1396" t="s">
        <v>406</v>
      </c>
      <c r="B1396">
        <v>0</v>
      </c>
      <c r="C1396" t="s">
        <v>503</v>
      </c>
      <c r="D1396">
        <v>24.4</v>
      </c>
      <c r="E1396">
        <v>4</v>
      </c>
    </row>
    <row r="1397" spans="1:5" x14ac:dyDescent="0.35">
      <c r="A1397" t="s">
        <v>406</v>
      </c>
      <c r="B1397">
        <v>120</v>
      </c>
      <c r="C1397" t="s">
        <v>510</v>
      </c>
      <c r="D1397">
        <v>4.3</v>
      </c>
      <c r="E1397">
        <v>1</v>
      </c>
    </row>
    <row r="1398" spans="1:5" x14ac:dyDescent="0.35">
      <c r="A1398" t="s">
        <v>407</v>
      </c>
      <c r="B1398">
        <v>240</v>
      </c>
      <c r="C1398" t="s">
        <v>513</v>
      </c>
      <c r="D1398">
        <v>11.8</v>
      </c>
      <c r="E1398">
        <v>1</v>
      </c>
    </row>
    <row r="1399" spans="1:5" x14ac:dyDescent="0.35">
      <c r="A1399" t="s">
        <v>407</v>
      </c>
      <c r="B1399">
        <v>240</v>
      </c>
      <c r="C1399" t="s">
        <v>503</v>
      </c>
      <c r="D1399">
        <v>7.5</v>
      </c>
      <c r="E1399">
        <v>1</v>
      </c>
    </row>
    <row r="1400" spans="1:5" x14ac:dyDescent="0.35">
      <c r="A1400" t="s">
        <v>407</v>
      </c>
      <c r="B1400">
        <v>240</v>
      </c>
      <c r="C1400" t="s">
        <v>513</v>
      </c>
      <c r="D1400">
        <v>8.5</v>
      </c>
      <c r="E1400">
        <v>1</v>
      </c>
    </row>
    <row r="1401" spans="1:5" x14ac:dyDescent="0.35">
      <c r="A1401" t="s">
        <v>407</v>
      </c>
      <c r="B1401">
        <v>240</v>
      </c>
      <c r="C1401" t="s">
        <v>503</v>
      </c>
      <c r="D1401">
        <v>6.6</v>
      </c>
      <c r="E1401">
        <v>2</v>
      </c>
    </row>
    <row r="1402" spans="1:5" x14ac:dyDescent="0.35">
      <c r="A1402" t="s">
        <v>407</v>
      </c>
      <c r="B1402">
        <v>240</v>
      </c>
      <c r="C1402" t="s">
        <v>501</v>
      </c>
      <c r="D1402">
        <v>19.100000000000001</v>
      </c>
      <c r="E1402">
        <v>2</v>
      </c>
    </row>
    <row r="1403" spans="1:5" x14ac:dyDescent="0.35">
      <c r="A1403" t="s">
        <v>407</v>
      </c>
      <c r="B1403">
        <v>240</v>
      </c>
      <c r="C1403" t="s">
        <v>503</v>
      </c>
      <c r="D1403">
        <v>6.7</v>
      </c>
      <c r="E1403">
        <v>2</v>
      </c>
    </row>
    <row r="1404" spans="1:5" x14ac:dyDescent="0.35">
      <c r="A1404" t="s">
        <v>407</v>
      </c>
      <c r="B1404">
        <v>240</v>
      </c>
      <c r="C1404" t="s">
        <v>503</v>
      </c>
      <c r="D1404">
        <v>10.4</v>
      </c>
      <c r="E1404">
        <v>2</v>
      </c>
    </row>
    <row r="1405" spans="1:5" x14ac:dyDescent="0.35">
      <c r="A1405" t="s">
        <v>407</v>
      </c>
      <c r="B1405">
        <v>0</v>
      </c>
      <c r="C1405" t="s">
        <v>499</v>
      </c>
      <c r="D1405">
        <v>10</v>
      </c>
      <c r="E1405">
        <v>1</v>
      </c>
    </row>
    <row r="1406" spans="1:5" x14ac:dyDescent="0.35">
      <c r="A1406" t="s">
        <v>407</v>
      </c>
      <c r="B1406">
        <v>0</v>
      </c>
      <c r="C1406" t="s">
        <v>513</v>
      </c>
      <c r="D1406">
        <v>9.1999999999999993</v>
      </c>
      <c r="E1406">
        <v>1</v>
      </c>
    </row>
    <row r="1407" spans="1:5" x14ac:dyDescent="0.35">
      <c r="A1407" t="s">
        <v>407</v>
      </c>
      <c r="B1407">
        <v>120</v>
      </c>
      <c r="C1407" t="s">
        <v>499</v>
      </c>
      <c r="D1407">
        <v>6</v>
      </c>
      <c r="E1407">
        <v>1</v>
      </c>
    </row>
    <row r="1408" spans="1:5" x14ac:dyDescent="0.35">
      <c r="A1408" t="s">
        <v>407</v>
      </c>
      <c r="B1408">
        <v>120</v>
      </c>
      <c r="C1408" t="s">
        <v>499</v>
      </c>
      <c r="D1408">
        <v>17.8</v>
      </c>
      <c r="E1408">
        <v>1</v>
      </c>
    </row>
    <row r="1409" spans="1:5" x14ac:dyDescent="0.35">
      <c r="A1409" t="s">
        <v>407</v>
      </c>
      <c r="B1409">
        <v>120</v>
      </c>
      <c r="C1409" t="s">
        <v>513</v>
      </c>
      <c r="D1409">
        <v>7</v>
      </c>
      <c r="E1409">
        <v>1</v>
      </c>
    </row>
    <row r="1410" spans="1:5" x14ac:dyDescent="0.35">
      <c r="A1410" t="s">
        <v>407</v>
      </c>
      <c r="B1410">
        <v>120</v>
      </c>
      <c r="C1410" t="s">
        <v>513</v>
      </c>
      <c r="D1410">
        <v>4.0999999999999996</v>
      </c>
      <c r="E1410">
        <v>1</v>
      </c>
    </row>
    <row r="1411" spans="1:5" x14ac:dyDescent="0.35">
      <c r="A1411" t="s">
        <v>407</v>
      </c>
      <c r="B1411">
        <v>120</v>
      </c>
      <c r="C1411" t="s">
        <v>513</v>
      </c>
      <c r="D1411">
        <v>10.7</v>
      </c>
      <c r="E1411">
        <v>1</v>
      </c>
    </row>
    <row r="1412" spans="1:5" x14ac:dyDescent="0.35">
      <c r="A1412" t="s">
        <v>408</v>
      </c>
      <c r="B1412">
        <v>0</v>
      </c>
      <c r="C1412" t="s">
        <v>499</v>
      </c>
      <c r="D1412">
        <v>47.5</v>
      </c>
      <c r="E1412">
        <v>2</v>
      </c>
    </row>
    <row r="1413" spans="1:5" x14ac:dyDescent="0.35">
      <c r="A1413" t="s">
        <v>408</v>
      </c>
      <c r="B1413">
        <v>0</v>
      </c>
      <c r="C1413" t="s">
        <v>499</v>
      </c>
      <c r="D1413">
        <v>10.5</v>
      </c>
      <c r="E1413">
        <v>1</v>
      </c>
    </row>
    <row r="1414" spans="1:5" x14ac:dyDescent="0.35">
      <c r="A1414" t="s">
        <v>408</v>
      </c>
      <c r="B1414">
        <v>120</v>
      </c>
      <c r="C1414" t="s">
        <v>503</v>
      </c>
      <c r="D1414">
        <v>11.5</v>
      </c>
      <c r="E1414">
        <v>3</v>
      </c>
    </row>
    <row r="1415" spans="1:5" x14ac:dyDescent="0.35">
      <c r="A1415" t="s">
        <v>408</v>
      </c>
      <c r="B1415">
        <v>120</v>
      </c>
      <c r="C1415" t="s">
        <v>499</v>
      </c>
      <c r="D1415">
        <v>11.7</v>
      </c>
      <c r="E1415">
        <v>2</v>
      </c>
    </row>
    <row r="1416" spans="1:5" x14ac:dyDescent="0.35">
      <c r="A1416" t="s">
        <v>408</v>
      </c>
      <c r="B1416">
        <v>120</v>
      </c>
      <c r="C1416" t="s">
        <v>499</v>
      </c>
      <c r="D1416">
        <v>6.1</v>
      </c>
      <c r="E1416">
        <v>2</v>
      </c>
    </row>
    <row r="1417" spans="1:5" x14ac:dyDescent="0.35">
      <c r="A1417" t="s">
        <v>408</v>
      </c>
      <c r="B1417">
        <v>120</v>
      </c>
      <c r="C1417" t="s">
        <v>499</v>
      </c>
      <c r="D1417">
        <v>6.2</v>
      </c>
      <c r="E1417">
        <v>2</v>
      </c>
    </row>
    <row r="1418" spans="1:5" x14ac:dyDescent="0.35">
      <c r="A1418" t="s">
        <v>408</v>
      </c>
      <c r="B1418">
        <v>120</v>
      </c>
      <c r="C1418" t="s">
        <v>503</v>
      </c>
      <c r="D1418">
        <v>6.2</v>
      </c>
      <c r="E1418">
        <v>2</v>
      </c>
    </row>
    <row r="1419" spans="1:5" x14ac:dyDescent="0.35">
      <c r="A1419" t="s">
        <v>408</v>
      </c>
      <c r="B1419">
        <v>120</v>
      </c>
      <c r="C1419" t="s">
        <v>510</v>
      </c>
      <c r="D1419">
        <v>5.5</v>
      </c>
      <c r="E1419">
        <v>1</v>
      </c>
    </row>
    <row r="1420" spans="1:5" x14ac:dyDescent="0.35">
      <c r="A1420" t="s">
        <v>408</v>
      </c>
      <c r="B1420">
        <v>240</v>
      </c>
      <c r="C1420" t="s">
        <v>501</v>
      </c>
      <c r="D1420">
        <v>38.799999999999997</v>
      </c>
      <c r="E1420">
        <v>2</v>
      </c>
    </row>
    <row r="1421" spans="1:5" x14ac:dyDescent="0.35">
      <c r="A1421" t="s">
        <v>408</v>
      </c>
      <c r="B1421">
        <v>240</v>
      </c>
      <c r="C1421" t="s">
        <v>499</v>
      </c>
      <c r="D1421">
        <v>26.7</v>
      </c>
      <c r="E1421">
        <v>2</v>
      </c>
    </row>
    <row r="1422" spans="1:5" x14ac:dyDescent="0.35">
      <c r="A1422" t="s">
        <v>408</v>
      </c>
      <c r="B1422">
        <v>240</v>
      </c>
      <c r="C1422" t="s">
        <v>499</v>
      </c>
      <c r="D1422">
        <v>15.6</v>
      </c>
      <c r="E1422">
        <v>2</v>
      </c>
    </row>
    <row r="1423" spans="1:5" x14ac:dyDescent="0.35">
      <c r="A1423" t="s">
        <v>408</v>
      </c>
      <c r="B1423">
        <v>240</v>
      </c>
      <c r="C1423" t="s">
        <v>499</v>
      </c>
      <c r="D1423">
        <v>10.1</v>
      </c>
      <c r="E1423">
        <v>2</v>
      </c>
    </row>
    <row r="1424" spans="1:5" x14ac:dyDescent="0.35">
      <c r="A1424" t="s">
        <v>409</v>
      </c>
      <c r="B1424">
        <v>0</v>
      </c>
      <c r="C1424" t="s">
        <v>499</v>
      </c>
      <c r="D1424">
        <v>6.8</v>
      </c>
      <c r="E1424">
        <v>1</v>
      </c>
    </row>
    <row r="1425" spans="1:5" x14ac:dyDescent="0.35">
      <c r="A1425" t="s">
        <v>409</v>
      </c>
      <c r="B1425">
        <v>0</v>
      </c>
      <c r="C1425" t="s">
        <v>503</v>
      </c>
      <c r="D1425">
        <v>19.5</v>
      </c>
      <c r="E1425">
        <v>4</v>
      </c>
    </row>
    <row r="1426" spans="1:5" x14ac:dyDescent="0.35">
      <c r="A1426" t="s">
        <v>409</v>
      </c>
      <c r="B1426">
        <v>120</v>
      </c>
      <c r="C1426" t="s">
        <v>499</v>
      </c>
      <c r="D1426">
        <v>3.6</v>
      </c>
      <c r="E1426">
        <v>1</v>
      </c>
    </row>
    <row r="1427" spans="1:5" x14ac:dyDescent="0.35">
      <c r="A1427" t="s">
        <v>409</v>
      </c>
      <c r="B1427">
        <v>120</v>
      </c>
      <c r="C1427" t="s">
        <v>499</v>
      </c>
      <c r="D1427">
        <v>2.8</v>
      </c>
      <c r="E1427">
        <v>1</v>
      </c>
    </row>
    <row r="1428" spans="1:5" x14ac:dyDescent="0.35">
      <c r="A1428" t="s">
        <v>409</v>
      </c>
      <c r="B1428">
        <v>120</v>
      </c>
      <c r="C1428" t="s">
        <v>499</v>
      </c>
      <c r="D1428">
        <v>2.1</v>
      </c>
      <c r="E1428">
        <v>1</v>
      </c>
    </row>
    <row r="1429" spans="1:5" x14ac:dyDescent="0.35">
      <c r="A1429" t="s">
        <v>409</v>
      </c>
      <c r="B1429">
        <v>120</v>
      </c>
      <c r="C1429" t="s">
        <v>499</v>
      </c>
      <c r="D1429">
        <v>2.4</v>
      </c>
      <c r="E1429">
        <v>1</v>
      </c>
    </row>
    <row r="1430" spans="1:5" x14ac:dyDescent="0.35">
      <c r="A1430" t="s">
        <v>409</v>
      </c>
      <c r="B1430">
        <v>120</v>
      </c>
      <c r="C1430" t="s">
        <v>499</v>
      </c>
      <c r="D1430">
        <v>4.0999999999999996</v>
      </c>
      <c r="E1430">
        <v>1</v>
      </c>
    </row>
    <row r="1431" spans="1:5" x14ac:dyDescent="0.35">
      <c r="A1431" t="s">
        <v>409</v>
      </c>
      <c r="B1431">
        <v>120</v>
      </c>
      <c r="C1431" t="s">
        <v>503</v>
      </c>
      <c r="D1431">
        <v>17</v>
      </c>
      <c r="E1431">
        <v>4</v>
      </c>
    </row>
    <row r="1432" spans="1:5" x14ac:dyDescent="0.35">
      <c r="A1432" t="s">
        <v>409</v>
      </c>
      <c r="B1432">
        <v>240</v>
      </c>
      <c r="C1432" t="s">
        <v>499</v>
      </c>
      <c r="D1432">
        <v>46.5</v>
      </c>
      <c r="E1432">
        <v>2</v>
      </c>
    </row>
    <row r="1433" spans="1:5" x14ac:dyDescent="0.35">
      <c r="A1433" t="s">
        <v>409</v>
      </c>
      <c r="B1433">
        <v>240</v>
      </c>
      <c r="C1433" t="s">
        <v>513</v>
      </c>
      <c r="D1433">
        <v>9.1</v>
      </c>
      <c r="E1433">
        <v>1</v>
      </c>
    </row>
    <row r="1434" spans="1:5" x14ac:dyDescent="0.35">
      <c r="A1434" t="s">
        <v>409</v>
      </c>
      <c r="B1434">
        <v>240</v>
      </c>
      <c r="C1434" t="s">
        <v>503</v>
      </c>
      <c r="D1434">
        <v>24.6</v>
      </c>
      <c r="E1434">
        <v>3</v>
      </c>
    </row>
    <row r="1435" spans="1:5" x14ac:dyDescent="0.35">
      <c r="A1435" t="s">
        <v>410</v>
      </c>
      <c r="B1435">
        <v>0</v>
      </c>
      <c r="C1435" t="s">
        <v>503</v>
      </c>
      <c r="D1435">
        <v>20.399999999999999</v>
      </c>
      <c r="E1435">
        <v>4</v>
      </c>
    </row>
    <row r="1436" spans="1:5" x14ac:dyDescent="0.35">
      <c r="A1436" t="s">
        <v>410</v>
      </c>
      <c r="B1436">
        <v>0</v>
      </c>
      <c r="C1436" t="s">
        <v>499</v>
      </c>
      <c r="D1436">
        <v>15.8</v>
      </c>
      <c r="E1436">
        <v>1</v>
      </c>
    </row>
    <row r="1437" spans="1:5" x14ac:dyDescent="0.35">
      <c r="A1437" t="s">
        <v>410</v>
      </c>
      <c r="B1437">
        <v>0</v>
      </c>
      <c r="C1437" t="s">
        <v>499</v>
      </c>
      <c r="D1437">
        <v>7.9</v>
      </c>
      <c r="E1437">
        <v>1</v>
      </c>
    </row>
    <row r="1438" spans="1:5" x14ac:dyDescent="0.35">
      <c r="A1438" t="s">
        <v>410</v>
      </c>
      <c r="B1438">
        <v>0</v>
      </c>
      <c r="C1438" t="s">
        <v>499</v>
      </c>
      <c r="D1438">
        <v>5.8</v>
      </c>
      <c r="E1438">
        <v>1</v>
      </c>
    </row>
    <row r="1439" spans="1:5" x14ac:dyDescent="0.35">
      <c r="A1439" t="s">
        <v>410</v>
      </c>
      <c r="B1439">
        <v>0</v>
      </c>
      <c r="C1439" t="s">
        <v>513</v>
      </c>
      <c r="D1439">
        <v>6.3</v>
      </c>
      <c r="E1439">
        <v>1</v>
      </c>
    </row>
    <row r="1440" spans="1:5" x14ac:dyDescent="0.35">
      <c r="A1440" t="s">
        <v>410</v>
      </c>
      <c r="B1440">
        <v>120</v>
      </c>
      <c r="C1440" t="s">
        <v>499</v>
      </c>
      <c r="D1440">
        <v>18.8</v>
      </c>
      <c r="E1440">
        <v>1</v>
      </c>
    </row>
    <row r="1441" spans="1:5" x14ac:dyDescent="0.35">
      <c r="A1441" t="s">
        <v>410</v>
      </c>
      <c r="B1441">
        <v>120</v>
      </c>
      <c r="C1441" t="s">
        <v>499</v>
      </c>
      <c r="D1441">
        <v>9.8000000000000007</v>
      </c>
      <c r="E1441">
        <v>1</v>
      </c>
    </row>
    <row r="1442" spans="1:5" x14ac:dyDescent="0.35">
      <c r="A1442" t="s">
        <v>410</v>
      </c>
      <c r="B1442">
        <v>120</v>
      </c>
      <c r="C1442" t="s">
        <v>499</v>
      </c>
      <c r="D1442">
        <v>22.7</v>
      </c>
      <c r="E1442">
        <v>1</v>
      </c>
    </row>
    <row r="1443" spans="1:5" x14ac:dyDescent="0.35">
      <c r="A1443" t="s">
        <v>410</v>
      </c>
      <c r="B1443">
        <v>120</v>
      </c>
      <c r="C1443" t="s">
        <v>499</v>
      </c>
      <c r="D1443">
        <v>7.7</v>
      </c>
      <c r="E1443">
        <v>1</v>
      </c>
    </row>
    <row r="1444" spans="1:5" x14ac:dyDescent="0.35">
      <c r="A1444" t="s">
        <v>410</v>
      </c>
      <c r="B1444">
        <v>120</v>
      </c>
      <c r="C1444" t="s">
        <v>499</v>
      </c>
      <c r="D1444">
        <v>11.4</v>
      </c>
      <c r="E1444">
        <v>1</v>
      </c>
    </row>
    <row r="1445" spans="1:5" x14ac:dyDescent="0.35">
      <c r="A1445" t="s">
        <v>410</v>
      </c>
      <c r="B1445">
        <v>120</v>
      </c>
      <c r="C1445" t="s">
        <v>499</v>
      </c>
      <c r="D1445">
        <v>7.4</v>
      </c>
      <c r="E1445">
        <v>1</v>
      </c>
    </row>
    <row r="1446" spans="1:5" x14ac:dyDescent="0.35">
      <c r="A1446" t="s">
        <v>410</v>
      </c>
      <c r="B1446">
        <v>120</v>
      </c>
      <c r="C1446" t="s">
        <v>503</v>
      </c>
      <c r="D1446">
        <v>27</v>
      </c>
      <c r="E1446">
        <v>2</v>
      </c>
    </row>
    <row r="1447" spans="1:5" x14ac:dyDescent="0.35">
      <c r="A1447" t="s">
        <v>410</v>
      </c>
      <c r="B1447">
        <v>120</v>
      </c>
      <c r="C1447" t="s">
        <v>510</v>
      </c>
      <c r="D1447">
        <v>14.9</v>
      </c>
      <c r="E1447">
        <v>1</v>
      </c>
    </row>
    <row r="1448" spans="1:5" x14ac:dyDescent="0.35">
      <c r="A1448" t="s">
        <v>411</v>
      </c>
      <c r="B1448">
        <v>0</v>
      </c>
      <c r="C1448" t="s">
        <v>510</v>
      </c>
      <c r="D1448">
        <v>7.4</v>
      </c>
      <c r="E1448">
        <v>1</v>
      </c>
    </row>
    <row r="1449" spans="1:5" x14ac:dyDescent="0.35">
      <c r="A1449" t="s">
        <v>411</v>
      </c>
      <c r="B1449">
        <v>120</v>
      </c>
      <c r="C1449" t="s">
        <v>499</v>
      </c>
      <c r="D1449">
        <v>3</v>
      </c>
      <c r="E1449">
        <v>1</v>
      </c>
    </row>
    <row r="1450" spans="1:5" x14ac:dyDescent="0.35">
      <c r="A1450" t="s">
        <v>411</v>
      </c>
      <c r="B1450">
        <v>120</v>
      </c>
      <c r="C1450" t="s">
        <v>499</v>
      </c>
      <c r="D1450">
        <v>2.8</v>
      </c>
      <c r="E1450">
        <v>1</v>
      </c>
    </row>
    <row r="1451" spans="1:5" x14ac:dyDescent="0.35">
      <c r="A1451" t="s">
        <v>412</v>
      </c>
      <c r="B1451">
        <v>0</v>
      </c>
      <c r="C1451" t="s">
        <v>499</v>
      </c>
      <c r="D1451">
        <v>17.3</v>
      </c>
      <c r="E1451">
        <v>2</v>
      </c>
    </row>
    <row r="1452" spans="1:5" x14ac:dyDescent="0.35">
      <c r="A1452" t="s">
        <v>412</v>
      </c>
      <c r="B1452">
        <v>120</v>
      </c>
      <c r="C1452" t="s">
        <v>499</v>
      </c>
      <c r="D1452">
        <v>4.5</v>
      </c>
      <c r="E1452">
        <v>1</v>
      </c>
    </row>
    <row r="1453" spans="1:5" x14ac:dyDescent="0.35">
      <c r="A1453" t="s">
        <v>412</v>
      </c>
      <c r="B1453">
        <v>240</v>
      </c>
      <c r="C1453" t="s">
        <v>510</v>
      </c>
      <c r="D1453">
        <v>9.1</v>
      </c>
      <c r="E1453">
        <v>1</v>
      </c>
    </row>
    <row r="1454" spans="1:5" x14ac:dyDescent="0.35">
      <c r="A1454" t="s">
        <v>412</v>
      </c>
      <c r="B1454">
        <v>240</v>
      </c>
      <c r="C1454" t="s">
        <v>503</v>
      </c>
      <c r="D1454">
        <v>9.6999999999999993</v>
      </c>
      <c r="E1454">
        <v>3</v>
      </c>
    </row>
    <row r="1455" spans="1:5" x14ac:dyDescent="0.35">
      <c r="A1455" t="s">
        <v>413</v>
      </c>
      <c r="B1455">
        <v>120</v>
      </c>
      <c r="C1455" t="s">
        <v>499</v>
      </c>
      <c r="D1455">
        <v>15.4</v>
      </c>
      <c r="E1455">
        <v>2</v>
      </c>
    </row>
    <row r="1456" spans="1:5" x14ac:dyDescent="0.35">
      <c r="A1456" t="s">
        <v>415</v>
      </c>
      <c r="B1456">
        <v>0</v>
      </c>
      <c r="C1456" t="s">
        <v>501</v>
      </c>
      <c r="D1456">
        <v>17</v>
      </c>
      <c r="E1456">
        <v>1</v>
      </c>
    </row>
    <row r="1457" spans="1:5" x14ac:dyDescent="0.35">
      <c r="A1457" t="s">
        <v>415</v>
      </c>
      <c r="B1457">
        <v>0</v>
      </c>
      <c r="C1457" t="s">
        <v>501</v>
      </c>
      <c r="D1457">
        <v>17.3</v>
      </c>
      <c r="E1457">
        <v>1</v>
      </c>
    </row>
    <row r="1458" spans="1:5" x14ac:dyDescent="0.35">
      <c r="A1458" t="s">
        <v>415</v>
      </c>
      <c r="B1458">
        <v>120</v>
      </c>
      <c r="C1458" t="s">
        <v>514</v>
      </c>
      <c r="D1458">
        <v>10.3</v>
      </c>
      <c r="E1458">
        <v>1</v>
      </c>
    </row>
    <row r="1459" spans="1:5" x14ac:dyDescent="0.35">
      <c r="A1459" t="s">
        <v>415</v>
      </c>
      <c r="B1459">
        <v>120</v>
      </c>
      <c r="C1459" t="s">
        <v>501</v>
      </c>
      <c r="D1459">
        <v>6.6</v>
      </c>
      <c r="E1459">
        <v>1</v>
      </c>
    </row>
    <row r="1460" spans="1:5" x14ac:dyDescent="0.35">
      <c r="A1460" t="s">
        <v>415</v>
      </c>
      <c r="B1460">
        <v>120</v>
      </c>
      <c r="C1460" t="s">
        <v>501</v>
      </c>
      <c r="D1460">
        <v>4.7</v>
      </c>
      <c r="E1460">
        <v>1</v>
      </c>
    </row>
    <row r="1461" spans="1:5" x14ac:dyDescent="0.35">
      <c r="A1461" t="s">
        <v>415</v>
      </c>
      <c r="B1461">
        <v>120</v>
      </c>
      <c r="C1461" t="s">
        <v>514</v>
      </c>
      <c r="D1461">
        <v>33.9</v>
      </c>
      <c r="E1461">
        <v>1</v>
      </c>
    </row>
    <row r="1462" spans="1:5" x14ac:dyDescent="0.35">
      <c r="A1462" t="s">
        <v>415</v>
      </c>
      <c r="B1462">
        <v>120</v>
      </c>
      <c r="C1462" t="s">
        <v>503</v>
      </c>
      <c r="D1462">
        <v>12.9</v>
      </c>
      <c r="E1462">
        <v>2</v>
      </c>
    </row>
    <row r="1463" spans="1:5" x14ac:dyDescent="0.35">
      <c r="A1463" t="s">
        <v>415</v>
      </c>
      <c r="B1463">
        <v>120</v>
      </c>
      <c r="C1463" t="s">
        <v>503</v>
      </c>
      <c r="D1463">
        <v>10.5</v>
      </c>
      <c r="E1463">
        <v>2</v>
      </c>
    </row>
    <row r="1464" spans="1:5" x14ac:dyDescent="0.35">
      <c r="A1464" t="s">
        <v>415</v>
      </c>
      <c r="B1464">
        <v>120</v>
      </c>
      <c r="C1464" t="s">
        <v>503</v>
      </c>
      <c r="D1464">
        <v>9.1999999999999993</v>
      </c>
      <c r="E1464">
        <v>2</v>
      </c>
    </row>
    <row r="1465" spans="1:5" x14ac:dyDescent="0.35">
      <c r="A1465" t="s">
        <v>415</v>
      </c>
      <c r="B1465">
        <v>240</v>
      </c>
      <c r="C1465" t="s">
        <v>503</v>
      </c>
      <c r="D1465">
        <v>8</v>
      </c>
      <c r="E1465">
        <v>2</v>
      </c>
    </row>
    <row r="1466" spans="1:5" x14ac:dyDescent="0.35">
      <c r="A1466" t="s">
        <v>415</v>
      </c>
      <c r="B1466">
        <v>240</v>
      </c>
      <c r="C1466" t="s">
        <v>503</v>
      </c>
      <c r="D1466">
        <v>8.5</v>
      </c>
      <c r="E1466">
        <v>4</v>
      </c>
    </row>
    <row r="1467" spans="1:5" x14ac:dyDescent="0.35">
      <c r="A1467" t="s">
        <v>418</v>
      </c>
      <c r="B1467">
        <v>0</v>
      </c>
      <c r="C1467" t="s">
        <v>501</v>
      </c>
      <c r="D1467">
        <v>21.5</v>
      </c>
      <c r="E1467">
        <v>2</v>
      </c>
    </row>
    <row r="1468" spans="1:5" x14ac:dyDescent="0.35">
      <c r="A1468" t="s">
        <v>418</v>
      </c>
      <c r="B1468">
        <v>0</v>
      </c>
      <c r="C1468" t="s">
        <v>503</v>
      </c>
      <c r="D1468">
        <v>22.3</v>
      </c>
      <c r="E1468">
        <v>3</v>
      </c>
    </row>
    <row r="1469" spans="1:5" x14ac:dyDescent="0.35">
      <c r="A1469" t="s">
        <v>418</v>
      </c>
      <c r="B1469">
        <v>0</v>
      </c>
      <c r="C1469" t="s">
        <v>499</v>
      </c>
      <c r="D1469">
        <v>13.1</v>
      </c>
      <c r="E1469">
        <v>2</v>
      </c>
    </row>
    <row r="1470" spans="1:5" x14ac:dyDescent="0.35">
      <c r="A1470" t="s">
        <v>418</v>
      </c>
      <c r="B1470">
        <v>0</v>
      </c>
      <c r="C1470" t="s">
        <v>501</v>
      </c>
      <c r="D1470">
        <v>23.3</v>
      </c>
      <c r="E1470">
        <v>2</v>
      </c>
    </row>
    <row r="1471" spans="1:5" x14ac:dyDescent="0.35">
      <c r="A1471" t="s">
        <v>418</v>
      </c>
      <c r="B1471">
        <v>0</v>
      </c>
      <c r="C1471" t="s">
        <v>499</v>
      </c>
      <c r="D1471">
        <v>12.7</v>
      </c>
      <c r="E1471">
        <v>2</v>
      </c>
    </row>
    <row r="1472" spans="1:5" x14ac:dyDescent="0.35">
      <c r="A1472" t="s">
        <v>418</v>
      </c>
      <c r="B1472">
        <v>0</v>
      </c>
      <c r="C1472" t="s">
        <v>503</v>
      </c>
      <c r="D1472">
        <v>15</v>
      </c>
      <c r="E1472">
        <v>2</v>
      </c>
    </row>
    <row r="1473" spans="1:5" x14ac:dyDescent="0.35">
      <c r="A1473" t="s">
        <v>418</v>
      </c>
      <c r="B1473">
        <v>0</v>
      </c>
      <c r="C1473" t="s">
        <v>499</v>
      </c>
      <c r="D1473">
        <v>7.4</v>
      </c>
      <c r="E1473">
        <v>2</v>
      </c>
    </row>
    <row r="1474" spans="1:5" x14ac:dyDescent="0.35">
      <c r="A1474" t="s">
        <v>418</v>
      </c>
      <c r="B1474">
        <v>0</v>
      </c>
      <c r="C1474" t="s">
        <v>499</v>
      </c>
      <c r="D1474">
        <v>10.6</v>
      </c>
      <c r="E1474">
        <v>2</v>
      </c>
    </row>
    <row r="1475" spans="1:5" x14ac:dyDescent="0.35">
      <c r="A1475" t="s">
        <v>418</v>
      </c>
      <c r="B1475">
        <v>0</v>
      </c>
      <c r="C1475" t="s">
        <v>499</v>
      </c>
      <c r="D1475">
        <v>9.5</v>
      </c>
      <c r="E1475">
        <v>2</v>
      </c>
    </row>
    <row r="1476" spans="1:5" x14ac:dyDescent="0.35">
      <c r="A1476" t="s">
        <v>418</v>
      </c>
      <c r="B1476">
        <v>120</v>
      </c>
      <c r="C1476" t="s">
        <v>499</v>
      </c>
      <c r="D1476">
        <v>4.4000000000000004</v>
      </c>
      <c r="E1476">
        <v>1</v>
      </c>
    </row>
    <row r="1477" spans="1:5" x14ac:dyDescent="0.35">
      <c r="A1477" t="s">
        <v>418</v>
      </c>
      <c r="B1477">
        <v>120</v>
      </c>
      <c r="C1477" t="s">
        <v>499</v>
      </c>
      <c r="D1477">
        <v>3.5</v>
      </c>
      <c r="E1477">
        <v>1</v>
      </c>
    </row>
    <row r="1478" spans="1:5" x14ac:dyDescent="0.35">
      <c r="A1478" t="s">
        <v>418</v>
      </c>
      <c r="B1478">
        <v>120</v>
      </c>
      <c r="C1478" t="s">
        <v>499</v>
      </c>
      <c r="D1478">
        <v>2.2000000000000002</v>
      </c>
      <c r="E1478">
        <v>1</v>
      </c>
    </row>
    <row r="1479" spans="1:5" x14ac:dyDescent="0.35">
      <c r="A1479" t="s">
        <v>418</v>
      </c>
      <c r="B1479">
        <v>120</v>
      </c>
      <c r="C1479" t="s">
        <v>499</v>
      </c>
      <c r="D1479">
        <v>8.6999999999999993</v>
      </c>
      <c r="E1479">
        <v>2</v>
      </c>
    </row>
    <row r="1480" spans="1:5" x14ac:dyDescent="0.35">
      <c r="A1480" t="s">
        <v>418</v>
      </c>
      <c r="B1480">
        <v>120</v>
      </c>
      <c r="C1480" t="s">
        <v>499</v>
      </c>
      <c r="D1480">
        <v>8.5</v>
      </c>
      <c r="E1480">
        <v>1</v>
      </c>
    </row>
    <row r="1481" spans="1:5" x14ac:dyDescent="0.35">
      <c r="A1481" t="s">
        <v>418</v>
      </c>
      <c r="B1481">
        <v>120</v>
      </c>
      <c r="C1481" t="s">
        <v>499</v>
      </c>
      <c r="D1481">
        <v>14</v>
      </c>
      <c r="E1481">
        <v>1</v>
      </c>
    </row>
    <row r="1482" spans="1:5" x14ac:dyDescent="0.35">
      <c r="A1482" t="s">
        <v>418</v>
      </c>
      <c r="B1482">
        <v>120</v>
      </c>
      <c r="C1482" t="s">
        <v>501</v>
      </c>
      <c r="D1482">
        <v>20.399999999999999</v>
      </c>
      <c r="E1482">
        <v>1</v>
      </c>
    </row>
    <row r="1483" spans="1:5" x14ac:dyDescent="0.35">
      <c r="A1483" t="s">
        <v>418</v>
      </c>
      <c r="B1483">
        <v>120</v>
      </c>
      <c r="C1483" t="s">
        <v>499</v>
      </c>
      <c r="D1483">
        <v>2.4</v>
      </c>
      <c r="E1483">
        <v>2</v>
      </c>
    </row>
    <row r="1484" spans="1:5" x14ac:dyDescent="0.35">
      <c r="A1484" t="s">
        <v>418</v>
      </c>
      <c r="B1484">
        <v>120</v>
      </c>
      <c r="C1484" t="s">
        <v>499</v>
      </c>
      <c r="D1484">
        <v>6.3</v>
      </c>
      <c r="E1484">
        <v>1</v>
      </c>
    </row>
    <row r="1485" spans="1:5" x14ac:dyDescent="0.35">
      <c r="A1485" t="s">
        <v>418</v>
      </c>
      <c r="B1485">
        <v>240</v>
      </c>
      <c r="C1485" t="s">
        <v>503</v>
      </c>
      <c r="D1485">
        <v>7.8</v>
      </c>
      <c r="E1485">
        <v>3</v>
      </c>
    </row>
    <row r="1486" spans="1:5" x14ac:dyDescent="0.35">
      <c r="A1486" t="s">
        <v>418</v>
      </c>
      <c r="B1486">
        <v>240</v>
      </c>
      <c r="C1486" t="s">
        <v>499</v>
      </c>
      <c r="D1486">
        <v>10.199999999999999</v>
      </c>
      <c r="E1486">
        <v>2</v>
      </c>
    </row>
    <row r="1487" spans="1:5" x14ac:dyDescent="0.35">
      <c r="A1487" t="s">
        <v>418</v>
      </c>
      <c r="B1487">
        <v>240</v>
      </c>
      <c r="C1487" t="s">
        <v>499</v>
      </c>
      <c r="D1487">
        <v>7.2</v>
      </c>
      <c r="E1487">
        <v>2</v>
      </c>
    </row>
    <row r="1488" spans="1:5" x14ac:dyDescent="0.35">
      <c r="A1488" t="s">
        <v>418</v>
      </c>
      <c r="B1488">
        <v>240</v>
      </c>
      <c r="C1488" t="s">
        <v>499</v>
      </c>
      <c r="D1488">
        <v>3.5</v>
      </c>
      <c r="E1488">
        <v>2</v>
      </c>
    </row>
    <row r="1489" spans="1:5" x14ac:dyDescent="0.35">
      <c r="A1489" t="s">
        <v>418</v>
      </c>
      <c r="B1489">
        <v>240</v>
      </c>
      <c r="C1489" t="s">
        <v>501</v>
      </c>
      <c r="D1489">
        <v>20.9</v>
      </c>
      <c r="E1489">
        <v>1</v>
      </c>
    </row>
    <row r="1490" spans="1:5" x14ac:dyDescent="0.35">
      <c r="A1490" t="s">
        <v>418</v>
      </c>
      <c r="B1490">
        <v>240</v>
      </c>
      <c r="C1490" t="s">
        <v>499</v>
      </c>
      <c r="D1490">
        <v>3.7</v>
      </c>
      <c r="E1490">
        <v>1</v>
      </c>
    </row>
    <row r="1491" spans="1:5" x14ac:dyDescent="0.35">
      <c r="A1491" t="s">
        <v>418</v>
      </c>
      <c r="B1491">
        <v>240</v>
      </c>
      <c r="C1491" t="s">
        <v>499</v>
      </c>
      <c r="D1491">
        <v>2.7</v>
      </c>
      <c r="E1491">
        <v>2</v>
      </c>
    </row>
    <row r="1492" spans="1:5" x14ac:dyDescent="0.35">
      <c r="A1492" t="s">
        <v>418</v>
      </c>
      <c r="B1492">
        <v>240</v>
      </c>
      <c r="C1492" t="s">
        <v>499</v>
      </c>
      <c r="D1492">
        <v>6.3</v>
      </c>
      <c r="E1492">
        <v>1</v>
      </c>
    </row>
    <row r="1493" spans="1:5" x14ac:dyDescent="0.35">
      <c r="A1493" t="s">
        <v>419</v>
      </c>
      <c r="B1493">
        <v>0</v>
      </c>
      <c r="C1493" t="s">
        <v>499</v>
      </c>
      <c r="D1493">
        <v>14.4</v>
      </c>
      <c r="E1493">
        <v>1</v>
      </c>
    </row>
    <row r="1494" spans="1:5" x14ac:dyDescent="0.35">
      <c r="A1494" t="s">
        <v>419</v>
      </c>
      <c r="B1494">
        <v>0</v>
      </c>
      <c r="C1494" t="s">
        <v>499</v>
      </c>
      <c r="D1494">
        <v>14.2</v>
      </c>
      <c r="E1494">
        <v>2</v>
      </c>
    </row>
    <row r="1495" spans="1:5" x14ac:dyDescent="0.35">
      <c r="A1495" t="s">
        <v>419</v>
      </c>
      <c r="B1495">
        <v>0</v>
      </c>
      <c r="C1495" t="s">
        <v>499</v>
      </c>
      <c r="D1495">
        <v>10</v>
      </c>
      <c r="E1495">
        <v>1</v>
      </c>
    </row>
    <row r="1496" spans="1:5" x14ac:dyDescent="0.35">
      <c r="A1496" t="s">
        <v>419</v>
      </c>
      <c r="B1496">
        <v>0</v>
      </c>
      <c r="C1496" t="s">
        <v>503</v>
      </c>
      <c r="D1496">
        <v>6.8</v>
      </c>
      <c r="E1496">
        <v>4</v>
      </c>
    </row>
    <row r="1497" spans="1:5" x14ac:dyDescent="0.35">
      <c r="A1497" t="s">
        <v>419</v>
      </c>
      <c r="B1497">
        <v>0</v>
      </c>
      <c r="C1497" t="s">
        <v>499</v>
      </c>
      <c r="D1497">
        <v>21.6</v>
      </c>
      <c r="E1497">
        <v>2</v>
      </c>
    </row>
    <row r="1498" spans="1:5" x14ac:dyDescent="0.35">
      <c r="A1498" t="s">
        <v>419</v>
      </c>
      <c r="B1498">
        <v>0</v>
      </c>
      <c r="C1498" t="s">
        <v>514</v>
      </c>
      <c r="D1498">
        <v>12.5</v>
      </c>
      <c r="E1498">
        <v>1</v>
      </c>
    </row>
    <row r="1499" spans="1:5" x14ac:dyDescent="0.35">
      <c r="A1499" t="s">
        <v>419</v>
      </c>
      <c r="B1499">
        <v>0</v>
      </c>
      <c r="C1499" t="s">
        <v>514</v>
      </c>
      <c r="D1499">
        <v>15.5</v>
      </c>
      <c r="E1499">
        <v>2</v>
      </c>
    </row>
    <row r="1500" spans="1:5" x14ac:dyDescent="0.35">
      <c r="A1500" t="s">
        <v>419</v>
      </c>
      <c r="B1500">
        <v>120</v>
      </c>
      <c r="C1500" t="s">
        <v>501</v>
      </c>
      <c r="D1500">
        <v>13.6</v>
      </c>
      <c r="E1500">
        <v>1</v>
      </c>
    </row>
    <row r="1501" spans="1:5" x14ac:dyDescent="0.35">
      <c r="A1501" t="s">
        <v>419</v>
      </c>
      <c r="B1501">
        <v>120</v>
      </c>
      <c r="C1501" t="s">
        <v>501</v>
      </c>
      <c r="D1501">
        <v>13.4</v>
      </c>
      <c r="E1501">
        <v>2</v>
      </c>
    </row>
    <row r="1502" spans="1:5" x14ac:dyDescent="0.35">
      <c r="A1502" t="s">
        <v>419</v>
      </c>
      <c r="B1502">
        <v>120</v>
      </c>
      <c r="C1502" t="s">
        <v>499</v>
      </c>
      <c r="D1502">
        <v>8.1</v>
      </c>
      <c r="E1502">
        <v>2</v>
      </c>
    </row>
    <row r="1503" spans="1:5" x14ac:dyDescent="0.35">
      <c r="A1503" t="s">
        <v>419</v>
      </c>
      <c r="B1503">
        <v>120</v>
      </c>
      <c r="C1503" t="s">
        <v>501</v>
      </c>
      <c r="D1503">
        <v>33.200000000000003</v>
      </c>
      <c r="E1503">
        <v>2</v>
      </c>
    </row>
    <row r="1504" spans="1:5" x14ac:dyDescent="0.35">
      <c r="A1504" t="s">
        <v>419</v>
      </c>
      <c r="B1504">
        <v>240</v>
      </c>
      <c r="C1504" t="s">
        <v>501</v>
      </c>
      <c r="D1504">
        <v>11.9</v>
      </c>
      <c r="E1504">
        <v>2</v>
      </c>
    </row>
    <row r="1505" spans="1:5" x14ac:dyDescent="0.35">
      <c r="A1505" t="s">
        <v>419</v>
      </c>
      <c r="B1505">
        <v>240</v>
      </c>
      <c r="C1505" t="s">
        <v>503</v>
      </c>
      <c r="D1505">
        <v>11.4</v>
      </c>
      <c r="E1505">
        <v>3</v>
      </c>
    </row>
    <row r="1506" spans="1:5" x14ac:dyDescent="0.35">
      <c r="A1506" t="s">
        <v>420</v>
      </c>
      <c r="B1506">
        <v>0</v>
      </c>
      <c r="C1506" t="s">
        <v>501</v>
      </c>
      <c r="D1506">
        <v>24.2</v>
      </c>
      <c r="E1506">
        <v>2</v>
      </c>
    </row>
    <row r="1507" spans="1:5" x14ac:dyDescent="0.35">
      <c r="A1507" t="s">
        <v>420</v>
      </c>
      <c r="B1507">
        <v>0</v>
      </c>
      <c r="C1507" t="s">
        <v>499</v>
      </c>
      <c r="D1507">
        <v>8.4</v>
      </c>
      <c r="E1507">
        <v>1</v>
      </c>
    </row>
    <row r="1508" spans="1:5" x14ac:dyDescent="0.35">
      <c r="A1508" t="s">
        <v>420</v>
      </c>
      <c r="B1508">
        <v>0</v>
      </c>
      <c r="C1508" t="s">
        <v>499</v>
      </c>
      <c r="D1508">
        <v>2.9</v>
      </c>
      <c r="E1508">
        <v>1</v>
      </c>
    </row>
    <row r="1509" spans="1:5" x14ac:dyDescent="0.35">
      <c r="A1509" t="s">
        <v>420</v>
      </c>
      <c r="B1509">
        <v>0</v>
      </c>
      <c r="C1509" t="s">
        <v>499</v>
      </c>
      <c r="D1509">
        <v>3.4</v>
      </c>
      <c r="E1509">
        <v>1</v>
      </c>
    </row>
    <row r="1510" spans="1:5" x14ac:dyDescent="0.35">
      <c r="A1510" t="s">
        <v>420</v>
      </c>
      <c r="B1510">
        <v>120</v>
      </c>
      <c r="C1510" t="s">
        <v>501</v>
      </c>
      <c r="D1510">
        <v>8.9</v>
      </c>
      <c r="E1510">
        <v>2</v>
      </c>
    </row>
    <row r="1511" spans="1:5" x14ac:dyDescent="0.35">
      <c r="A1511" t="s">
        <v>420</v>
      </c>
      <c r="B1511">
        <v>120</v>
      </c>
      <c r="C1511" t="s">
        <v>503</v>
      </c>
      <c r="D1511">
        <v>8.1999999999999993</v>
      </c>
      <c r="E1511">
        <v>2</v>
      </c>
    </row>
    <row r="1512" spans="1:5" x14ac:dyDescent="0.35">
      <c r="A1512" t="s">
        <v>420</v>
      </c>
      <c r="B1512">
        <v>120</v>
      </c>
      <c r="C1512" t="s">
        <v>503</v>
      </c>
      <c r="D1512">
        <v>7.9</v>
      </c>
      <c r="E1512">
        <v>2</v>
      </c>
    </row>
    <row r="1513" spans="1:5" x14ac:dyDescent="0.35">
      <c r="A1513" t="s">
        <v>420</v>
      </c>
      <c r="B1513">
        <v>120</v>
      </c>
      <c r="C1513" t="s">
        <v>501</v>
      </c>
      <c r="D1513">
        <v>9.3000000000000007</v>
      </c>
      <c r="E1513">
        <v>2</v>
      </c>
    </row>
    <row r="1514" spans="1:5" x14ac:dyDescent="0.35">
      <c r="A1514" t="s">
        <v>420</v>
      </c>
      <c r="B1514">
        <v>120</v>
      </c>
      <c r="C1514" t="s">
        <v>503</v>
      </c>
      <c r="D1514">
        <v>7.4</v>
      </c>
      <c r="E1514">
        <v>2</v>
      </c>
    </row>
    <row r="1515" spans="1:5" x14ac:dyDescent="0.35">
      <c r="A1515" t="s">
        <v>420</v>
      </c>
      <c r="B1515">
        <v>120</v>
      </c>
      <c r="C1515" t="s">
        <v>503</v>
      </c>
      <c r="D1515">
        <v>6.4</v>
      </c>
      <c r="E1515">
        <v>3</v>
      </c>
    </row>
    <row r="1516" spans="1:5" x14ac:dyDescent="0.35">
      <c r="A1516" t="s">
        <v>420</v>
      </c>
      <c r="B1516">
        <v>120</v>
      </c>
      <c r="C1516" t="s">
        <v>503</v>
      </c>
      <c r="D1516">
        <v>7.7</v>
      </c>
      <c r="E1516">
        <v>2</v>
      </c>
    </row>
    <row r="1517" spans="1:5" x14ac:dyDescent="0.35">
      <c r="A1517" t="s">
        <v>420</v>
      </c>
      <c r="B1517">
        <v>120</v>
      </c>
      <c r="C1517" t="s">
        <v>514</v>
      </c>
      <c r="D1517">
        <v>13.7</v>
      </c>
      <c r="E1517">
        <v>1</v>
      </c>
    </row>
    <row r="1518" spans="1:5" x14ac:dyDescent="0.35">
      <c r="A1518" t="s">
        <v>420</v>
      </c>
      <c r="B1518">
        <v>120</v>
      </c>
      <c r="C1518" t="s">
        <v>501</v>
      </c>
      <c r="D1518">
        <v>18.8</v>
      </c>
      <c r="E1518">
        <v>2</v>
      </c>
    </row>
    <row r="1519" spans="1:5" x14ac:dyDescent="0.35">
      <c r="A1519" t="s">
        <v>420</v>
      </c>
      <c r="B1519">
        <v>120</v>
      </c>
      <c r="C1519" t="s">
        <v>503</v>
      </c>
      <c r="D1519">
        <v>14.7</v>
      </c>
      <c r="E1519">
        <v>2</v>
      </c>
    </row>
    <row r="1520" spans="1:5" x14ac:dyDescent="0.35">
      <c r="A1520" t="s">
        <v>420</v>
      </c>
      <c r="B1520">
        <v>120</v>
      </c>
      <c r="C1520" t="s">
        <v>501</v>
      </c>
      <c r="D1520">
        <v>21.1</v>
      </c>
      <c r="E1520">
        <v>2</v>
      </c>
    </row>
    <row r="1521" spans="1:5" x14ac:dyDescent="0.35">
      <c r="A1521" t="s">
        <v>420</v>
      </c>
      <c r="B1521">
        <v>120</v>
      </c>
      <c r="C1521" t="s">
        <v>503</v>
      </c>
      <c r="D1521">
        <v>19.2</v>
      </c>
      <c r="E1521">
        <v>2</v>
      </c>
    </row>
    <row r="1522" spans="1:5" x14ac:dyDescent="0.35">
      <c r="A1522" t="s">
        <v>420</v>
      </c>
      <c r="B1522">
        <v>120</v>
      </c>
      <c r="C1522" t="s">
        <v>503</v>
      </c>
      <c r="D1522">
        <v>8.1</v>
      </c>
      <c r="E1522">
        <v>2</v>
      </c>
    </row>
    <row r="1523" spans="1:5" x14ac:dyDescent="0.35">
      <c r="A1523" t="s">
        <v>420</v>
      </c>
      <c r="B1523">
        <v>120</v>
      </c>
      <c r="C1523" t="s">
        <v>503</v>
      </c>
      <c r="D1523">
        <v>5.3</v>
      </c>
      <c r="E1523">
        <v>2</v>
      </c>
    </row>
    <row r="1524" spans="1:5" x14ac:dyDescent="0.35">
      <c r="A1524" t="s">
        <v>420</v>
      </c>
      <c r="B1524">
        <v>120</v>
      </c>
      <c r="C1524" t="s">
        <v>518</v>
      </c>
      <c r="D1524">
        <v>8.3000000000000007</v>
      </c>
      <c r="E1524">
        <v>1</v>
      </c>
    </row>
    <row r="1525" spans="1:5" x14ac:dyDescent="0.35">
      <c r="A1525" t="s">
        <v>420</v>
      </c>
      <c r="B1525">
        <v>240</v>
      </c>
      <c r="C1525" t="s">
        <v>503</v>
      </c>
      <c r="D1525">
        <v>18.3</v>
      </c>
      <c r="E1525">
        <v>2</v>
      </c>
    </row>
    <row r="1526" spans="1:5" x14ac:dyDescent="0.35">
      <c r="A1526" t="s">
        <v>420</v>
      </c>
      <c r="B1526">
        <v>240</v>
      </c>
      <c r="C1526" t="s">
        <v>501</v>
      </c>
      <c r="D1526">
        <v>7.8</v>
      </c>
      <c r="E1526">
        <v>1</v>
      </c>
    </row>
    <row r="1527" spans="1:5" x14ac:dyDescent="0.35">
      <c r="A1527" t="s">
        <v>420</v>
      </c>
      <c r="B1527">
        <v>240</v>
      </c>
      <c r="C1527" t="s">
        <v>518</v>
      </c>
      <c r="D1527">
        <v>13</v>
      </c>
      <c r="E1527">
        <v>2</v>
      </c>
    </row>
    <row r="1528" spans="1:5" x14ac:dyDescent="0.35">
      <c r="A1528" t="s">
        <v>420</v>
      </c>
      <c r="B1528">
        <v>240</v>
      </c>
      <c r="C1528" t="s">
        <v>518</v>
      </c>
      <c r="D1528">
        <v>10.8</v>
      </c>
      <c r="E1528">
        <v>2</v>
      </c>
    </row>
    <row r="1529" spans="1:5" x14ac:dyDescent="0.35">
      <c r="A1529" t="s">
        <v>420</v>
      </c>
      <c r="B1529">
        <v>240</v>
      </c>
      <c r="C1529" t="s">
        <v>503</v>
      </c>
      <c r="D1529">
        <v>14.2</v>
      </c>
      <c r="E1529">
        <v>3</v>
      </c>
    </row>
    <row r="1530" spans="1:5" x14ac:dyDescent="0.35">
      <c r="A1530" t="s">
        <v>420</v>
      </c>
      <c r="B1530">
        <v>240</v>
      </c>
      <c r="C1530" t="s">
        <v>518</v>
      </c>
      <c r="D1530">
        <v>7.7</v>
      </c>
      <c r="E1530">
        <v>2</v>
      </c>
    </row>
    <row r="1531" spans="1:5" x14ac:dyDescent="0.35">
      <c r="A1531" t="s">
        <v>420</v>
      </c>
      <c r="B1531">
        <v>240</v>
      </c>
      <c r="C1531" t="s">
        <v>501</v>
      </c>
      <c r="D1531">
        <v>11.2</v>
      </c>
      <c r="E1531">
        <v>1</v>
      </c>
    </row>
    <row r="1532" spans="1:5" x14ac:dyDescent="0.35">
      <c r="A1532" t="s">
        <v>421</v>
      </c>
      <c r="B1532">
        <v>0</v>
      </c>
      <c r="C1532" t="s">
        <v>506</v>
      </c>
      <c r="D1532">
        <v>7.7</v>
      </c>
      <c r="E1532">
        <v>3</v>
      </c>
    </row>
    <row r="1533" spans="1:5" x14ac:dyDescent="0.35">
      <c r="A1533" t="s">
        <v>421</v>
      </c>
      <c r="B1533">
        <v>0</v>
      </c>
      <c r="C1533" t="s">
        <v>506</v>
      </c>
      <c r="D1533">
        <v>7.8</v>
      </c>
      <c r="E1533">
        <v>3</v>
      </c>
    </row>
    <row r="1534" spans="1:5" x14ac:dyDescent="0.35">
      <c r="A1534" t="s">
        <v>421</v>
      </c>
      <c r="B1534">
        <v>0</v>
      </c>
      <c r="C1534" t="s">
        <v>499</v>
      </c>
      <c r="D1534">
        <v>3.8</v>
      </c>
      <c r="E1534">
        <v>1</v>
      </c>
    </row>
    <row r="1535" spans="1:5" x14ac:dyDescent="0.35">
      <c r="A1535" t="s">
        <v>421</v>
      </c>
      <c r="B1535">
        <v>0</v>
      </c>
      <c r="C1535" t="s">
        <v>513</v>
      </c>
      <c r="D1535">
        <v>3.4</v>
      </c>
      <c r="E1535">
        <v>1</v>
      </c>
    </row>
    <row r="1536" spans="1:5" x14ac:dyDescent="0.35">
      <c r="A1536" t="s">
        <v>421</v>
      </c>
      <c r="B1536">
        <v>0</v>
      </c>
      <c r="C1536" t="s">
        <v>503</v>
      </c>
      <c r="D1536">
        <v>2.2999999999999998</v>
      </c>
      <c r="E1536">
        <v>1</v>
      </c>
    </row>
    <row r="1537" spans="1:5" x14ac:dyDescent="0.35">
      <c r="A1537" t="s">
        <v>421</v>
      </c>
      <c r="B1537">
        <v>240</v>
      </c>
      <c r="C1537" t="s">
        <v>501</v>
      </c>
      <c r="D1537">
        <v>14.2</v>
      </c>
      <c r="E1537">
        <v>1</v>
      </c>
    </row>
    <row r="1538" spans="1:5" x14ac:dyDescent="0.35">
      <c r="A1538" t="s">
        <v>421</v>
      </c>
      <c r="B1538">
        <v>240</v>
      </c>
      <c r="C1538" t="s">
        <v>501</v>
      </c>
      <c r="D1538">
        <v>11.7</v>
      </c>
      <c r="E1538">
        <v>1</v>
      </c>
    </row>
    <row r="1539" spans="1:5" x14ac:dyDescent="0.35">
      <c r="A1539" t="s">
        <v>421</v>
      </c>
      <c r="B1539">
        <v>240</v>
      </c>
      <c r="C1539" t="s">
        <v>503</v>
      </c>
      <c r="D1539">
        <v>18.100000000000001</v>
      </c>
      <c r="E1539">
        <v>2</v>
      </c>
    </row>
    <row r="1540" spans="1:5" x14ac:dyDescent="0.35">
      <c r="A1540" t="s">
        <v>421</v>
      </c>
      <c r="B1540">
        <v>240</v>
      </c>
      <c r="C1540" t="s">
        <v>501</v>
      </c>
      <c r="D1540">
        <v>2.4</v>
      </c>
      <c r="E1540">
        <v>1</v>
      </c>
    </row>
    <row r="1541" spans="1:5" x14ac:dyDescent="0.35">
      <c r="A1541" t="s">
        <v>421</v>
      </c>
      <c r="B1541">
        <v>240</v>
      </c>
      <c r="C1541" t="s">
        <v>501</v>
      </c>
      <c r="D1541">
        <v>3</v>
      </c>
      <c r="E1541">
        <v>2</v>
      </c>
    </row>
    <row r="1542" spans="1:5" x14ac:dyDescent="0.35">
      <c r="A1542" t="s">
        <v>421</v>
      </c>
      <c r="B1542">
        <v>240</v>
      </c>
      <c r="C1542" t="s">
        <v>501</v>
      </c>
      <c r="D1542">
        <v>2</v>
      </c>
      <c r="E1542">
        <v>1</v>
      </c>
    </row>
    <row r="1543" spans="1:5" x14ac:dyDescent="0.35">
      <c r="A1543" t="s">
        <v>421</v>
      </c>
      <c r="B1543">
        <v>240</v>
      </c>
      <c r="C1543" t="s">
        <v>501</v>
      </c>
      <c r="D1543">
        <v>2.6</v>
      </c>
      <c r="E1543">
        <v>1</v>
      </c>
    </row>
    <row r="1544" spans="1:5" x14ac:dyDescent="0.35">
      <c r="A1544" t="s">
        <v>421</v>
      </c>
      <c r="B1544">
        <v>240</v>
      </c>
      <c r="C1544" t="s">
        <v>501</v>
      </c>
      <c r="D1544">
        <v>3</v>
      </c>
      <c r="E1544">
        <v>1</v>
      </c>
    </row>
    <row r="1545" spans="1:5" x14ac:dyDescent="0.35">
      <c r="A1545" t="s">
        <v>421</v>
      </c>
      <c r="B1545">
        <v>240</v>
      </c>
      <c r="C1545" t="s">
        <v>501</v>
      </c>
      <c r="D1545">
        <v>10.4</v>
      </c>
      <c r="E1545">
        <v>1</v>
      </c>
    </row>
    <row r="1546" spans="1:5" x14ac:dyDescent="0.35">
      <c r="A1546" t="s">
        <v>421</v>
      </c>
      <c r="B1546">
        <v>240</v>
      </c>
      <c r="C1546" t="s">
        <v>501</v>
      </c>
      <c r="D1546">
        <v>9.1</v>
      </c>
      <c r="E1546">
        <v>1</v>
      </c>
    </row>
    <row r="1547" spans="1:5" x14ac:dyDescent="0.35">
      <c r="A1547" t="s">
        <v>421</v>
      </c>
      <c r="B1547">
        <v>240</v>
      </c>
      <c r="C1547" t="s">
        <v>501</v>
      </c>
      <c r="D1547">
        <v>3.7</v>
      </c>
      <c r="E1547">
        <v>1</v>
      </c>
    </row>
    <row r="1548" spans="1:5" x14ac:dyDescent="0.35">
      <c r="A1548" t="s">
        <v>421</v>
      </c>
      <c r="B1548">
        <v>240</v>
      </c>
      <c r="C1548" t="s">
        <v>501</v>
      </c>
      <c r="D1548">
        <v>2.1</v>
      </c>
      <c r="E1548">
        <v>1</v>
      </c>
    </row>
    <row r="1549" spans="1:5" x14ac:dyDescent="0.35">
      <c r="A1549" t="s">
        <v>422</v>
      </c>
      <c r="B1549">
        <v>0</v>
      </c>
      <c r="C1549" t="s">
        <v>501</v>
      </c>
      <c r="D1549">
        <v>50.6</v>
      </c>
      <c r="E1549">
        <v>2</v>
      </c>
    </row>
    <row r="1550" spans="1:5" x14ac:dyDescent="0.35">
      <c r="A1550" t="s">
        <v>422</v>
      </c>
      <c r="B1550">
        <v>0</v>
      </c>
      <c r="C1550" t="s">
        <v>501</v>
      </c>
      <c r="D1550">
        <v>14.5</v>
      </c>
      <c r="E1550">
        <v>1</v>
      </c>
    </row>
    <row r="1551" spans="1:5" x14ac:dyDescent="0.35">
      <c r="A1551" t="s">
        <v>422</v>
      </c>
      <c r="B1551">
        <v>0</v>
      </c>
      <c r="C1551" t="s">
        <v>503</v>
      </c>
      <c r="D1551">
        <v>7.9</v>
      </c>
      <c r="E1551">
        <v>2</v>
      </c>
    </row>
    <row r="1552" spans="1:5" x14ac:dyDescent="0.35">
      <c r="A1552" t="s">
        <v>422</v>
      </c>
      <c r="B1552">
        <v>0</v>
      </c>
      <c r="C1552" t="s">
        <v>501</v>
      </c>
      <c r="D1552">
        <v>10.3</v>
      </c>
      <c r="E1552">
        <v>1</v>
      </c>
    </row>
    <row r="1553" spans="1:5" x14ac:dyDescent="0.35">
      <c r="A1553" t="s">
        <v>422</v>
      </c>
      <c r="B1553">
        <v>0</v>
      </c>
      <c r="C1553" t="s">
        <v>501</v>
      </c>
      <c r="D1553">
        <v>15.4</v>
      </c>
      <c r="E1553">
        <v>1</v>
      </c>
    </row>
    <row r="1554" spans="1:5" x14ac:dyDescent="0.35">
      <c r="A1554" t="s">
        <v>422</v>
      </c>
      <c r="B1554">
        <v>0</v>
      </c>
      <c r="C1554" t="s">
        <v>501</v>
      </c>
      <c r="D1554">
        <v>9.6</v>
      </c>
      <c r="E1554">
        <v>1</v>
      </c>
    </row>
    <row r="1555" spans="1:5" x14ac:dyDescent="0.35">
      <c r="A1555" t="s">
        <v>422</v>
      </c>
      <c r="B1555">
        <v>0</v>
      </c>
      <c r="C1555" t="s">
        <v>503</v>
      </c>
      <c r="D1555">
        <v>3.7</v>
      </c>
      <c r="E1555">
        <v>2</v>
      </c>
    </row>
    <row r="1556" spans="1:5" x14ac:dyDescent="0.35">
      <c r="A1556" t="s">
        <v>422</v>
      </c>
      <c r="B1556">
        <v>0</v>
      </c>
      <c r="C1556" t="s">
        <v>503</v>
      </c>
      <c r="D1556">
        <v>2.8</v>
      </c>
      <c r="E1556">
        <v>2</v>
      </c>
    </row>
    <row r="1557" spans="1:5" x14ac:dyDescent="0.35">
      <c r="A1557" t="s">
        <v>422</v>
      </c>
      <c r="B1557">
        <v>120</v>
      </c>
      <c r="C1557" t="s">
        <v>501</v>
      </c>
      <c r="D1557">
        <v>13</v>
      </c>
      <c r="E1557">
        <v>2</v>
      </c>
    </row>
    <row r="1558" spans="1:5" x14ac:dyDescent="0.35">
      <c r="A1558" t="s">
        <v>422</v>
      </c>
      <c r="B1558">
        <v>120</v>
      </c>
      <c r="C1558" t="s">
        <v>501</v>
      </c>
      <c r="D1558">
        <v>22.4</v>
      </c>
      <c r="E1558">
        <v>1</v>
      </c>
    </row>
    <row r="1559" spans="1:5" x14ac:dyDescent="0.35">
      <c r="A1559" t="s">
        <v>422</v>
      </c>
      <c r="B1559">
        <v>120</v>
      </c>
      <c r="C1559" t="s">
        <v>514</v>
      </c>
      <c r="D1559">
        <v>8.6999999999999993</v>
      </c>
      <c r="E1559">
        <v>2</v>
      </c>
    </row>
    <row r="1560" spans="1:5" x14ac:dyDescent="0.35">
      <c r="A1560" t="s">
        <v>422</v>
      </c>
      <c r="B1560">
        <v>120</v>
      </c>
      <c r="C1560" t="s">
        <v>503</v>
      </c>
      <c r="D1560">
        <v>7.5</v>
      </c>
      <c r="E1560">
        <v>2</v>
      </c>
    </row>
    <row r="1561" spans="1:5" x14ac:dyDescent="0.35">
      <c r="A1561" t="s">
        <v>422</v>
      </c>
      <c r="B1561">
        <v>120</v>
      </c>
      <c r="C1561" t="s">
        <v>503</v>
      </c>
      <c r="D1561">
        <v>6.9</v>
      </c>
      <c r="E1561">
        <v>3</v>
      </c>
    </row>
    <row r="1562" spans="1:5" x14ac:dyDescent="0.35">
      <c r="A1562" t="s">
        <v>422</v>
      </c>
      <c r="B1562">
        <v>120</v>
      </c>
      <c r="C1562" t="s">
        <v>503</v>
      </c>
      <c r="D1562">
        <v>7.4</v>
      </c>
      <c r="E1562">
        <v>3</v>
      </c>
    </row>
    <row r="1563" spans="1:5" x14ac:dyDescent="0.35">
      <c r="A1563" t="s">
        <v>422</v>
      </c>
      <c r="B1563">
        <v>120</v>
      </c>
      <c r="C1563" t="s">
        <v>503</v>
      </c>
      <c r="D1563">
        <v>9.9</v>
      </c>
      <c r="E1563">
        <v>4</v>
      </c>
    </row>
    <row r="1564" spans="1:5" x14ac:dyDescent="0.35">
      <c r="A1564" t="s">
        <v>422</v>
      </c>
      <c r="B1564">
        <v>240</v>
      </c>
      <c r="C1564" t="s">
        <v>501</v>
      </c>
      <c r="D1564">
        <v>5.6</v>
      </c>
      <c r="E1564">
        <v>4</v>
      </c>
    </row>
    <row r="1565" spans="1:5" x14ac:dyDescent="0.35">
      <c r="A1565" t="s">
        <v>422</v>
      </c>
      <c r="B1565">
        <v>240</v>
      </c>
      <c r="C1565" t="s">
        <v>501</v>
      </c>
      <c r="D1565">
        <v>3.3</v>
      </c>
      <c r="E1565">
        <v>1</v>
      </c>
    </row>
    <row r="1566" spans="1:5" x14ac:dyDescent="0.35">
      <c r="A1566" t="s">
        <v>422</v>
      </c>
      <c r="B1566">
        <v>240</v>
      </c>
      <c r="C1566" t="s">
        <v>501</v>
      </c>
      <c r="D1566">
        <v>3.4</v>
      </c>
      <c r="E1566">
        <v>2</v>
      </c>
    </row>
    <row r="1567" spans="1:5" x14ac:dyDescent="0.35">
      <c r="A1567" t="s">
        <v>422</v>
      </c>
      <c r="B1567">
        <v>240</v>
      </c>
      <c r="C1567" t="s">
        <v>501</v>
      </c>
      <c r="D1567">
        <v>7.5</v>
      </c>
      <c r="E1567">
        <v>1</v>
      </c>
    </row>
    <row r="1568" spans="1:5" x14ac:dyDescent="0.35">
      <c r="A1568" t="s">
        <v>423</v>
      </c>
      <c r="B1568">
        <v>0</v>
      </c>
      <c r="C1568" t="s">
        <v>503</v>
      </c>
      <c r="D1568">
        <v>7.3</v>
      </c>
      <c r="E1568">
        <v>3</v>
      </c>
    </row>
    <row r="1569" spans="1:5" x14ac:dyDescent="0.35">
      <c r="A1569" t="s">
        <v>423</v>
      </c>
      <c r="B1569">
        <v>0</v>
      </c>
      <c r="C1569" t="s">
        <v>503</v>
      </c>
      <c r="D1569">
        <v>4.3</v>
      </c>
      <c r="E1569">
        <v>2</v>
      </c>
    </row>
    <row r="1570" spans="1:5" x14ac:dyDescent="0.35">
      <c r="A1570" t="s">
        <v>424</v>
      </c>
      <c r="B1570">
        <v>0</v>
      </c>
      <c r="C1570" t="s">
        <v>503</v>
      </c>
      <c r="D1570">
        <v>11.5</v>
      </c>
      <c r="E1570">
        <v>4</v>
      </c>
    </row>
    <row r="1571" spans="1:5" x14ac:dyDescent="0.35">
      <c r="A1571" t="s">
        <v>424</v>
      </c>
      <c r="B1571">
        <v>120</v>
      </c>
      <c r="C1571" t="s">
        <v>503</v>
      </c>
      <c r="D1571">
        <v>6.5</v>
      </c>
      <c r="E1571">
        <v>2</v>
      </c>
    </row>
    <row r="1572" spans="1:5" x14ac:dyDescent="0.35">
      <c r="A1572" t="s">
        <v>424</v>
      </c>
      <c r="B1572">
        <v>120</v>
      </c>
      <c r="C1572" t="s">
        <v>503</v>
      </c>
      <c r="D1572">
        <v>6.3</v>
      </c>
      <c r="E1572">
        <v>2</v>
      </c>
    </row>
    <row r="1573" spans="1:5" x14ac:dyDescent="0.35">
      <c r="A1573" t="s">
        <v>425</v>
      </c>
      <c r="B1573">
        <v>0</v>
      </c>
      <c r="C1573" t="s">
        <v>501</v>
      </c>
      <c r="D1573">
        <v>11.5</v>
      </c>
      <c r="E1573">
        <v>3</v>
      </c>
    </row>
    <row r="1574" spans="1:5" x14ac:dyDescent="0.35">
      <c r="A1574" t="s">
        <v>425</v>
      </c>
      <c r="B1574">
        <v>120</v>
      </c>
      <c r="C1574" t="s">
        <v>503</v>
      </c>
      <c r="D1574">
        <v>17.8</v>
      </c>
      <c r="E1574">
        <v>2</v>
      </c>
    </row>
    <row r="1575" spans="1:5" x14ac:dyDescent="0.35">
      <c r="A1575" t="s">
        <v>426</v>
      </c>
      <c r="B1575">
        <v>0</v>
      </c>
      <c r="C1575" t="s">
        <v>503</v>
      </c>
      <c r="D1575">
        <v>10.9</v>
      </c>
      <c r="E1575">
        <v>3</v>
      </c>
    </row>
    <row r="1576" spans="1:5" x14ac:dyDescent="0.35">
      <c r="A1576" t="s">
        <v>426</v>
      </c>
      <c r="B1576">
        <v>0</v>
      </c>
      <c r="C1576" t="s">
        <v>503</v>
      </c>
      <c r="D1576">
        <v>3.8</v>
      </c>
      <c r="E1576">
        <v>2</v>
      </c>
    </row>
    <row r="1577" spans="1:5" x14ac:dyDescent="0.35">
      <c r="A1577" t="s">
        <v>426</v>
      </c>
      <c r="B1577">
        <v>0</v>
      </c>
      <c r="C1577" t="s">
        <v>503</v>
      </c>
      <c r="D1577">
        <v>7</v>
      </c>
      <c r="E1577">
        <v>2</v>
      </c>
    </row>
    <row r="1578" spans="1:5" x14ac:dyDescent="0.35">
      <c r="A1578" t="s">
        <v>426</v>
      </c>
      <c r="B1578">
        <v>0</v>
      </c>
      <c r="C1578" t="s">
        <v>503</v>
      </c>
      <c r="D1578">
        <v>8.8000000000000007</v>
      </c>
      <c r="E1578">
        <v>2</v>
      </c>
    </row>
    <row r="1579" spans="1:5" x14ac:dyDescent="0.35">
      <c r="A1579" t="s">
        <v>426</v>
      </c>
      <c r="B1579">
        <v>240</v>
      </c>
      <c r="C1579" t="s">
        <v>503</v>
      </c>
      <c r="D1579">
        <v>7.5</v>
      </c>
      <c r="E1579">
        <v>2</v>
      </c>
    </row>
    <row r="1580" spans="1:5" x14ac:dyDescent="0.35">
      <c r="A1580" t="s">
        <v>426</v>
      </c>
      <c r="B1580">
        <v>240</v>
      </c>
      <c r="C1580" t="s">
        <v>503</v>
      </c>
      <c r="D1580">
        <v>10.5</v>
      </c>
      <c r="E1580">
        <v>3</v>
      </c>
    </row>
    <row r="1581" spans="1:5" x14ac:dyDescent="0.35">
      <c r="A1581" t="s">
        <v>426</v>
      </c>
      <c r="B1581">
        <v>240</v>
      </c>
      <c r="C1581" t="s">
        <v>502</v>
      </c>
      <c r="D1581">
        <v>10.5</v>
      </c>
      <c r="E1581">
        <v>3</v>
      </c>
    </row>
    <row r="1582" spans="1:5" x14ac:dyDescent="0.35">
      <c r="A1582" t="s">
        <v>426</v>
      </c>
      <c r="B1582">
        <v>240</v>
      </c>
      <c r="C1582" t="s">
        <v>502</v>
      </c>
      <c r="D1582">
        <v>22</v>
      </c>
      <c r="E1582">
        <v>2</v>
      </c>
    </row>
    <row r="1583" spans="1:5" x14ac:dyDescent="0.35">
      <c r="A1583" t="s">
        <v>426</v>
      </c>
      <c r="B1583">
        <v>240</v>
      </c>
      <c r="C1583" t="s">
        <v>503</v>
      </c>
      <c r="D1583">
        <v>14.6</v>
      </c>
      <c r="E1583">
        <v>4</v>
      </c>
    </row>
    <row r="1584" spans="1:5" x14ac:dyDescent="0.35">
      <c r="A1584" t="s">
        <v>427</v>
      </c>
      <c r="B1584">
        <v>0</v>
      </c>
      <c r="C1584" t="s">
        <v>501</v>
      </c>
      <c r="D1584">
        <v>22.3</v>
      </c>
      <c r="E1584">
        <v>1</v>
      </c>
    </row>
    <row r="1585" spans="1:5" x14ac:dyDescent="0.35">
      <c r="A1585" t="s">
        <v>427</v>
      </c>
      <c r="B1585">
        <v>0</v>
      </c>
      <c r="C1585" t="s">
        <v>501</v>
      </c>
      <c r="D1585">
        <v>29.8</v>
      </c>
      <c r="E1585">
        <v>1</v>
      </c>
    </row>
    <row r="1586" spans="1:5" x14ac:dyDescent="0.35">
      <c r="A1586" t="s">
        <v>427</v>
      </c>
      <c r="B1586">
        <v>0</v>
      </c>
      <c r="C1586" t="s">
        <v>501</v>
      </c>
      <c r="D1586">
        <v>13.2</v>
      </c>
      <c r="E1586">
        <v>2</v>
      </c>
    </row>
    <row r="1587" spans="1:5" x14ac:dyDescent="0.35">
      <c r="A1587" t="s">
        <v>427</v>
      </c>
      <c r="B1587">
        <v>0</v>
      </c>
      <c r="C1587" t="s">
        <v>503</v>
      </c>
      <c r="D1587">
        <v>9.6999999999999993</v>
      </c>
      <c r="E1587">
        <v>2</v>
      </c>
    </row>
    <row r="1588" spans="1:5" x14ac:dyDescent="0.35">
      <c r="A1588" t="s">
        <v>427</v>
      </c>
      <c r="B1588">
        <v>0</v>
      </c>
      <c r="C1588" t="s">
        <v>503</v>
      </c>
      <c r="D1588">
        <v>5.9</v>
      </c>
      <c r="E1588">
        <v>2</v>
      </c>
    </row>
    <row r="1589" spans="1:5" x14ac:dyDescent="0.35">
      <c r="A1589" t="s">
        <v>427</v>
      </c>
      <c r="B1589">
        <v>0</v>
      </c>
      <c r="C1589" t="s">
        <v>501</v>
      </c>
      <c r="D1589">
        <v>10.4</v>
      </c>
      <c r="E1589">
        <v>2</v>
      </c>
    </row>
    <row r="1590" spans="1:5" x14ac:dyDescent="0.35">
      <c r="A1590" t="s">
        <v>427</v>
      </c>
      <c r="B1590">
        <v>0</v>
      </c>
      <c r="C1590" t="s">
        <v>501</v>
      </c>
      <c r="D1590">
        <v>16</v>
      </c>
      <c r="E1590">
        <v>1</v>
      </c>
    </row>
    <row r="1591" spans="1:5" x14ac:dyDescent="0.35">
      <c r="A1591" t="s">
        <v>427</v>
      </c>
      <c r="B1591">
        <v>0</v>
      </c>
      <c r="C1591" t="s">
        <v>501</v>
      </c>
      <c r="D1591">
        <v>5.6</v>
      </c>
      <c r="E1591">
        <v>2</v>
      </c>
    </row>
    <row r="1592" spans="1:5" x14ac:dyDescent="0.35">
      <c r="A1592" t="s">
        <v>427</v>
      </c>
      <c r="B1592">
        <v>0</v>
      </c>
      <c r="C1592" t="s">
        <v>503</v>
      </c>
      <c r="D1592">
        <v>13.8</v>
      </c>
      <c r="E1592">
        <v>3</v>
      </c>
    </row>
    <row r="1593" spans="1:5" x14ac:dyDescent="0.35">
      <c r="A1593" t="s">
        <v>427</v>
      </c>
      <c r="B1593">
        <v>0</v>
      </c>
      <c r="C1593" t="s">
        <v>503</v>
      </c>
      <c r="D1593">
        <v>22</v>
      </c>
      <c r="E1593">
        <v>2</v>
      </c>
    </row>
    <row r="1594" spans="1:5" x14ac:dyDescent="0.35">
      <c r="A1594" t="s">
        <v>427</v>
      </c>
      <c r="B1594">
        <v>0</v>
      </c>
      <c r="C1594" t="s">
        <v>503</v>
      </c>
      <c r="D1594">
        <v>9.6999999999999993</v>
      </c>
      <c r="E1594">
        <v>2</v>
      </c>
    </row>
    <row r="1595" spans="1:5" x14ac:dyDescent="0.35">
      <c r="A1595" t="s">
        <v>427</v>
      </c>
      <c r="B1595">
        <v>0</v>
      </c>
      <c r="C1595" t="s">
        <v>503</v>
      </c>
      <c r="D1595">
        <v>17.899999999999999</v>
      </c>
      <c r="E1595">
        <v>3</v>
      </c>
    </row>
    <row r="1596" spans="1:5" x14ac:dyDescent="0.35">
      <c r="A1596" t="s">
        <v>427</v>
      </c>
      <c r="B1596">
        <v>120</v>
      </c>
      <c r="C1596" t="s">
        <v>503</v>
      </c>
      <c r="D1596">
        <v>13.1</v>
      </c>
      <c r="E1596">
        <v>2</v>
      </c>
    </row>
    <row r="1597" spans="1:5" x14ac:dyDescent="0.35">
      <c r="A1597" t="s">
        <v>427</v>
      </c>
      <c r="B1597">
        <v>120</v>
      </c>
      <c r="C1597" t="s">
        <v>503</v>
      </c>
      <c r="D1597">
        <v>31.8</v>
      </c>
      <c r="E1597">
        <v>3</v>
      </c>
    </row>
    <row r="1598" spans="1:5" x14ac:dyDescent="0.35">
      <c r="A1598" t="s">
        <v>427</v>
      </c>
      <c r="B1598">
        <v>120</v>
      </c>
      <c r="C1598" t="s">
        <v>503</v>
      </c>
      <c r="D1598">
        <v>6.8</v>
      </c>
      <c r="E1598">
        <v>2</v>
      </c>
    </row>
    <row r="1599" spans="1:5" x14ac:dyDescent="0.35">
      <c r="A1599" t="s">
        <v>427</v>
      </c>
      <c r="B1599">
        <v>240</v>
      </c>
      <c r="C1599" t="s">
        <v>503</v>
      </c>
      <c r="D1599">
        <v>5.6</v>
      </c>
      <c r="E1599">
        <v>3</v>
      </c>
    </row>
    <row r="1600" spans="1:5" x14ac:dyDescent="0.35">
      <c r="A1600" t="s">
        <v>427</v>
      </c>
      <c r="B1600">
        <v>240</v>
      </c>
      <c r="C1600" t="s">
        <v>503</v>
      </c>
      <c r="D1600">
        <v>12.3</v>
      </c>
      <c r="E1600">
        <v>3</v>
      </c>
    </row>
    <row r="1601" spans="1:5" x14ac:dyDescent="0.35">
      <c r="A1601" t="s">
        <v>427</v>
      </c>
      <c r="B1601">
        <v>240</v>
      </c>
      <c r="C1601" t="s">
        <v>503</v>
      </c>
      <c r="D1601">
        <v>35.5</v>
      </c>
      <c r="E1601">
        <v>3</v>
      </c>
    </row>
    <row r="1602" spans="1:5" x14ac:dyDescent="0.35">
      <c r="A1602" t="s">
        <v>427</v>
      </c>
      <c r="B1602">
        <v>240</v>
      </c>
      <c r="C1602" t="s">
        <v>503</v>
      </c>
      <c r="D1602">
        <v>21.6</v>
      </c>
      <c r="E1602">
        <v>3</v>
      </c>
    </row>
    <row r="1603" spans="1:5" x14ac:dyDescent="0.35">
      <c r="A1603" t="s">
        <v>427</v>
      </c>
      <c r="B1603">
        <v>240</v>
      </c>
      <c r="C1603" t="s">
        <v>518</v>
      </c>
      <c r="D1603">
        <v>28.8</v>
      </c>
      <c r="E1603">
        <v>2</v>
      </c>
    </row>
    <row r="1604" spans="1:5" x14ac:dyDescent="0.35">
      <c r="A1604" t="s">
        <v>427</v>
      </c>
      <c r="B1604">
        <v>240</v>
      </c>
      <c r="C1604" t="s">
        <v>518</v>
      </c>
      <c r="D1604">
        <v>15.1</v>
      </c>
      <c r="E1604">
        <v>2</v>
      </c>
    </row>
    <row r="1605" spans="1:5" x14ac:dyDescent="0.35">
      <c r="A1605" t="s">
        <v>427</v>
      </c>
      <c r="B1605">
        <v>240</v>
      </c>
      <c r="C1605" t="s">
        <v>503</v>
      </c>
      <c r="D1605">
        <v>8.6</v>
      </c>
      <c r="E1605">
        <v>2</v>
      </c>
    </row>
    <row r="1606" spans="1:5" x14ac:dyDescent="0.35">
      <c r="A1606" t="s">
        <v>427</v>
      </c>
      <c r="B1606">
        <v>240</v>
      </c>
      <c r="C1606" t="s">
        <v>503</v>
      </c>
      <c r="D1606">
        <v>14.7</v>
      </c>
      <c r="E1606">
        <v>5</v>
      </c>
    </row>
    <row r="1607" spans="1:5" x14ac:dyDescent="0.35">
      <c r="A1607" t="s">
        <v>428</v>
      </c>
      <c r="B1607">
        <v>0</v>
      </c>
      <c r="C1607" t="s">
        <v>501</v>
      </c>
      <c r="D1607">
        <v>14.1</v>
      </c>
      <c r="E1607">
        <v>2</v>
      </c>
    </row>
    <row r="1608" spans="1:5" x14ac:dyDescent="0.35">
      <c r="A1608" t="s">
        <v>428</v>
      </c>
      <c r="B1608">
        <v>0</v>
      </c>
      <c r="C1608" t="s">
        <v>501</v>
      </c>
      <c r="D1608">
        <v>8.6999999999999993</v>
      </c>
      <c r="E1608">
        <v>2</v>
      </c>
    </row>
    <row r="1609" spans="1:5" x14ac:dyDescent="0.35">
      <c r="A1609" t="s">
        <v>428</v>
      </c>
      <c r="B1609">
        <v>0</v>
      </c>
      <c r="C1609" t="s">
        <v>503</v>
      </c>
      <c r="D1609">
        <v>7.3</v>
      </c>
      <c r="E1609">
        <v>2</v>
      </c>
    </row>
    <row r="1610" spans="1:5" x14ac:dyDescent="0.35">
      <c r="A1610" t="s">
        <v>428</v>
      </c>
      <c r="B1610">
        <v>0</v>
      </c>
      <c r="C1610" t="s">
        <v>503</v>
      </c>
      <c r="D1610">
        <v>11.6</v>
      </c>
      <c r="E1610">
        <v>2</v>
      </c>
    </row>
    <row r="1611" spans="1:5" x14ac:dyDescent="0.35">
      <c r="A1611" t="s">
        <v>428</v>
      </c>
      <c r="B1611">
        <v>0</v>
      </c>
      <c r="C1611" t="s">
        <v>503</v>
      </c>
      <c r="D1611">
        <v>9</v>
      </c>
      <c r="E1611">
        <v>2</v>
      </c>
    </row>
    <row r="1612" spans="1:5" x14ac:dyDescent="0.35">
      <c r="A1612" t="s">
        <v>428</v>
      </c>
      <c r="B1612">
        <v>120</v>
      </c>
      <c r="C1612" t="s">
        <v>499</v>
      </c>
      <c r="D1612">
        <v>15</v>
      </c>
      <c r="E1612">
        <v>2</v>
      </c>
    </row>
    <row r="1613" spans="1:5" x14ac:dyDescent="0.35">
      <c r="A1613" t="s">
        <v>428</v>
      </c>
      <c r="B1613">
        <v>120</v>
      </c>
      <c r="C1613" t="s">
        <v>503</v>
      </c>
      <c r="D1613">
        <v>8.6999999999999993</v>
      </c>
      <c r="E1613">
        <v>2</v>
      </c>
    </row>
    <row r="1614" spans="1:5" x14ac:dyDescent="0.35">
      <c r="A1614" t="s">
        <v>428</v>
      </c>
      <c r="B1614">
        <v>120</v>
      </c>
      <c r="C1614" t="s">
        <v>503</v>
      </c>
      <c r="D1614">
        <v>13.1</v>
      </c>
      <c r="E1614">
        <v>3</v>
      </c>
    </row>
    <row r="1615" spans="1:5" x14ac:dyDescent="0.35">
      <c r="A1615" t="s">
        <v>428</v>
      </c>
      <c r="B1615">
        <v>120</v>
      </c>
      <c r="C1615" t="s">
        <v>503</v>
      </c>
      <c r="D1615">
        <v>6.9</v>
      </c>
      <c r="E1615">
        <v>2</v>
      </c>
    </row>
    <row r="1616" spans="1:5" x14ac:dyDescent="0.35">
      <c r="A1616" t="s">
        <v>428</v>
      </c>
      <c r="B1616">
        <v>240</v>
      </c>
      <c r="C1616" t="s">
        <v>503</v>
      </c>
      <c r="D1616">
        <v>5</v>
      </c>
      <c r="E1616">
        <v>2</v>
      </c>
    </row>
    <row r="1617" spans="1:5" x14ac:dyDescent="0.35">
      <c r="A1617" t="s">
        <v>428</v>
      </c>
      <c r="B1617">
        <v>240</v>
      </c>
      <c r="C1617" t="s">
        <v>503</v>
      </c>
      <c r="D1617">
        <v>20.9</v>
      </c>
      <c r="E1617">
        <v>4</v>
      </c>
    </row>
    <row r="1618" spans="1:5" x14ac:dyDescent="0.35">
      <c r="A1618" t="s">
        <v>428</v>
      </c>
      <c r="B1618">
        <v>240</v>
      </c>
      <c r="C1618" t="s">
        <v>503</v>
      </c>
      <c r="D1618">
        <v>7.8</v>
      </c>
      <c r="E1618">
        <v>2</v>
      </c>
    </row>
    <row r="1619" spans="1:5" x14ac:dyDescent="0.35">
      <c r="A1619" t="s">
        <v>429</v>
      </c>
      <c r="B1619">
        <v>0</v>
      </c>
      <c r="C1619" t="s">
        <v>503</v>
      </c>
      <c r="D1619">
        <v>10.5</v>
      </c>
      <c r="E1619">
        <v>2</v>
      </c>
    </row>
    <row r="1620" spans="1:5" x14ac:dyDescent="0.35">
      <c r="A1620" t="s">
        <v>429</v>
      </c>
      <c r="B1620">
        <v>120</v>
      </c>
      <c r="C1620" t="s">
        <v>503</v>
      </c>
      <c r="D1620">
        <v>18.600000000000001</v>
      </c>
      <c r="E1620">
        <v>3</v>
      </c>
    </row>
    <row r="1621" spans="1:5" x14ac:dyDescent="0.35">
      <c r="A1621" t="s">
        <v>429</v>
      </c>
      <c r="B1621">
        <v>120</v>
      </c>
      <c r="C1621" t="s">
        <v>503</v>
      </c>
      <c r="D1621">
        <v>18.2</v>
      </c>
      <c r="E1621">
        <v>3</v>
      </c>
    </row>
    <row r="1622" spans="1:5" x14ac:dyDescent="0.35">
      <c r="A1622" t="s">
        <v>429</v>
      </c>
      <c r="B1622">
        <v>120</v>
      </c>
      <c r="C1622" t="s">
        <v>501</v>
      </c>
      <c r="D1622">
        <v>24</v>
      </c>
      <c r="E1622">
        <v>3</v>
      </c>
    </row>
    <row r="1623" spans="1:5" x14ac:dyDescent="0.35">
      <c r="A1623" t="s">
        <v>429</v>
      </c>
      <c r="B1623">
        <v>120</v>
      </c>
      <c r="C1623" t="s">
        <v>503</v>
      </c>
      <c r="D1623">
        <v>10.8</v>
      </c>
      <c r="E1623">
        <v>2</v>
      </c>
    </row>
    <row r="1624" spans="1:5" x14ac:dyDescent="0.35">
      <c r="A1624" t="s">
        <v>429</v>
      </c>
      <c r="B1624">
        <v>240</v>
      </c>
      <c r="C1624" t="s">
        <v>501</v>
      </c>
      <c r="D1624">
        <v>25.9</v>
      </c>
      <c r="E1624">
        <v>2</v>
      </c>
    </row>
    <row r="1625" spans="1:5" x14ac:dyDescent="0.35">
      <c r="A1625" t="s">
        <v>429</v>
      </c>
      <c r="B1625">
        <v>240</v>
      </c>
      <c r="C1625" t="s">
        <v>503</v>
      </c>
      <c r="D1625">
        <v>6.8</v>
      </c>
      <c r="E1625">
        <v>2</v>
      </c>
    </row>
    <row r="1626" spans="1:5" x14ac:dyDescent="0.35">
      <c r="A1626" t="s">
        <v>429</v>
      </c>
      <c r="B1626">
        <v>240</v>
      </c>
      <c r="C1626" t="s">
        <v>503</v>
      </c>
      <c r="D1626">
        <v>18.899999999999999</v>
      </c>
      <c r="E1626">
        <v>3</v>
      </c>
    </row>
    <row r="1627" spans="1:5" x14ac:dyDescent="0.35">
      <c r="A1627" t="s">
        <v>429</v>
      </c>
      <c r="B1627">
        <v>240</v>
      </c>
      <c r="C1627" t="s">
        <v>503</v>
      </c>
      <c r="D1627">
        <v>13.1</v>
      </c>
      <c r="E1627">
        <v>2</v>
      </c>
    </row>
    <row r="1628" spans="1:5" x14ac:dyDescent="0.35">
      <c r="A1628" t="s">
        <v>430</v>
      </c>
      <c r="B1628">
        <v>0</v>
      </c>
      <c r="C1628" t="s">
        <v>501</v>
      </c>
      <c r="D1628">
        <v>29.1</v>
      </c>
      <c r="E1628">
        <v>1</v>
      </c>
    </row>
    <row r="1629" spans="1:5" x14ac:dyDescent="0.35">
      <c r="A1629" t="s">
        <v>430</v>
      </c>
      <c r="B1629">
        <v>0</v>
      </c>
      <c r="C1629" t="s">
        <v>501</v>
      </c>
      <c r="D1629">
        <v>16.8</v>
      </c>
      <c r="E1629">
        <v>1</v>
      </c>
    </row>
    <row r="1630" spans="1:5" x14ac:dyDescent="0.35">
      <c r="A1630" t="s">
        <v>430</v>
      </c>
      <c r="B1630">
        <v>120</v>
      </c>
      <c r="C1630" t="s">
        <v>503</v>
      </c>
      <c r="D1630">
        <v>82</v>
      </c>
      <c r="E1630">
        <v>3</v>
      </c>
    </row>
    <row r="1631" spans="1:5" x14ac:dyDescent="0.35">
      <c r="A1631" t="s">
        <v>430</v>
      </c>
      <c r="B1631">
        <v>120</v>
      </c>
      <c r="C1631" t="s">
        <v>503</v>
      </c>
      <c r="D1631">
        <v>17.399999999999999</v>
      </c>
      <c r="E1631">
        <v>3</v>
      </c>
    </row>
    <row r="1632" spans="1:5" x14ac:dyDescent="0.35">
      <c r="A1632" t="s">
        <v>430</v>
      </c>
      <c r="B1632">
        <v>120</v>
      </c>
      <c r="C1632" t="s">
        <v>503</v>
      </c>
      <c r="D1632">
        <v>8</v>
      </c>
      <c r="E1632">
        <v>3</v>
      </c>
    </row>
    <row r="1633" spans="1:5" x14ac:dyDescent="0.35">
      <c r="A1633" t="s">
        <v>430</v>
      </c>
      <c r="B1633">
        <v>120</v>
      </c>
      <c r="C1633" t="s">
        <v>503</v>
      </c>
      <c r="D1633">
        <v>13.9</v>
      </c>
      <c r="E1633">
        <v>3</v>
      </c>
    </row>
    <row r="1634" spans="1:5" x14ac:dyDescent="0.35">
      <c r="A1634" t="s">
        <v>430</v>
      </c>
      <c r="B1634">
        <v>120</v>
      </c>
      <c r="C1634" t="s">
        <v>503</v>
      </c>
      <c r="D1634">
        <v>7.4</v>
      </c>
      <c r="E1634">
        <v>2</v>
      </c>
    </row>
    <row r="1635" spans="1:5" x14ac:dyDescent="0.35">
      <c r="A1635" t="s">
        <v>430</v>
      </c>
      <c r="B1635">
        <v>240</v>
      </c>
      <c r="C1635" t="s">
        <v>503</v>
      </c>
      <c r="D1635">
        <v>24.7</v>
      </c>
      <c r="E1635">
        <v>3</v>
      </c>
    </row>
    <row r="1636" spans="1:5" x14ac:dyDescent="0.35">
      <c r="A1636" t="s">
        <v>430</v>
      </c>
      <c r="B1636">
        <v>240</v>
      </c>
      <c r="C1636" t="s">
        <v>501</v>
      </c>
      <c r="D1636">
        <v>39</v>
      </c>
      <c r="E1636">
        <v>2</v>
      </c>
    </row>
    <row r="1637" spans="1:5" x14ac:dyDescent="0.35">
      <c r="A1637" t="s">
        <v>431</v>
      </c>
      <c r="B1637">
        <v>0</v>
      </c>
      <c r="C1637" t="s">
        <v>499</v>
      </c>
      <c r="D1637">
        <v>8.6</v>
      </c>
      <c r="E1637">
        <v>1</v>
      </c>
    </row>
    <row r="1638" spans="1:5" x14ac:dyDescent="0.35">
      <c r="A1638" t="s">
        <v>431</v>
      </c>
      <c r="B1638">
        <v>0</v>
      </c>
      <c r="C1638" t="s">
        <v>503</v>
      </c>
      <c r="D1638">
        <v>16.100000000000001</v>
      </c>
      <c r="E1638">
        <v>2</v>
      </c>
    </row>
    <row r="1639" spans="1:5" x14ac:dyDescent="0.35">
      <c r="A1639" t="s">
        <v>431</v>
      </c>
      <c r="B1639">
        <v>0</v>
      </c>
      <c r="C1639" t="s">
        <v>503</v>
      </c>
      <c r="D1639">
        <v>16.3</v>
      </c>
      <c r="E1639">
        <v>4</v>
      </c>
    </row>
    <row r="1640" spans="1:5" x14ac:dyDescent="0.35">
      <c r="A1640" t="s">
        <v>431</v>
      </c>
      <c r="B1640">
        <v>120</v>
      </c>
      <c r="C1640" t="s">
        <v>503</v>
      </c>
      <c r="D1640">
        <v>7.5</v>
      </c>
      <c r="E1640">
        <v>4</v>
      </c>
    </row>
    <row r="1641" spans="1:5" x14ac:dyDescent="0.35">
      <c r="A1641" t="s">
        <v>431</v>
      </c>
      <c r="B1641">
        <v>120</v>
      </c>
      <c r="C1641" t="s">
        <v>503</v>
      </c>
      <c r="D1641">
        <v>8.6</v>
      </c>
      <c r="E1641">
        <v>3</v>
      </c>
    </row>
    <row r="1642" spans="1:5" x14ac:dyDescent="0.35">
      <c r="A1642" t="s">
        <v>431</v>
      </c>
      <c r="B1642">
        <v>120</v>
      </c>
      <c r="C1642" t="s">
        <v>503</v>
      </c>
      <c r="D1642">
        <v>10</v>
      </c>
      <c r="E1642">
        <v>3</v>
      </c>
    </row>
    <row r="1643" spans="1:5" x14ac:dyDescent="0.35">
      <c r="A1643" t="s">
        <v>431</v>
      </c>
      <c r="B1643">
        <v>120</v>
      </c>
      <c r="C1643" t="s">
        <v>501</v>
      </c>
      <c r="D1643">
        <v>7.6</v>
      </c>
      <c r="E1643">
        <v>2</v>
      </c>
    </row>
    <row r="1644" spans="1:5" x14ac:dyDescent="0.35">
      <c r="A1644" t="s">
        <v>431</v>
      </c>
      <c r="B1644">
        <v>120</v>
      </c>
      <c r="C1644" t="s">
        <v>503</v>
      </c>
      <c r="D1644">
        <v>10</v>
      </c>
      <c r="E1644">
        <v>2</v>
      </c>
    </row>
    <row r="1645" spans="1:5" x14ac:dyDescent="0.35">
      <c r="A1645" t="s">
        <v>431</v>
      </c>
      <c r="B1645">
        <v>120</v>
      </c>
      <c r="C1645" t="s">
        <v>503</v>
      </c>
      <c r="D1645">
        <v>22.6</v>
      </c>
      <c r="E1645">
        <v>3</v>
      </c>
    </row>
    <row r="1646" spans="1:5" x14ac:dyDescent="0.35">
      <c r="A1646" t="s">
        <v>431</v>
      </c>
      <c r="B1646">
        <v>120</v>
      </c>
      <c r="C1646" t="s">
        <v>503</v>
      </c>
      <c r="D1646">
        <v>9.1999999999999993</v>
      </c>
      <c r="E1646">
        <v>2</v>
      </c>
    </row>
    <row r="1647" spans="1:5" x14ac:dyDescent="0.35">
      <c r="A1647" t="s">
        <v>431</v>
      </c>
      <c r="B1647">
        <v>120</v>
      </c>
      <c r="C1647" t="s">
        <v>503</v>
      </c>
      <c r="D1647">
        <v>12.4</v>
      </c>
      <c r="E1647">
        <v>4</v>
      </c>
    </row>
    <row r="1648" spans="1:5" x14ac:dyDescent="0.35">
      <c r="A1648" t="s">
        <v>431</v>
      </c>
      <c r="B1648">
        <v>120</v>
      </c>
      <c r="C1648" t="s">
        <v>503</v>
      </c>
      <c r="D1648">
        <v>29.3</v>
      </c>
      <c r="E1648">
        <v>2</v>
      </c>
    </row>
    <row r="1649" spans="1:5" x14ac:dyDescent="0.35">
      <c r="A1649" t="s">
        <v>431</v>
      </c>
      <c r="B1649">
        <v>240</v>
      </c>
      <c r="C1649" t="s">
        <v>503</v>
      </c>
      <c r="D1649">
        <v>9.1</v>
      </c>
      <c r="E1649">
        <v>2</v>
      </c>
    </row>
    <row r="1650" spans="1:5" x14ac:dyDescent="0.35">
      <c r="A1650" t="s">
        <v>431</v>
      </c>
      <c r="B1650">
        <v>240</v>
      </c>
      <c r="C1650" t="s">
        <v>501</v>
      </c>
      <c r="D1650">
        <v>7.7</v>
      </c>
      <c r="E1650">
        <v>3</v>
      </c>
    </row>
    <row r="1651" spans="1:5" x14ac:dyDescent="0.35">
      <c r="A1651" t="s">
        <v>431</v>
      </c>
      <c r="B1651">
        <v>240</v>
      </c>
      <c r="C1651" t="s">
        <v>501</v>
      </c>
      <c r="D1651">
        <v>8.5</v>
      </c>
      <c r="E1651">
        <v>4</v>
      </c>
    </row>
    <row r="1652" spans="1:5" x14ac:dyDescent="0.35">
      <c r="A1652" t="s">
        <v>431</v>
      </c>
      <c r="B1652">
        <v>240</v>
      </c>
      <c r="C1652" t="s">
        <v>501</v>
      </c>
      <c r="D1652">
        <v>17.5</v>
      </c>
      <c r="E1652">
        <v>2</v>
      </c>
    </row>
    <row r="1653" spans="1:5" x14ac:dyDescent="0.35">
      <c r="A1653" t="s">
        <v>432</v>
      </c>
      <c r="B1653">
        <v>0</v>
      </c>
      <c r="C1653" t="s">
        <v>533</v>
      </c>
      <c r="D1653">
        <v>16.2</v>
      </c>
      <c r="E1653">
        <v>2</v>
      </c>
    </row>
    <row r="1654" spans="1:5" x14ac:dyDescent="0.35">
      <c r="A1654" t="s">
        <v>432</v>
      </c>
      <c r="B1654">
        <v>0</v>
      </c>
      <c r="C1654" t="s">
        <v>499</v>
      </c>
      <c r="D1654">
        <v>20.7</v>
      </c>
      <c r="E1654">
        <v>2</v>
      </c>
    </row>
    <row r="1655" spans="1:5" x14ac:dyDescent="0.35">
      <c r="A1655" t="s">
        <v>432</v>
      </c>
      <c r="B1655">
        <v>0</v>
      </c>
      <c r="C1655" t="s">
        <v>501</v>
      </c>
      <c r="D1655">
        <v>17.5</v>
      </c>
      <c r="E1655">
        <v>1</v>
      </c>
    </row>
    <row r="1656" spans="1:5" x14ac:dyDescent="0.35">
      <c r="A1656" t="s">
        <v>432</v>
      </c>
      <c r="B1656">
        <v>0</v>
      </c>
      <c r="C1656" t="s">
        <v>501</v>
      </c>
      <c r="D1656">
        <v>12.9</v>
      </c>
      <c r="E1656">
        <v>2</v>
      </c>
    </row>
    <row r="1657" spans="1:5" x14ac:dyDescent="0.35">
      <c r="A1657" t="s">
        <v>432</v>
      </c>
      <c r="B1657">
        <v>0</v>
      </c>
      <c r="C1657" t="s">
        <v>501</v>
      </c>
      <c r="D1657">
        <v>10.8</v>
      </c>
      <c r="E1657">
        <v>1</v>
      </c>
    </row>
    <row r="1658" spans="1:5" x14ac:dyDescent="0.35">
      <c r="A1658" t="s">
        <v>432</v>
      </c>
      <c r="B1658">
        <v>0</v>
      </c>
      <c r="C1658" t="s">
        <v>501</v>
      </c>
      <c r="D1658">
        <v>11.4</v>
      </c>
      <c r="E1658">
        <v>1</v>
      </c>
    </row>
    <row r="1659" spans="1:5" x14ac:dyDescent="0.35">
      <c r="A1659" t="s">
        <v>432</v>
      </c>
      <c r="B1659">
        <v>120</v>
      </c>
      <c r="C1659" t="s">
        <v>499</v>
      </c>
      <c r="D1659">
        <v>17.899999999999999</v>
      </c>
      <c r="E1659">
        <v>2</v>
      </c>
    </row>
    <row r="1660" spans="1:5" x14ac:dyDescent="0.35">
      <c r="A1660" t="s">
        <v>432</v>
      </c>
      <c r="B1660">
        <v>120</v>
      </c>
      <c r="C1660" t="s">
        <v>499</v>
      </c>
      <c r="D1660">
        <v>18.2</v>
      </c>
      <c r="E1660">
        <v>2</v>
      </c>
    </row>
    <row r="1661" spans="1:5" x14ac:dyDescent="0.35">
      <c r="A1661" t="s">
        <v>432</v>
      </c>
      <c r="B1661">
        <v>240</v>
      </c>
      <c r="C1661" t="s">
        <v>501</v>
      </c>
      <c r="D1661">
        <v>3.2</v>
      </c>
      <c r="E1661">
        <v>2</v>
      </c>
    </row>
    <row r="1662" spans="1:5" x14ac:dyDescent="0.35">
      <c r="A1662" t="s">
        <v>432</v>
      </c>
      <c r="B1662">
        <v>240</v>
      </c>
      <c r="C1662" t="s">
        <v>503</v>
      </c>
      <c r="D1662">
        <v>6.7</v>
      </c>
      <c r="E1662">
        <v>3</v>
      </c>
    </row>
    <row r="1663" spans="1:5" x14ac:dyDescent="0.35">
      <c r="A1663" t="s">
        <v>432</v>
      </c>
      <c r="B1663">
        <v>240</v>
      </c>
      <c r="C1663" t="s">
        <v>501</v>
      </c>
      <c r="D1663">
        <v>2.4</v>
      </c>
      <c r="E1663">
        <v>2</v>
      </c>
    </row>
    <row r="1664" spans="1:5" x14ac:dyDescent="0.35">
      <c r="A1664" t="s">
        <v>432</v>
      </c>
      <c r="B1664">
        <v>240</v>
      </c>
      <c r="C1664" t="s">
        <v>501</v>
      </c>
      <c r="D1664">
        <v>19</v>
      </c>
      <c r="E1664">
        <v>2</v>
      </c>
    </row>
    <row r="1665" spans="1:5" x14ac:dyDescent="0.35">
      <c r="A1665" t="s">
        <v>432</v>
      </c>
      <c r="B1665">
        <v>240</v>
      </c>
      <c r="C1665" t="s">
        <v>501</v>
      </c>
      <c r="D1665">
        <v>6.4</v>
      </c>
      <c r="E1665">
        <v>2</v>
      </c>
    </row>
    <row r="1666" spans="1:5" x14ac:dyDescent="0.35">
      <c r="A1666" t="s">
        <v>432</v>
      </c>
      <c r="B1666">
        <v>240</v>
      </c>
      <c r="C1666" t="s">
        <v>499</v>
      </c>
      <c r="D1666">
        <v>7.3</v>
      </c>
      <c r="E1666">
        <v>2</v>
      </c>
    </row>
    <row r="1667" spans="1:5" x14ac:dyDescent="0.35">
      <c r="A1667" t="s">
        <v>432</v>
      </c>
      <c r="B1667">
        <v>240</v>
      </c>
      <c r="C1667" t="s">
        <v>499</v>
      </c>
      <c r="D1667">
        <v>27.4</v>
      </c>
      <c r="E1667">
        <v>2</v>
      </c>
    </row>
    <row r="1668" spans="1:5" x14ac:dyDescent="0.35">
      <c r="A1668" t="s">
        <v>432</v>
      </c>
      <c r="B1668">
        <v>240</v>
      </c>
      <c r="C1668" t="s">
        <v>501</v>
      </c>
      <c r="D1668">
        <v>8.6999999999999993</v>
      </c>
      <c r="E1668">
        <v>2</v>
      </c>
    </row>
    <row r="1669" spans="1:5" x14ac:dyDescent="0.35">
      <c r="A1669" t="s">
        <v>433</v>
      </c>
      <c r="B1669">
        <v>0</v>
      </c>
      <c r="C1669" t="s">
        <v>503</v>
      </c>
      <c r="D1669">
        <v>7.2</v>
      </c>
      <c r="E1669">
        <v>3</v>
      </c>
    </row>
    <row r="1670" spans="1:5" x14ac:dyDescent="0.35">
      <c r="A1670" t="s">
        <v>433</v>
      </c>
      <c r="B1670">
        <v>0</v>
      </c>
      <c r="C1670" t="s">
        <v>499</v>
      </c>
      <c r="D1670">
        <v>9.1999999999999993</v>
      </c>
      <c r="E1670">
        <v>1</v>
      </c>
    </row>
    <row r="1671" spans="1:5" x14ac:dyDescent="0.35">
      <c r="A1671" t="s">
        <v>433</v>
      </c>
      <c r="B1671">
        <v>120</v>
      </c>
      <c r="C1671" t="s">
        <v>503</v>
      </c>
      <c r="D1671">
        <v>7.8</v>
      </c>
      <c r="E1671">
        <v>4</v>
      </c>
    </row>
    <row r="1672" spans="1:5" x14ac:dyDescent="0.35">
      <c r="A1672" t="s">
        <v>433</v>
      </c>
      <c r="B1672">
        <v>240</v>
      </c>
      <c r="C1672" t="s">
        <v>509</v>
      </c>
      <c r="D1672">
        <v>8</v>
      </c>
      <c r="E1672">
        <v>3</v>
      </c>
    </row>
    <row r="1673" spans="1:5" x14ac:dyDescent="0.35">
      <c r="A1673" t="s">
        <v>433</v>
      </c>
      <c r="B1673">
        <v>240</v>
      </c>
      <c r="C1673" t="s">
        <v>509</v>
      </c>
      <c r="D1673">
        <v>6.5</v>
      </c>
      <c r="E1673">
        <v>2</v>
      </c>
    </row>
    <row r="1674" spans="1:5" x14ac:dyDescent="0.35">
      <c r="A1674" t="s">
        <v>435</v>
      </c>
      <c r="B1674">
        <v>0</v>
      </c>
      <c r="C1674" t="s">
        <v>503</v>
      </c>
      <c r="D1674">
        <v>22.8</v>
      </c>
      <c r="E1674">
        <v>4</v>
      </c>
    </row>
    <row r="1675" spans="1:5" x14ac:dyDescent="0.35">
      <c r="A1675" t="s">
        <v>435</v>
      </c>
      <c r="B1675">
        <v>120</v>
      </c>
      <c r="C1675" t="s">
        <v>506</v>
      </c>
      <c r="D1675">
        <v>25.7</v>
      </c>
      <c r="E1675">
        <v>3</v>
      </c>
    </row>
    <row r="1676" spans="1:5" x14ac:dyDescent="0.35">
      <c r="A1676" t="s">
        <v>435</v>
      </c>
      <c r="B1676">
        <v>120</v>
      </c>
      <c r="C1676" t="s">
        <v>506</v>
      </c>
      <c r="D1676">
        <v>9</v>
      </c>
      <c r="E1676">
        <v>3</v>
      </c>
    </row>
    <row r="1677" spans="1:5" x14ac:dyDescent="0.35">
      <c r="A1677" t="s">
        <v>435</v>
      </c>
      <c r="B1677">
        <v>120</v>
      </c>
      <c r="C1677" t="s">
        <v>506</v>
      </c>
      <c r="D1677">
        <v>7.9</v>
      </c>
      <c r="E1677">
        <v>2</v>
      </c>
    </row>
    <row r="1678" spans="1:5" x14ac:dyDescent="0.35">
      <c r="A1678" t="s">
        <v>435</v>
      </c>
      <c r="B1678">
        <v>240</v>
      </c>
      <c r="C1678" t="s">
        <v>503</v>
      </c>
      <c r="D1678">
        <v>8.9</v>
      </c>
      <c r="E1678">
        <v>2</v>
      </c>
    </row>
    <row r="1679" spans="1:5" x14ac:dyDescent="0.35">
      <c r="A1679" t="s">
        <v>435</v>
      </c>
      <c r="B1679">
        <v>240</v>
      </c>
      <c r="C1679" t="s">
        <v>503</v>
      </c>
      <c r="D1679">
        <v>9.6999999999999993</v>
      </c>
      <c r="E1679">
        <v>2</v>
      </c>
    </row>
    <row r="1680" spans="1:5" x14ac:dyDescent="0.35">
      <c r="A1680" t="s">
        <v>435</v>
      </c>
      <c r="B1680">
        <v>240</v>
      </c>
      <c r="C1680" t="s">
        <v>503</v>
      </c>
      <c r="D1680">
        <v>8.6</v>
      </c>
      <c r="E1680">
        <v>3</v>
      </c>
    </row>
    <row r="1681" spans="1:5" x14ac:dyDescent="0.35">
      <c r="A1681" t="s">
        <v>435</v>
      </c>
      <c r="B1681">
        <v>240</v>
      </c>
      <c r="C1681" t="s">
        <v>501</v>
      </c>
      <c r="D1681">
        <v>35.799999999999997</v>
      </c>
      <c r="E1681">
        <v>1</v>
      </c>
    </row>
    <row r="1682" spans="1:5" x14ac:dyDescent="0.35">
      <c r="A1682" t="s">
        <v>436</v>
      </c>
      <c r="B1682">
        <v>0</v>
      </c>
      <c r="C1682" t="s">
        <v>503</v>
      </c>
      <c r="D1682">
        <v>9.1</v>
      </c>
      <c r="E1682">
        <v>4</v>
      </c>
    </row>
    <row r="1683" spans="1:5" x14ac:dyDescent="0.35">
      <c r="A1683" t="s">
        <v>436</v>
      </c>
      <c r="B1683">
        <v>0</v>
      </c>
      <c r="C1683" t="s">
        <v>503</v>
      </c>
      <c r="D1683">
        <v>9.9</v>
      </c>
      <c r="E1683">
        <v>3</v>
      </c>
    </row>
    <row r="1684" spans="1:5" x14ac:dyDescent="0.35">
      <c r="A1684" t="s">
        <v>436</v>
      </c>
      <c r="B1684">
        <v>0</v>
      </c>
      <c r="C1684" t="s">
        <v>503</v>
      </c>
      <c r="D1684">
        <v>12.1</v>
      </c>
      <c r="E1684">
        <v>5</v>
      </c>
    </row>
    <row r="1685" spans="1:5" x14ac:dyDescent="0.35">
      <c r="A1685" t="s">
        <v>436</v>
      </c>
      <c r="B1685">
        <v>0</v>
      </c>
      <c r="C1685" t="s">
        <v>503</v>
      </c>
      <c r="D1685">
        <v>12.1</v>
      </c>
      <c r="E1685">
        <v>4</v>
      </c>
    </row>
    <row r="1686" spans="1:5" x14ac:dyDescent="0.35">
      <c r="A1686" t="s">
        <v>436</v>
      </c>
      <c r="B1686">
        <v>0</v>
      </c>
      <c r="C1686" t="s">
        <v>503</v>
      </c>
      <c r="D1686">
        <v>16.399999999999999</v>
      </c>
      <c r="E1686">
        <v>3</v>
      </c>
    </row>
    <row r="1687" spans="1:5" x14ac:dyDescent="0.35">
      <c r="A1687" t="s">
        <v>436</v>
      </c>
      <c r="B1687">
        <v>120</v>
      </c>
      <c r="C1687" t="s">
        <v>510</v>
      </c>
      <c r="D1687">
        <v>43.4</v>
      </c>
      <c r="E1687">
        <v>3</v>
      </c>
    </row>
    <row r="1688" spans="1:5" x14ac:dyDescent="0.35">
      <c r="A1688" t="s">
        <v>436</v>
      </c>
      <c r="B1688">
        <v>240</v>
      </c>
      <c r="C1688" t="s">
        <v>501</v>
      </c>
      <c r="D1688">
        <v>14.1</v>
      </c>
      <c r="E1688">
        <v>2</v>
      </c>
    </row>
    <row r="1689" spans="1:5" x14ac:dyDescent="0.35">
      <c r="A1689" t="s">
        <v>436</v>
      </c>
      <c r="B1689">
        <v>240</v>
      </c>
      <c r="C1689" t="s">
        <v>503</v>
      </c>
      <c r="D1689">
        <v>6.2</v>
      </c>
      <c r="E1689">
        <v>2</v>
      </c>
    </row>
    <row r="1690" spans="1:5" x14ac:dyDescent="0.35">
      <c r="A1690" t="s">
        <v>437</v>
      </c>
      <c r="B1690">
        <v>0</v>
      </c>
      <c r="C1690" t="s">
        <v>499</v>
      </c>
      <c r="D1690">
        <v>3.6</v>
      </c>
      <c r="E1690">
        <v>2</v>
      </c>
    </row>
    <row r="1691" spans="1:5" x14ac:dyDescent="0.35">
      <c r="A1691" t="s">
        <v>437</v>
      </c>
      <c r="B1691">
        <v>0</v>
      </c>
      <c r="C1691" t="s">
        <v>503</v>
      </c>
      <c r="D1691">
        <v>5.9</v>
      </c>
      <c r="E1691">
        <v>3</v>
      </c>
    </row>
    <row r="1692" spans="1:5" x14ac:dyDescent="0.35">
      <c r="A1692" t="s">
        <v>437</v>
      </c>
      <c r="B1692">
        <v>120</v>
      </c>
      <c r="C1692" t="s">
        <v>503</v>
      </c>
      <c r="D1692">
        <v>8.8000000000000007</v>
      </c>
      <c r="E1692">
        <v>2</v>
      </c>
    </row>
    <row r="1693" spans="1:5" x14ac:dyDescent="0.35">
      <c r="A1693" t="s">
        <v>437</v>
      </c>
      <c r="B1693">
        <v>120</v>
      </c>
      <c r="C1693" t="s">
        <v>503</v>
      </c>
      <c r="D1693">
        <v>20.7</v>
      </c>
      <c r="E1693">
        <v>3</v>
      </c>
    </row>
    <row r="1694" spans="1:5" x14ac:dyDescent="0.35">
      <c r="A1694" t="s">
        <v>437</v>
      </c>
      <c r="B1694">
        <v>240</v>
      </c>
      <c r="C1694" t="s">
        <v>501</v>
      </c>
      <c r="D1694">
        <v>7.7</v>
      </c>
      <c r="E1694">
        <v>2</v>
      </c>
    </row>
    <row r="1695" spans="1:5" x14ac:dyDescent="0.35">
      <c r="A1695" t="s">
        <v>438</v>
      </c>
      <c r="B1695">
        <v>0</v>
      </c>
      <c r="C1695" t="s">
        <v>503</v>
      </c>
      <c r="D1695">
        <v>8.8000000000000007</v>
      </c>
      <c r="E1695">
        <v>3</v>
      </c>
    </row>
    <row r="1696" spans="1:5" x14ac:dyDescent="0.35">
      <c r="A1696" t="s">
        <v>438</v>
      </c>
      <c r="B1696">
        <v>120</v>
      </c>
      <c r="C1696" t="s">
        <v>499</v>
      </c>
      <c r="D1696">
        <v>6.1</v>
      </c>
      <c r="E1696">
        <v>2</v>
      </c>
    </row>
    <row r="1697" spans="1:5" x14ac:dyDescent="0.35">
      <c r="A1697" t="s">
        <v>438</v>
      </c>
      <c r="B1697">
        <v>120</v>
      </c>
      <c r="C1697" t="s">
        <v>499</v>
      </c>
      <c r="D1697">
        <v>4.4000000000000004</v>
      </c>
      <c r="E1697">
        <v>2</v>
      </c>
    </row>
    <row r="1698" spans="1:5" x14ac:dyDescent="0.35">
      <c r="A1698" t="s">
        <v>438</v>
      </c>
      <c r="B1698">
        <v>120</v>
      </c>
      <c r="C1698" t="s">
        <v>513</v>
      </c>
      <c r="D1698">
        <v>6.6</v>
      </c>
      <c r="E1698">
        <v>2</v>
      </c>
    </row>
    <row r="1699" spans="1:5" x14ac:dyDescent="0.35">
      <c r="A1699" t="s">
        <v>438</v>
      </c>
      <c r="B1699">
        <v>120</v>
      </c>
      <c r="C1699" t="s">
        <v>503</v>
      </c>
      <c r="D1699">
        <v>21.7</v>
      </c>
      <c r="E1699">
        <v>5</v>
      </c>
    </row>
    <row r="1700" spans="1:5" x14ac:dyDescent="0.35">
      <c r="A1700" t="s">
        <v>438</v>
      </c>
      <c r="B1700">
        <v>120</v>
      </c>
      <c r="C1700" t="s">
        <v>503</v>
      </c>
      <c r="D1700">
        <v>22.4</v>
      </c>
      <c r="E1700">
        <v>5</v>
      </c>
    </row>
    <row r="1701" spans="1:5" x14ac:dyDescent="0.35">
      <c r="A1701" t="s">
        <v>438</v>
      </c>
      <c r="B1701">
        <v>240</v>
      </c>
      <c r="C1701" t="s">
        <v>503</v>
      </c>
      <c r="D1701">
        <v>11.9</v>
      </c>
      <c r="E1701">
        <v>2</v>
      </c>
    </row>
    <row r="1702" spans="1:5" x14ac:dyDescent="0.35">
      <c r="A1702" t="s">
        <v>438</v>
      </c>
      <c r="B1702">
        <v>240</v>
      </c>
      <c r="C1702" t="s">
        <v>501</v>
      </c>
      <c r="D1702">
        <v>10.4</v>
      </c>
      <c r="E1702">
        <v>3</v>
      </c>
    </row>
    <row r="1703" spans="1:5" x14ac:dyDescent="0.35">
      <c r="A1703" t="s">
        <v>438</v>
      </c>
      <c r="B1703">
        <v>240</v>
      </c>
      <c r="C1703" t="s">
        <v>501</v>
      </c>
      <c r="D1703">
        <v>3</v>
      </c>
      <c r="E1703">
        <v>1</v>
      </c>
    </row>
    <row r="1704" spans="1:5" x14ac:dyDescent="0.35">
      <c r="A1704" t="s">
        <v>438</v>
      </c>
      <c r="B1704">
        <v>240</v>
      </c>
      <c r="C1704" t="s">
        <v>501</v>
      </c>
      <c r="D1704">
        <v>16.3</v>
      </c>
      <c r="E1704">
        <v>1</v>
      </c>
    </row>
    <row r="1705" spans="1:5" x14ac:dyDescent="0.35">
      <c r="A1705" t="s">
        <v>440</v>
      </c>
      <c r="B1705">
        <v>0</v>
      </c>
      <c r="C1705" t="s">
        <v>501</v>
      </c>
      <c r="D1705">
        <v>6.6</v>
      </c>
      <c r="E1705">
        <v>1</v>
      </c>
    </row>
    <row r="1706" spans="1:5" x14ac:dyDescent="0.35">
      <c r="A1706" t="s">
        <v>440</v>
      </c>
      <c r="B1706">
        <v>0</v>
      </c>
      <c r="C1706" t="s">
        <v>503</v>
      </c>
      <c r="D1706">
        <v>11</v>
      </c>
      <c r="E1706">
        <v>3</v>
      </c>
    </row>
    <row r="1707" spans="1:5" x14ac:dyDescent="0.35">
      <c r="A1707" t="s">
        <v>440</v>
      </c>
      <c r="B1707">
        <v>120</v>
      </c>
      <c r="C1707" t="s">
        <v>501</v>
      </c>
      <c r="D1707">
        <v>11.3</v>
      </c>
      <c r="E1707">
        <v>1</v>
      </c>
    </row>
    <row r="1708" spans="1:5" x14ac:dyDescent="0.35">
      <c r="A1708" t="s">
        <v>440</v>
      </c>
      <c r="B1708">
        <v>120</v>
      </c>
      <c r="C1708" t="s">
        <v>514</v>
      </c>
      <c r="D1708">
        <v>24.7</v>
      </c>
      <c r="E1708">
        <v>1</v>
      </c>
    </row>
    <row r="1709" spans="1:5" x14ac:dyDescent="0.35">
      <c r="A1709" t="s">
        <v>440</v>
      </c>
      <c r="B1709">
        <v>120</v>
      </c>
      <c r="C1709" t="s">
        <v>501</v>
      </c>
      <c r="D1709">
        <v>8.1</v>
      </c>
      <c r="E1709">
        <v>2</v>
      </c>
    </row>
    <row r="1710" spans="1:5" x14ac:dyDescent="0.35">
      <c r="A1710" t="s">
        <v>440</v>
      </c>
      <c r="B1710">
        <v>120</v>
      </c>
      <c r="C1710" t="s">
        <v>503</v>
      </c>
      <c r="D1710">
        <v>10.199999999999999</v>
      </c>
      <c r="E1710">
        <v>2</v>
      </c>
    </row>
    <row r="1711" spans="1:5" x14ac:dyDescent="0.35">
      <c r="A1711" t="s">
        <v>440</v>
      </c>
      <c r="B1711">
        <v>120</v>
      </c>
      <c r="C1711" t="s">
        <v>503</v>
      </c>
      <c r="D1711">
        <v>12.2</v>
      </c>
      <c r="E1711">
        <v>3</v>
      </c>
    </row>
    <row r="1712" spans="1:5" x14ac:dyDescent="0.35">
      <c r="A1712" t="s">
        <v>440</v>
      </c>
      <c r="B1712">
        <v>120</v>
      </c>
      <c r="C1712" t="s">
        <v>501</v>
      </c>
      <c r="D1712">
        <v>6.1</v>
      </c>
      <c r="E1712">
        <v>2</v>
      </c>
    </row>
    <row r="1713" spans="1:5" x14ac:dyDescent="0.35">
      <c r="A1713" t="s">
        <v>440</v>
      </c>
      <c r="B1713">
        <v>120</v>
      </c>
      <c r="C1713" t="s">
        <v>503</v>
      </c>
      <c r="D1713">
        <v>23</v>
      </c>
      <c r="E1713">
        <v>2</v>
      </c>
    </row>
    <row r="1714" spans="1:5" x14ac:dyDescent="0.35">
      <c r="A1714" t="s">
        <v>440</v>
      </c>
      <c r="B1714">
        <v>120</v>
      </c>
      <c r="C1714" t="s">
        <v>501</v>
      </c>
      <c r="D1714">
        <v>10.4</v>
      </c>
      <c r="E1714">
        <v>1</v>
      </c>
    </row>
    <row r="1715" spans="1:5" x14ac:dyDescent="0.35">
      <c r="A1715" t="s">
        <v>440</v>
      </c>
      <c r="B1715">
        <v>240</v>
      </c>
      <c r="C1715" t="s">
        <v>501</v>
      </c>
      <c r="D1715">
        <v>21.7</v>
      </c>
      <c r="E1715">
        <v>1</v>
      </c>
    </row>
    <row r="1716" spans="1:5" x14ac:dyDescent="0.35">
      <c r="A1716" t="s">
        <v>440</v>
      </c>
      <c r="B1716">
        <v>240</v>
      </c>
      <c r="C1716" t="s">
        <v>501</v>
      </c>
      <c r="D1716">
        <v>12.1</v>
      </c>
      <c r="E1716">
        <v>1</v>
      </c>
    </row>
    <row r="1717" spans="1:5" x14ac:dyDescent="0.35">
      <c r="A1717" t="s">
        <v>440</v>
      </c>
      <c r="B1717">
        <v>240</v>
      </c>
      <c r="C1717" t="s">
        <v>503</v>
      </c>
      <c r="D1717">
        <v>12.4</v>
      </c>
      <c r="E1717">
        <v>2</v>
      </c>
    </row>
    <row r="1718" spans="1:5" x14ac:dyDescent="0.35">
      <c r="A1718" t="s">
        <v>440</v>
      </c>
      <c r="B1718">
        <v>240</v>
      </c>
      <c r="C1718" t="s">
        <v>503</v>
      </c>
      <c r="D1718">
        <v>7.8</v>
      </c>
      <c r="E1718">
        <v>2</v>
      </c>
    </row>
    <row r="1719" spans="1:5" x14ac:dyDescent="0.35">
      <c r="A1719" t="s">
        <v>440</v>
      </c>
      <c r="B1719">
        <v>240</v>
      </c>
      <c r="C1719" t="s">
        <v>503</v>
      </c>
      <c r="D1719">
        <v>13.5</v>
      </c>
      <c r="E1719">
        <v>2</v>
      </c>
    </row>
    <row r="1720" spans="1:5" x14ac:dyDescent="0.35">
      <c r="A1720" t="s">
        <v>441</v>
      </c>
      <c r="B1720">
        <v>0</v>
      </c>
      <c r="C1720" t="s">
        <v>501</v>
      </c>
      <c r="D1720">
        <v>15.5</v>
      </c>
      <c r="E1720">
        <v>2</v>
      </c>
    </row>
    <row r="1721" spans="1:5" x14ac:dyDescent="0.35">
      <c r="A1721" t="s">
        <v>441</v>
      </c>
      <c r="B1721">
        <v>0</v>
      </c>
      <c r="C1721" t="s">
        <v>503</v>
      </c>
      <c r="D1721">
        <v>19</v>
      </c>
      <c r="E1721">
        <v>2</v>
      </c>
    </row>
    <row r="1722" spans="1:5" x14ac:dyDescent="0.35">
      <c r="A1722" t="s">
        <v>441</v>
      </c>
      <c r="B1722">
        <v>0</v>
      </c>
      <c r="C1722" t="s">
        <v>501</v>
      </c>
      <c r="D1722">
        <v>9.4</v>
      </c>
      <c r="E1722">
        <v>2</v>
      </c>
    </row>
    <row r="1723" spans="1:5" x14ac:dyDescent="0.35">
      <c r="A1723" t="s">
        <v>441</v>
      </c>
      <c r="B1723">
        <v>0</v>
      </c>
      <c r="C1723" t="s">
        <v>503</v>
      </c>
      <c r="D1723">
        <v>19.5</v>
      </c>
      <c r="E1723">
        <v>3</v>
      </c>
    </row>
    <row r="1724" spans="1:5" x14ac:dyDescent="0.35">
      <c r="A1724" t="s">
        <v>441</v>
      </c>
      <c r="B1724">
        <v>0</v>
      </c>
      <c r="C1724" t="s">
        <v>501</v>
      </c>
      <c r="D1724">
        <v>22</v>
      </c>
      <c r="E1724">
        <v>3</v>
      </c>
    </row>
    <row r="1725" spans="1:5" x14ac:dyDescent="0.35">
      <c r="A1725" t="s">
        <v>441</v>
      </c>
      <c r="B1725">
        <v>0</v>
      </c>
      <c r="C1725" t="s">
        <v>501</v>
      </c>
      <c r="D1725">
        <v>9.1</v>
      </c>
      <c r="E1725">
        <v>2</v>
      </c>
    </row>
    <row r="1726" spans="1:5" x14ac:dyDescent="0.35">
      <c r="A1726" t="s">
        <v>441</v>
      </c>
      <c r="B1726">
        <v>0</v>
      </c>
      <c r="C1726" t="s">
        <v>501</v>
      </c>
      <c r="D1726">
        <v>6.5</v>
      </c>
      <c r="E1726">
        <v>2</v>
      </c>
    </row>
    <row r="1727" spans="1:5" x14ac:dyDescent="0.35">
      <c r="A1727" t="s">
        <v>441</v>
      </c>
      <c r="B1727">
        <v>120</v>
      </c>
      <c r="C1727" t="s">
        <v>503</v>
      </c>
      <c r="D1727">
        <v>9.1999999999999993</v>
      </c>
      <c r="E1727">
        <v>4</v>
      </c>
    </row>
    <row r="1728" spans="1:5" x14ac:dyDescent="0.35">
      <c r="A1728" t="s">
        <v>441</v>
      </c>
      <c r="B1728">
        <v>120</v>
      </c>
      <c r="C1728" t="s">
        <v>532</v>
      </c>
      <c r="D1728">
        <v>7.4</v>
      </c>
      <c r="E1728">
        <v>1</v>
      </c>
    </row>
    <row r="1729" spans="1:5" x14ac:dyDescent="0.35">
      <c r="A1729" t="s">
        <v>441</v>
      </c>
      <c r="B1729">
        <v>240</v>
      </c>
      <c r="C1729" t="s">
        <v>518</v>
      </c>
      <c r="D1729">
        <v>8</v>
      </c>
      <c r="E1729">
        <v>2</v>
      </c>
    </row>
    <row r="1730" spans="1:5" x14ac:dyDescent="0.35">
      <c r="A1730" t="s">
        <v>441</v>
      </c>
      <c r="B1730">
        <v>240</v>
      </c>
      <c r="C1730" t="s">
        <v>518</v>
      </c>
      <c r="D1730">
        <v>9.1</v>
      </c>
      <c r="E1730">
        <v>2</v>
      </c>
    </row>
    <row r="1731" spans="1:5" x14ac:dyDescent="0.35">
      <c r="A1731" t="s">
        <v>441</v>
      </c>
      <c r="B1731">
        <v>240</v>
      </c>
      <c r="C1731" t="s">
        <v>503</v>
      </c>
      <c r="D1731">
        <v>3.4</v>
      </c>
      <c r="E1731">
        <v>2</v>
      </c>
    </row>
    <row r="1732" spans="1:5" x14ac:dyDescent="0.35">
      <c r="A1732" t="s">
        <v>441</v>
      </c>
      <c r="B1732">
        <v>240</v>
      </c>
      <c r="C1732" t="s">
        <v>503</v>
      </c>
      <c r="D1732">
        <v>5</v>
      </c>
      <c r="E1732">
        <v>2</v>
      </c>
    </row>
    <row r="1733" spans="1:5" x14ac:dyDescent="0.35">
      <c r="A1733" t="s">
        <v>441</v>
      </c>
      <c r="B1733">
        <v>240</v>
      </c>
      <c r="C1733" t="s">
        <v>501</v>
      </c>
      <c r="D1733">
        <v>6.2</v>
      </c>
      <c r="E1733">
        <v>2</v>
      </c>
    </row>
    <row r="1734" spans="1:5" x14ac:dyDescent="0.35">
      <c r="A1734" t="s">
        <v>441</v>
      </c>
      <c r="B1734">
        <v>240</v>
      </c>
      <c r="C1734" t="s">
        <v>501</v>
      </c>
      <c r="D1734">
        <v>5</v>
      </c>
      <c r="E1734">
        <v>2</v>
      </c>
    </row>
    <row r="1735" spans="1:5" x14ac:dyDescent="0.35">
      <c r="A1735" t="s">
        <v>441</v>
      </c>
      <c r="B1735">
        <v>240</v>
      </c>
      <c r="C1735" t="s">
        <v>501</v>
      </c>
      <c r="D1735">
        <v>9.1999999999999993</v>
      </c>
      <c r="E1735">
        <v>2</v>
      </c>
    </row>
    <row r="1736" spans="1:5" x14ac:dyDescent="0.35">
      <c r="A1736" t="s">
        <v>441</v>
      </c>
      <c r="B1736">
        <v>240</v>
      </c>
      <c r="C1736" t="s">
        <v>501</v>
      </c>
      <c r="D1736">
        <v>11.7</v>
      </c>
      <c r="E1736">
        <v>2</v>
      </c>
    </row>
    <row r="1737" spans="1:5" x14ac:dyDescent="0.35">
      <c r="A1737" t="s">
        <v>441</v>
      </c>
      <c r="B1737">
        <v>240</v>
      </c>
      <c r="C1737" t="s">
        <v>501</v>
      </c>
      <c r="D1737">
        <v>10.1</v>
      </c>
      <c r="E1737">
        <v>2</v>
      </c>
    </row>
    <row r="1738" spans="1:5" x14ac:dyDescent="0.35">
      <c r="A1738" t="s">
        <v>441</v>
      </c>
      <c r="B1738">
        <v>240</v>
      </c>
      <c r="C1738" t="s">
        <v>501</v>
      </c>
      <c r="D1738">
        <v>5.8</v>
      </c>
      <c r="E1738">
        <v>2</v>
      </c>
    </row>
    <row r="1739" spans="1:5" x14ac:dyDescent="0.35">
      <c r="A1739" t="s">
        <v>441</v>
      </c>
      <c r="B1739">
        <v>240</v>
      </c>
      <c r="C1739" t="s">
        <v>501</v>
      </c>
      <c r="D1739">
        <v>8.9</v>
      </c>
      <c r="E1739">
        <v>3</v>
      </c>
    </row>
    <row r="1740" spans="1:5" x14ac:dyDescent="0.35">
      <c r="A1740" t="s">
        <v>442</v>
      </c>
      <c r="B1740">
        <v>0</v>
      </c>
      <c r="C1740" t="s">
        <v>503</v>
      </c>
      <c r="D1740">
        <v>6.9</v>
      </c>
      <c r="E1740">
        <v>2</v>
      </c>
    </row>
    <row r="1741" spans="1:5" x14ac:dyDescent="0.35">
      <c r="A1741" t="s">
        <v>442</v>
      </c>
      <c r="B1741">
        <v>0</v>
      </c>
      <c r="C1741" t="s">
        <v>501</v>
      </c>
      <c r="D1741">
        <v>16.2</v>
      </c>
      <c r="E1741">
        <v>1</v>
      </c>
    </row>
    <row r="1742" spans="1:5" x14ac:dyDescent="0.35">
      <c r="A1742" t="s">
        <v>442</v>
      </c>
      <c r="B1742">
        <v>0</v>
      </c>
      <c r="C1742" t="s">
        <v>501</v>
      </c>
      <c r="D1742">
        <v>14.2</v>
      </c>
      <c r="E1742">
        <v>2</v>
      </c>
    </row>
    <row r="1743" spans="1:5" x14ac:dyDescent="0.35">
      <c r="A1743" t="s">
        <v>442</v>
      </c>
      <c r="B1743">
        <v>0</v>
      </c>
      <c r="C1743" t="s">
        <v>501</v>
      </c>
      <c r="D1743">
        <v>11</v>
      </c>
      <c r="E1743">
        <v>2</v>
      </c>
    </row>
    <row r="1744" spans="1:5" x14ac:dyDescent="0.35">
      <c r="A1744" t="s">
        <v>442</v>
      </c>
      <c r="B1744">
        <v>0</v>
      </c>
      <c r="C1744" t="s">
        <v>501</v>
      </c>
      <c r="D1744">
        <v>19.3</v>
      </c>
      <c r="E1744">
        <v>2</v>
      </c>
    </row>
    <row r="1745" spans="1:5" x14ac:dyDescent="0.35">
      <c r="A1745" t="s">
        <v>442</v>
      </c>
      <c r="B1745">
        <v>0</v>
      </c>
      <c r="C1745" t="s">
        <v>501</v>
      </c>
      <c r="D1745">
        <v>10.199999999999999</v>
      </c>
      <c r="E1745">
        <v>2</v>
      </c>
    </row>
    <row r="1746" spans="1:5" x14ac:dyDescent="0.35">
      <c r="A1746" t="s">
        <v>442</v>
      </c>
      <c r="B1746">
        <v>0</v>
      </c>
      <c r="C1746" t="s">
        <v>501</v>
      </c>
      <c r="D1746">
        <v>17.8</v>
      </c>
      <c r="E1746">
        <v>2</v>
      </c>
    </row>
    <row r="1747" spans="1:5" x14ac:dyDescent="0.35">
      <c r="A1747" t="s">
        <v>442</v>
      </c>
      <c r="B1747">
        <v>0</v>
      </c>
      <c r="C1747" t="s">
        <v>503</v>
      </c>
      <c r="D1747">
        <v>26.2</v>
      </c>
      <c r="E1747">
        <v>3</v>
      </c>
    </row>
    <row r="1748" spans="1:5" x14ac:dyDescent="0.35">
      <c r="A1748" t="s">
        <v>442</v>
      </c>
      <c r="B1748">
        <v>0</v>
      </c>
      <c r="C1748" t="s">
        <v>501</v>
      </c>
      <c r="D1748">
        <v>13.1</v>
      </c>
      <c r="E1748">
        <v>2</v>
      </c>
    </row>
    <row r="1749" spans="1:5" x14ac:dyDescent="0.35">
      <c r="A1749" t="s">
        <v>442</v>
      </c>
      <c r="B1749">
        <v>0</v>
      </c>
      <c r="C1749" t="s">
        <v>501</v>
      </c>
      <c r="D1749">
        <v>13.4</v>
      </c>
      <c r="E1749">
        <v>2</v>
      </c>
    </row>
    <row r="1750" spans="1:5" x14ac:dyDescent="0.35">
      <c r="A1750" t="s">
        <v>442</v>
      </c>
      <c r="B1750">
        <v>120</v>
      </c>
      <c r="C1750" t="s">
        <v>505</v>
      </c>
      <c r="D1750">
        <v>43.4</v>
      </c>
      <c r="E1750">
        <v>1</v>
      </c>
    </row>
    <row r="1751" spans="1:5" x14ac:dyDescent="0.35">
      <c r="A1751" t="s">
        <v>442</v>
      </c>
      <c r="B1751">
        <v>120</v>
      </c>
      <c r="C1751" t="s">
        <v>503</v>
      </c>
      <c r="D1751">
        <v>7.4</v>
      </c>
      <c r="E1751">
        <v>3</v>
      </c>
    </row>
    <row r="1752" spans="1:5" x14ac:dyDescent="0.35">
      <c r="A1752" t="s">
        <v>442</v>
      </c>
      <c r="B1752">
        <v>120</v>
      </c>
      <c r="C1752" t="s">
        <v>503</v>
      </c>
      <c r="D1752">
        <v>3.2</v>
      </c>
      <c r="E1752">
        <v>2</v>
      </c>
    </row>
    <row r="1753" spans="1:5" x14ac:dyDescent="0.35">
      <c r="A1753" t="s">
        <v>442</v>
      </c>
      <c r="B1753">
        <v>240</v>
      </c>
      <c r="C1753" t="s">
        <v>503</v>
      </c>
      <c r="D1753">
        <v>5</v>
      </c>
      <c r="E1753">
        <v>2</v>
      </c>
    </row>
    <row r="1754" spans="1:5" x14ac:dyDescent="0.35">
      <c r="A1754" t="s">
        <v>442</v>
      </c>
      <c r="B1754">
        <v>240</v>
      </c>
      <c r="C1754" t="s">
        <v>503</v>
      </c>
      <c r="D1754">
        <v>2.2999999999999998</v>
      </c>
      <c r="E1754">
        <v>2</v>
      </c>
    </row>
    <row r="1755" spans="1:5" x14ac:dyDescent="0.35">
      <c r="A1755" t="s">
        <v>442</v>
      </c>
      <c r="B1755">
        <v>240</v>
      </c>
      <c r="C1755" t="s">
        <v>503</v>
      </c>
      <c r="D1755">
        <v>2.7</v>
      </c>
      <c r="E1755">
        <v>2</v>
      </c>
    </row>
    <row r="1756" spans="1:5" x14ac:dyDescent="0.35">
      <c r="A1756" t="s">
        <v>442</v>
      </c>
      <c r="B1756">
        <v>240</v>
      </c>
      <c r="C1756" t="s">
        <v>503</v>
      </c>
      <c r="D1756">
        <v>2.2000000000000002</v>
      </c>
      <c r="E1756">
        <v>2</v>
      </c>
    </row>
    <row r="1757" spans="1:5" x14ac:dyDescent="0.35">
      <c r="A1757" t="s">
        <v>442</v>
      </c>
      <c r="B1757">
        <v>240</v>
      </c>
      <c r="C1757" t="s">
        <v>503</v>
      </c>
      <c r="D1757">
        <v>2.5</v>
      </c>
      <c r="E1757">
        <v>2</v>
      </c>
    </row>
    <row r="1758" spans="1:5" x14ac:dyDescent="0.35">
      <c r="A1758" t="s">
        <v>442</v>
      </c>
      <c r="B1758">
        <v>240</v>
      </c>
      <c r="C1758" t="s">
        <v>503</v>
      </c>
      <c r="D1758">
        <v>11</v>
      </c>
      <c r="E1758">
        <v>2</v>
      </c>
    </row>
    <row r="1759" spans="1:5" x14ac:dyDescent="0.35">
      <c r="A1759" t="s">
        <v>442</v>
      </c>
      <c r="B1759">
        <v>240</v>
      </c>
      <c r="C1759" t="s">
        <v>505</v>
      </c>
      <c r="D1759">
        <v>16.7</v>
      </c>
      <c r="E1759">
        <v>3</v>
      </c>
    </row>
    <row r="1760" spans="1:5" x14ac:dyDescent="0.35">
      <c r="A1760" t="s">
        <v>443</v>
      </c>
      <c r="B1760">
        <v>0</v>
      </c>
      <c r="C1760" t="s">
        <v>501</v>
      </c>
      <c r="D1760">
        <v>16.5</v>
      </c>
      <c r="E1760">
        <v>2</v>
      </c>
    </row>
    <row r="1761" spans="1:5" x14ac:dyDescent="0.35">
      <c r="A1761" t="s">
        <v>443</v>
      </c>
      <c r="B1761">
        <v>0</v>
      </c>
      <c r="C1761" t="s">
        <v>501</v>
      </c>
      <c r="D1761">
        <v>8.6999999999999993</v>
      </c>
      <c r="E1761">
        <v>2</v>
      </c>
    </row>
    <row r="1762" spans="1:5" x14ac:dyDescent="0.35">
      <c r="A1762" t="s">
        <v>443</v>
      </c>
      <c r="B1762">
        <v>0</v>
      </c>
      <c r="C1762" t="s">
        <v>503</v>
      </c>
      <c r="D1762">
        <v>8.6999999999999993</v>
      </c>
      <c r="E1762">
        <v>2</v>
      </c>
    </row>
    <row r="1763" spans="1:5" x14ac:dyDescent="0.35">
      <c r="A1763" t="s">
        <v>443</v>
      </c>
      <c r="B1763">
        <v>0</v>
      </c>
      <c r="C1763" t="s">
        <v>501</v>
      </c>
      <c r="D1763">
        <v>6.1</v>
      </c>
      <c r="E1763">
        <v>2</v>
      </c>
    </row>
    <row r="1764" spans="1:5" x14ac:dyDescent="0.35">
      <c r="A1764" t="s">
        <v>443</v>
      </c>
      <c r="B1764">
        <v>0</v>
      </c>
      <c r="C1764" t="s">
        <v>501</v>
      </c>
      <c r="D1764">
        <v>6.9</v>
      </c>
      <c r="E1764">
        <v>2</v>
      </c>
    </row>
    <row r="1765" spans="1:5" x14ac:dyDescent="0.35">
      <c r="A1765" t="s">
        <v>443</v>
      </c>
      <c r="B1765">
        <v>0</v>
      </c>
      <c r="C1765" t="s">
        <v>503</v>
      </c>
      <c r="D1765">
        <v>6.1</v>
      </c>
      <c r="E1765">
        <v>2</v>
      </c>
    </row>
    <row r="1766" spans="1:5" x14ac:dyDescent="0.35">
      <c r="A1766" t="s">
        <v>443</v>
      </c>
      <c r="B1766">
        <v>0</v>
      </c>
      <c r="C1766" t="s">
        <v>501</v>
      </c>
      <c r="D1766">
        <v>6</v>
      </c>
      <c r="E1766">
        <v>2</v>
      </c>
    </row>
    <row r="1767" spans="1:5" x14ac:dyDescent="0.35">
      <c r="A1767" t="s">
        <v>443</v>
      </c>
      <c r="B1767">
        <v>0</v>
      </c>
      <c r="C1767" t="s">
        <v>503</v>
      </c>
      <c r="D1767">
        <v>8.4</v>
      </c>
      <c r="E1767">
        <v>2</v>
      </c>
    </row>
    <row r="1768" spans="1:5" x14ac:dyDescent="0.35">
      <c r="A1768" t="s">
        <v>443</v>
      </c>
      <c r="B1768">
        <v>0</v>
      </c>
      <c r="C1768" t="s">
        <v>503</v>
      </c>
      <c r="D1768">
        <v>7.1</v>
      </c>
      <c r="E1768">
        <v>2</v>
      </c>
    </row>
    <row r="1769" spans="1:5" x14ac:dyDescent="0.35">
      <c r="A1769" t="s">
        <v>443</v>
      </c>
      <c r="B1769">
        <v>0</v>
      </c>
      <c r="C1769" t="s">
        <v>503</v>
      </c>
      <c r="D1769">
        <v>11.8</v>
      </c>
      <c r="E1769">
        <v>3</v>
      </c>
    </row>
    <row r="1770" spans="1:5" x14ac:dyDescent="0.35">
      <c r="A1770" t="s">
        <v>443</v>
      </c>
      <c r="B1770">
        <v>0</v>
      </c>
      <c r="C1770" t="s">
        <v>503</v>
      </c>
      <c r="D1770">
        <v>10.5</v>
      </c>
      <c r="E1770">
        <v>2</v>
      </c>
    </row>
    <row r="1771" spans="1:5" x14ac:dyDescent="0.35">
      <c r="A1771" t="s">
        <v>443</v>
      </c>
      <c r="B1771">
        <v>120</v>
      </c>
      <c r="C1771" t="s">
        <v>503</v>
      </c>
      <c r="D1771">
        <v>7.3</v>
      </c>
      <c r="E1771">
        <v>3</v>
      </c>
    </row>
    <row r="1772" spans="1:5" x14ac:dyDescent="0.35">
      <c r="A1772" t="s">
        <v>443</v>
      </c>
      <c r="B1772">
        <v>120</v>
      </c>
      <c r="C1772" t="s">
        <v>503</v>
      </c>
      <c r="D1772">
        <v>15</v>
      </c>
      <c r="E1772">
        <v>3</v>
      </c>
    </row>
    <row r="1773" spans="1:5" x14ac:dyDescent="0.35">
      <c r="A1773" t="s">
        <v>443</v>
      </c>
      <c r="B1773">
        <v>120</v>
      </c>
      <c r="C1773" t="s">
        <v>503</v>
      </c>
      <c r="D1773">
        <v>14.6</v>
      </c>
      <c r="E1773">
        <v>3</v>
      </c>
    </row>
    <row r="1774" spans="1:5" x14ac:dyDescent="0.35">
      <c r="A1774" t="s">
        <v>443</v>
      </c>
      <c r="B1774">
        <v>120</v>
      </c>
      <c r="C1774" t="s">
        <v>501</v>
      </c>
      <c r="D1774">
        <v>21.3</v>
      </c>
      <c r="E1774">
        <v>1</v>
      </c>
    </row>
    <row r="1775" spans="1:5" x14ac:dyDescent="0.35">
      <c r="A1775" t="s">
        <v>443</v>
      </c>
      <c r="B1775">
        <v>120</v>
      </c>
      <c r="C1775" t="s">
        <v>503</v>
      </c>
      <c r="D1775">
        <v>8.6</v>
      </c>
      <c r="E1775">
        <v>2</v>
      </c>
    </row>
    <row r="1776" spans="1:5" x14ac:dyDescent="0.35">
      <c r="A1776" t="s">
        <v>443</v>
      </c>
      <c r="B1776">
        <v>240</v>
      </c>
      <c r="C1776" t="s">
        <v>501</v>
      </c>
      <c r="D1776">
        <v>24.7</v>
      </c>
      <c r="E1776">
        <v>2</v>
      </c>
    </row>
    <row r="1777" spans="1:5" x14ac:dyDescent="0.35">
      <c r="A1777" t="s">
        <v>444</v>
      </c>
      <c r="B1777">
        <v>0</v>
      </c>
      <c r="C1777" t="s">
        <v>501</v>
      </c>
      <c r="D1777">
        <v>15.1</v>
      </c>
      <c r="E1777">
        <v>2</v>
      </c>
    </row>
    <row r="1778" spans="1:5" x14ac:dyDescent="0.35">
      <c r="A1778" t="s">
        <v>444</v>
      </c>
      <c r="B1778">
        <v>0</v>
      </c>
      <c r="C1778" t="s">
        <v>501</v>
      </c>
      <c r="D1778">
        <v>9.5</v>
      </c>
      <c r="E1778">
        <v>2</v>
      </c>
    </row>
    <row r="1779" spans="1:5" x14ac:dyDescent="0.35">
      <c r="A1779" t="s">
        <v>444</v>
      </c>
      <c r="B1779">
        <v>0</v>
      </c>
      <c r="C1779" t="s">
        <v>503</v>
      </c>
      <c r="D1779">
        <v>30.6</v>
      </c>
      <c r="E1779">
        <v>2</v>
      </c>
    </row>
    <row r="1780" spans="1:5" x14ac:dyDescent="0.35">
      <c r="A1780" t="s">
        <v>444</v>
      </c>
      <c r="B1780">
        <v>0</v>
      </c>
      <c r="C1780" t="s">
        <v>503</v>
      </c>
      <c r="D1780">
        <v>7.5</v>
      </c>
      <c r="E1780">
        <v>2</v>
      </c>
    </row>
    <row r="1781" spans="1:5" x14ac:dyDescent="0.35">
      <c r="A1781" t="s">
        <v>444</v>
      </c>
      <c r="B1781">
        <v>0</v>
      </c>
      <c r="C1781" t="s">
        <v>503</v>
      </c>
      <c r="D1781">
        <v>9.6999999999999993</v>
      </c>
      <c r="E1781">
        <v>3</v>
      </c>
    </row>
    <row r="1782" spans="1:5" x14ac:dyDescent="0.35">
      <c r="A1782" t="s">
        <v>444</v>
      </c>
      <c r="B1782">
        <v>0</v>
      </c>
      <c r="C1782" t="s">
        <v>503</v>
      </c>
      <c r="D1782">
        <v>8.5</v>
      </c>
      <c r="E1782">
        <v>2</v>
      </c>
    </row>
    <row r="1783" spans="1:5" x14ac:dyDescent="0.35">
      <c r="A1783" t="s">
        <v>444</v>
      </c>
      <c r="B1783">
        <v>0</v>
      </c>
      <c r="C1783" t="s">
        <v>503</v>
      </c>
      <c r="D1783">
        <v>10.4</v>
      </c>
      <c r="E1783">
        <v>2</v>
      </c>
    </row>
    <row r="1784" spans="1:5" x14ac:dyDescent="0.35">
      <c r="A1784" t="s">
        <v>444</v>
      </c>
      <c r="B1784">
        <v>0</v>
      </c>
      <c r="C1784" t="s">
        <v>503</v>
      </c>
      <c r="D1784">
        <v>8.1999999999999993</v>
      </c>
      <c r="E1784">
        <v>2</v>
      </c>
    </row>
    <row r="1785" spans="1:5" x14ac:dyDescent="0.35">
      <c r="A1785" t="s">
        <v>444</v>
      </c>
      <c r="B1785">
        <v>0</v>
      </c>
      <c r="C1785" t="s">
        <v>503</v>
      </c>
      <c r="D1785">
        <v>5.6</v>
      </c>
      <c r="E1785">
        <v>3</v>
      </c>
    </row>
    <row r="1786" spans="1:5" x14ac:dyDescent="0.35">
      <c r="A1786" t="s">
        <v>444</v>
      </c>
      <c r="B1786">
        <v>120</v>
      </c>
      <c r="C1786" t="s">
        <v>503</v>
      </c>
      <c r="D1786">
        <v>11.1</v>
      </c>
      <c r="E1786">
        <v>2</v>
      </c>
    </row>
    <row r="1787" spans="1:5" x14ac:dyDescent="0.35">
      <c r="A1787" t="s">
        <v>444</v>
      </c>
      <c r="B1787">
        <v>120</v>
      </c>
      <c r="C1787" t="s">
        <v>501</v>
      </c>
      <c r="D1787">
        <v>9.1</v>
      </c>
      <c r="E1787">
        <v>3</v>
      </c>
    </row>
    <row r="1788" spans="1:5" x14ac:dyDescent="0.35">
      <c r="A1788" t="s">
        <v>444</v>
      </c>
      <c r="B1788">
        <v>120</v>
      </c>
      <c r="C1788" t="s">
        <v>503</v>
      </c>
      <c r="D1788">
        <v>13.1</v>
      </c>
      <c r="E1788">
        <v>3</v>
      </c>
    </row>
    <row r="1789" spans="1:5" x14ac:dyDescent="0.35">
      <c r="A1789" t="s">
        <v>444</v>
      </c>
      <c r="B1789">
        <v>120</v>
      </c>
      <c r="C1789" t="s">
        <v>503</v>
      </c>
      <c r="D1789">
        <v>11.3</v>
      </c>
      <c r="E1789">
        <v>3</v>
      </c>
    </row>
    <row r="1790" spans="1:5" x14ac:dyDescent="0.35">
      <c r="A1790" t="s">
        <v>444</v>
      </c>
      <c r="B1790">
        <v>120</v>
      </c>
      <c r="C1790" t="s">
        <v>503</v>
      </c>
      <c r="D1790">
        <v>23.4</v>
      </c>
      <c r="E1790">
        <v>4</v>
      </c>
    </row>
    <row r="1791" spans="1:5" x14ac:dyDescent="0.35">
      <c r="A1791" t="s">
        <v>444</v>
      </c>
      <c r="B1791">
        <v>120</v>
      </c>
      <c r="C1791" t="s">
        <v>503</v>
      </c>
      <c r="D1791">
        <v>9.1</v>
      </c>
      <c r="E1791">
        <v>3</v>
      </c>
    </row>
    <row r="1792" spans="1:5" x14ac:dyDescent="0.35">
      <c r="A1792" t="s">
        <v>444</v>
      </c>
      <c r="B1792">
        <v>120</v>
      </c>
      <c r="C1792" t="s">
        <v>503</v>
      </c>
      <c r="D1792">
        <v>11.2</v>
      </c>
      <c r="E1792">
        <v>3</v>
      </c>
    </row>
    <row r="1793" spans="1:5" x14ac:dyDescent="0.35">
      <c r="A1793" t="s">
        <v>444</v>
      </c>
      <c r="B1793">
        <v>120</v>
      </c>
      <c r="C1793" t="s">
        <v>503</v>
      </c>
      <c r="D1793">
        <v>7.8</v>
      </c>
      <c r="E1793">
        <v>3</v>
      </c>
    </row>
    <row r="1794" spans="1:5" x14ac:dyDescent="0.35">
      <c r="A1794" t="s">
        <v>444</v>
      </c>
      <c r="B1794">
        <v>120</v>
      </c>
      <c r="C1794" t="s">
        <v>503</v>
      </c>
      <c r="D1794">
        <v>8.6</v>
      </c>
      <c r="E1794">
        <v>2</v>
      </c>
    </row>
    <row r="1795" spans="1:5" x14ac:dyDescent="0.35">
      <c r="A1795" t="s">
        <v>444</v>
      </c>
      <c r="B1795">
        <v>120</v>
      </c>
      <c r="C1795" t="s">
        <v>503</v>
      </c>
      <c r="D1795">
        <v>6.3</v>
      </c>
      <c r="E1795">
        <v>2</v>
      </c>
    </row>
    <row r="1796" spans="1:5" x14ac:dyDescent="0.35">
      <c r="A1796" t="s">
        <v>444</v>
      </c>
      <c r="B1796">
        <v>240</v>
      </c>
      <c r="C1796" t="s">
        <v>506</v>
      </c>
      <c r="D1796">
        <v>13</v>
      </c>
      <c r="E1796">
        <v>3</v>
      </c>
    </row>
    <row r="1797" spans="1:5" x14ac:dyDescent="0.35">
      <c r="A1797" t="s">
        <v>444</v>
      </c>
      <c r="B1797">
        <v>240</v>
      </c>
      <c r="C1797" t="s">
        <v>503</v>
      </c>
      <c r="D1797">
        <v>7.2</v>
      </c>
      <c r="E1797">
        <v>2</v>
      </c>
    </row>
    <row r="1798" spans="1:5" x14ac:dyDescent="0.35">
      <c r="A1798" t="s">
        <v>444</v>
      </c>
      <c r="B1798">
        <v>240</v>
      </c>
      <c r="C1798" t="s">
        <v>503</v>
      </c>
      <c r="D1798">
        <v>13</v>
      </c>
      <c r="E1798">
        <v>3</v>
      </c>
    </row>
    <row r="1799" spans="1:5" x14ac:dyDescent="0.35">
      <c r="A1799" t="s">
        <v>444</v>
      </c>
      <c r="B1799">
        <v>240</v>
      </c>
      <c r="C1799" t="s">
        <v>503</v>
      </c>
      <c r="D1799">
        <v>6</v>
      </c>
      <c r="E1799">
        <v>2</v>
      </c>
    </row>
    <row r="1800" spans="1:5" x14ac:dyDescent="0.35">
      <c r="A1800" t="s">
        <v>445</v>
      </c>
      <c r="B1800">
        <v>0</v>
      </c>
      <c r="C1800" t="s">
        <v>503</v>
      </c>
      <c r="D1800">
        <v>9.5</v>
      </c>
      <c r="E1800">
        <v>2</v>
      </c>
    </row>
    <row r="1801" spans="1:5" x14ac:dyDescent="0.35">
      <c r="A1801" t="s">
        <v>445</v>
      </c>
      <c r="B1801">
        <v>0</v>
      </c>
      <c r="C1801" t="s">
        <v>503</v>
      </c>
      <c r="D1801">
        <v>5</v>
      </c>
      <c r="E1801">
        <v>3</v>
      </c>
    </row>
    <row r="1802" spans="1:5" x14ac:dyDescent="0.35">
      <c r="A1802" t="s">
        <v>445</v>
      </c>
      <c r="B1802">
        <v>0</v>
      </c>
      <c r="C1802" t="s">
        <v>503</v>
      </c>
      <c r="D1802">
        <v>4.5</v>
      </c>
      <c r="E1802">
        <v>3</v>
      </c>
    </row>
    <row r="1803" spans="1:5" x14ac:dyDescent="0.35">
      <c r="A1803" t="s">
        <v>445</v>
      </c>
      <c r="B1803">
        <v>120</v>
      </c>
      <c r="C1803" t="s">
        <v>503</v>
      </c>
      <c r="D1803">
        <v>11.8</v>
      </c>
      <c r="E1803">
        <v>3</v>
      </c>
    </row>
    <row r="1804" spans="1:5" x14ac:dyDescent="0.35">
      <c r="A1804" t="s">
        <v>445</v>
      </c>
      <c r="B1804">
        <v>240</v>
      </c>
      <c r="C1804" t="s">
        <v>503</v>
      </c>
      <c r="D1804">
        <v>20.5</v>
      </c>
      <c r="E1804">
        <v>4</v>
      </c>
    </row>
    <row r="1805" spans="1:5" x14ac:dyDescent="0.35">
      <c r="A1805" t="s">
        <v>445</v>
      </c>
      <c r="B1805">
        <v>240</v>
      </c>
      <c r="C1805" t="s">
        <v>503</v>
      </c>
      <c r="D1805">
        <v>14</v>
      </c>
      <c r="E1805">
        <v>4</v>
      </c>
    </row>
    <row r="1806" spans="1:5" x14ac:dyDescent="0.35">
      <c r="A1806" t="s">
        <v>445</v>
      </c>
      <c r="B1806">
        <v>240</v>
      </c>
      <c r="C1806" t="s">
        <v>503</v>
      </c>
      <c r="D1806">
        <v>9.6</v>
      </c>
      <c r="E1806">
        <v>4</v>
      </c>
    </row>
    <row r="1807" spans="1:5" x14ac:dyDescent="0.35">
      <c r="A1807" t="s">
        <v>447</v>
      </c>
      <c r="B1807">
        <v>0</v>
      </c>
      <c r="C1807" t="s">
        <v>503</v>
      </c>
      <c r="D1807">
        <v>15.9</v>
      </c>
      <c r="E1807">
        <v>3</v>
      </c>
    </row>
    <row r="1808" spans="1:5" x14ac:dyDescent="0.35">
      <c r="A1808" t="s">
        <v>447</v>
      </c>
      <c r="B1808">
        <v>120</v>
      </c>
      <c r="C1808" t="s">
        <v>503</v>
      </c>
      <c r="D1808">
        <v>8.3000000000000007</v>
      </c>
      <c r="E1808">
        <v>3</v>
      </c>
    </row>
    <row r="1809" spans="1:5" x14ac:dyDescent="0.35">
      <c r="A1809" t="s">
        <v>447</v>
      </c>
      <c r="B1809">
        <v>120</v>
      </c>
      <c r="C1809" t="s">
        <v>501</v>
      </c>
      <c r="D1809">
        <v>13.6</v>
      </c>
      <c r="E1809">
        <v>1</v>
      </c>
    </row>
    <row r="1810" spans="1:5" x14ac:dyDescent="0.35">
      <c r="A1810" t="s">
        <v>447</v>
      </c>
      <c r="B1810">
        <v>240</v>
      </c>
      <c r="C1810" t="s">
        <v>503</v>
      </c>
      <c r="D1810">
        <v>13.9</v>
      </c>
      <c r="E1810">
        <v>2</v>
      </c>
    </row>
    <row r="1811" spans="1:5" x14ac:dyDescent="0.35">
      <c r="A1811" t="s">
        <v>447</v>
      </c>
      <c r="B1811">
        <v>240</v>
      </c>
      <c r="C1811" t="s">
        <v>503</v>
      </c>
      <c r="D1811">
        <v>7</v>
      </c>
      <c r="E1811">
        <v>2</v>
      </c>
    </row>
    <row r="1812" spans="1:5" x14ac:dyDescent="0.35">
      <c r="A1812" t="s">
        <v>448</v>
      </c>
      <c r="B1812">
        <v>0</v>
      </c>
      <c r="C1812" t="s">
        <v>501</v>
      </c>
      <c r="D1812">
        <v>5.3</v>
      </c>
      <c r="E1812">
        <v>2</v>
      </c>
    </row>
    <row r="1813" spans="1:5" x14ac:dyDescent="0.35">
      <c r="A1813" t="s">
        <v>448</v>
      </c>
      <c r="B1813">
        <v>0</v>
      </c>
      <c r="C1813" t="s">
        <v>503</v>
      </c>
      <c r="D1813">
        <v>13.9</v>
      </c>
      <c r="E1813">
        <v>3</v>
      </c>
    </row>
    <row r="1814" spans="1:5" x14ac:dyDescent="0.35">
      <c r="A1814" t="s">
        <v>448</v>
      </c>
      <c r="B1814">
        <v>120</v>
      </c>
      <c r="C1814" t="s">
        <v>503</v>
      </c>
      <c r="D1814">
        <v>6.6</v>
      </c>
      <c r="E1814">
        <v>2</v>
      </c>
    </row>
    <row r="1815" spans="1:5" x14ac:dyDescent="0.35">
      <c r="A1815" t="s">
        <v>448</v>
      </c>
      <c r="B1815">
        <v>120</v>
      </c>
      <c r="C1815" t="s">
        <v>509</v>
      </c>
      <c r="D1815">
        <v>9.5</v>
      </c>
      <c r="E1815">
        <v>2</v>
      </c>
    </row>
    <row r="1816" spans="1:5" x14ac:dyDescent="0.35">
      <c r="A1816" t="s">
        <v>448</v>
      </c>
      <c r="B1816">
        <v>240</v>
      </c>
      <c r="C1816" t="s">
        <v>503</v>
      </c>
      <c r="D1816">
        <v>7.3</v>
      </c>
      <c r="E1816">
        <v>3</v>
      </c>
    </row>
    <row r="1817" spans="1:5" x14ac:dyDescent="0.35">
      <c r="A1817" t="s">
        <v>448</v>
      </c>
      <c r="B1817">
        <v>240</v>
      </c>
      <c r="C1817" t="s">
        <v>518</v>
      </c>
      <c r="D1817">
        <v>10.1</v>
      </c>
      <c r="E1817">
        <v>1</v>
      </c>
    </row>
    <row r="1818" spans="1:5" x14ac:dyDescent="0.35">
      <c r="A1818" t="s">
        <v>449</v>
      </c>
      <c r="B1818">
        <v>0</v>
      </c>
      <c r="C1818" t="s">
        <v>503</v>
      </c>
      <c r="D1818">
        <v>7.8</v>
      </c>
      <c r="E1818">
        <v>2</v>
      </c>
    </row>
    <row r="1819" spans="1:5" x14ac:dyDescent="0.35">
      <c r="A1819" t="s">
        <v>449</v>
      </c>
      <c r="B1819">
        <v>0</v>
      </c>
      <c r="C1819" t="s">
        <v>505</v>
      </c>
      <c r="D1819">
        <v>10.5</v>
      </c>
      <c r="E1819">
        <v>5</v>
      </c>
    </row>
    <row r="1820" spans="1:5" x14ac:dyDescent="0.35">
      <c r="A1820" t="s">
        <v>449</v>
      </c>
      <c r="B1820">
        <v>0</v>
      </c>
      <c r="C1820" t="s">
        <v>505</v>
      </c>
      <c r="D1820">
        <v>15.5</v>
      </c>
      <c r="E1820">
        <v>4</v>
      </c>
    </row>
    <row r="1821" spans="1:5" x14ac:dyDescent="0.35">
      <c r="A1821" t="s">
        <v>449</v>
      </c>
      <c r="B1821">
        <v>0</v>
      </c>
      <c r="C1821" t="s">
        <v>505</v>
      </c>
      <c r="D1821">
        <v>14.4</v>
      </c>
      <c r="E1821">
        <v>3</v>
      </c>
    </row>
    <row r="1822" spans="1:5" x14ac:dyDescent="0.35">
      <c r="A1822" t="s">
        <v>449</v>
      </c>
      <c r="B1822">
        <v>0</v>
      </c>
      <c r="C1822" t="s">
        <v>503</v>
      </c>
      <c r="D1822">
        <v>11.6</v>
      </c>
      <c r="E1822">
        <v>3</v>
      </c>
    </row>
    <row r="1823" spans="1:5" x14ac:dyDescent="0.35">
      <c r="A1823" t="s">
        <v>449</v>
      </c>
      <c r="B1823">
        <v>0</v>
      </c>
      <c r="C1823" t="s">
        <v>503</v>
      </c>
      <c r="D1823">
        <v>10.5</v>
      </c>
      <c r="E1823">
        <v>2</v>
      </c>
    </row>
    <row r="1824" spans="1:5" x14ac:dyDescent="0.35">
      <c r="A1824" t="s">
        <v>449</v>
      </c>
      <c r="B1824">
        <v>120</v>
      </c>
      <c r="C1824" t="s">
        <v>503</v>
      </c>
      <c r="D1824">
        <v>10.3</v>
      </c>
      <c r="E1824">
        <v>3</v>
      </c>
    </row>
    <row r="1825" spans="1:5" x14ac:dyDescent="0.35">
      <c r="A1825" t="s">
        <v>449</v>
      </c>
      <c r="B1825">
        <v>120</v>
      </c>
      <c r="C1825" t="s">
        <v>503</v>
      </c>
      <c r="D1825">
        <v>7.3</v>
      </c>
      <c r="E1825">
        <v>3</v>
      </c>
    </row>
    <row r="1826" spans="1:5" x14ac:dyDescent="0.35">
      <c r="A1826" t="s">
        <v>449</v>
      </c>
      <c r="B1826">
        <v>120</v>
      </c>
      <c r="C1826" t="s">
        <v>503</v>
      </c>
      <c r="D1826">
        <v>9</v>
      </c>
      <c r="E1826">
        <v>3</v>
      </c>
    </row>
    <row r="1827" spans="1:5" x14ac:dyDescent="0.35">
      <c r="A1827" t="s">
        <v>450</v>
      </c>
      <c r="B1827">
        <v>0</v>
      </c>
      <c r="C1827" t="s">
        <v>503</v>
      </c>
      <c r="D1827">
        <v>10</v>
      </c>
      <c r="E1827">
        <v>2</v>
      </c>
    </row>
    <row r="1828" spans="1:5" x14ac:dyDescent="0.35">
      <c r="A1828" t="s">
        <v>450</v>
      </c>
      <c r="B1828">
        <v>0</v>
      </c>
      <c r="C1828" t="s">
        <v>503</v>
      </c>
      <c r="D1828">
        <v>8.3000000000000007</v>
      </c>
      <c r="E1828">
        <v>2</v>
      </c>
    </row>
    <row r="1829" spans="1:5" x14ac:dyDescent="0.35">
      <c r="A1829" t="s">
        <v>450</v>
      </c>
      <c r="B1829">
        <v>120</v>
      </c>
      <c r="C1829" t="s">
        <v>503</v>
      </c>
      <c r="D1829">
        <v>13.9</v>
      </c>
      <c r="E1829">
        <v>3</v>
      </c>
    </row>
    <row r="1830" spans="1:5" x14ac:dyDescent="0.35">
      <c r="A1830" t="s">
        <v>450</v>
      </c>
      <c r="B1830">
        <v>120</v>
      </c>
      <c r="C1830" t="s">
        <v>503</v>
      </c>
      <c r="D1830">
        <v>7.5</v>
      </c>
      <c r="E1830">
        <v>3</v>
      </c>
    </row>
    <row r="1831" spans="1:5" x14ac:dyDescent="0.35">
      <c r="A1831" t="s">
        <v>450</v>
      </c>
      <c r="B1831">
        <v>120</v>
      </c>
      <c r="C1831" t="s">
        <v>503</v>
      </c>
      <c r="D1831">
        <v>6.7</v>
      </c>
      <c r="E1831">
        <v>2</v>
      </c>
    </row>
    <row r="1832" spans="1:5" x14ac:dyDescent="0.35">
      <c r="A1832" t="s">
        <v>450</v>
      </c>
      <c r="B1832">
        <v>120</v>
      </c>
      <c r="C1832" t="s">
        <v>503</v>
      </c>
      <c r="D1832">
        <v>14</v>
      </c>
      <c r="E1832">
        <v>2</v>
      </c>
    </row>
    <row r="1833" spans="1:5" x14ac:dyDescent="0.35">
      <c r="A1833" t="s">
        <v>450</v>
      </c>
      <c r="B1833">
        <v>240</v>
      </c>
      <c r="C1833" t="s">
        <v>503</v>
      </c>
      <c r="D1833">
        <v>15.9</v>
      </c>
      <c r="E1833">
        <v>3</v>
      </c>
    </row>
    <row r="1834" spans="1:5" x14ac:dyDescent="0.35">
      <c r="A1834" t="s">
        <v>450</v>
      </c>
      <c r="B1834">
        <v>240</v>
      </c>
      <c r="C1834" t="s">
        <v>503</v>
      </c>
      <c r="D1834">
        <v>19.2</v>
      </c>
      <c r="E1834">
        <v>2</v>
      </c>
    </row>
    <row r="1835" spans="1:5" x14ac:dyDescent="0.35">
      <c r="A1835" t="s">
        <v>450</v>
      </c>
      <c r="B1835">
        <v>240</v>
      </c>
      <c r="C1835" t="s">
        <v>503</v>
      </c>
      <c r="D1835">
        <v>20</v>
      </c>
      <c r="E1835">
        <v>2</v>
      </c>
    </row>
    <row r="1836" spans="1:5" x14ac:dyDescent="0.35">
      <c r="A1836" t="s">
        <v>450</v>
      </c>
      <c r="B1836">
        <v>240</v>
      </c>
      <c r="C1836" t="s">
        <v>518</v>
      </c>
      <c r="D1836">
        <v>7.6</v>
      </c>
      <c r="E1836">
        <v>2</v>
      </c>
    </row>
    <row r="1837" spans="1:5" x14ac:dyDescent="0.35">
      <c r="A1837" t="s">
        <v>450</v>
      </c>
      <c r="B1837">
        <v>240</v>
      </c>
      <c r="C1837" t="s">
        <v>503</v>
      </c>
      <c r="D1837">
        <v>26.1</v>
      </c>
      <c r="E1837">
        <v>2</v>
      </c>
    </row>
    <row r="1838" spans="1:5" x14ac:dyDescent="0.35">
      <c r="A1838" t="s">
        <v>450</v>
      </c>
      <c r="B1838">
        <v>240</v>
      </c>
      <c r="C1838" t="s">
        <v>503</v>
      </c>
      <c r="D1838">
        <v>7</v>
      </c>
      <c r="E1838">
        <v>3</v>
      </c>
    </row>
    <row r="1839" spans="1:5" x14ac:dyDescent="0.35">
      <c r="A1839" t="s">
        <v>452</v>
      </c>
      <c r="B1839">
        <v>120</v>
      </c>
      <c r="C1839" t="s">
        <v>501</v>
      </c>
      <c r="D1839">
        <v>5</v>
      </c>
      <c r="E1839">
        <v>2</v>
      </c>
    </row>
    <row r="1840" spans="1:5" x14ac:dyDescent="0.35">
      <c r="A1840" t="s">
        <v>452</v>
      </c>
      <c r="B1840">
        <v>120</v>
      </c>
      <c r="C1840" t="s">
        <v>503</v>
      </c>
      <c r="D1840">
        <v>13.2</v>
      </c>
      <c r="E1840">
        <v>2</v>
      </c>
    </row>
    <row r="1841" spans="1:5" x14ac:dyDescent="0.35">
      <c r="A1841" t="s">
        <v>452</v>
      </c>
      <c r="B1841">
        <v>120</v>
      </c>
      <c r="C1841" t="s">
        <v>510</v>
      </c>
      <c r="D1841">
        <v>4.5999999999999996</v>
      </c>
      <c r="E1841">
        <v>2</v>
      </c>
    </row>
    <row r="1842" spans="1:5" x14ac:dyDescent="0.35">
      <c r="A1842" t="s">
        <v>452</v>
      </c>
      <c r="B1842">
        <v>240</v>
      </c>
      <c r="C1842" t="s">
        <v>501</v>
      </c>
      <c r="D1842">
        <v>16.3</v>
      </c>
      <c r="E1842">
        <v>3</v>
      </c>
    </row>
    <row r="1843" spans="1:5" x14ac:dyDescent="0.35">
      <c r="A1843" t="s">
        <v>453</v>
      </c>
      <c r="B1843">
        <v>0</v>
      </c>
      <c r="C1843" t="s">
        <v>503</v>
      </c>
      <c r="D1843">
        <v>10.4</v>
      </c>
      <c r="E1843">
        <v>2</v>
      </c>
    </row>
    <row r="1844" spans="1:5" x14ac:dyDescent="0.35">
      <c r="A1844" t="s">
        <v>453</v>
      </c>
      <c r="B1844">
        <v>0</v>
      </c>
      <c r="C1844" t="s">
        <v>503</v>
      </c>
      <c r="D1844">
        <v>10.3</v>
      </c>
      <c r="E1844">
        <v>3</v>
      </c>
    </row>
    <row r="1845" spans="1:5" x14ac:dyDescent="0.35">
      <c r="A1845" t="s">
        <v>453</v>
      </c>
      <c r="B1845">
        <v>0</v>
      </c>
      <c r="C1845" t="s">
        <v>503</v>
      </c>
      <c r="D1845">
        <v>7</v>
      </c>
      <c r="E1845">
        <v>3</v>
      </c>
    </row>
    <row r="1846" spans="1:5" x14ac:dyDescent="0.35">
      <c r="A1846" t="s">
        <v>453</v>
      </c>
      <c r="B1846">
        <v>0</v>
      </c>
      <c r="C1846" t="s">
        <v>503</v>
      </c>
      <c r="D1846">
        <v>13.7</v>
      </c>
      <c r="E1846">
        <v>2</v>
      </c>
    </row>
    <row r="1847" spans="1:5" x14ac:dyDescent="0.35">
      <c r="A1847" t="s">
        <v>453</v>
      </c>
      <c r="B1847">
        <v>0</v>
      </c>
      <c r="C1847" t="s">
        <v>503</v>
      </c>
      <c r="D1847">
        <v>16.8</v>
      </c>
      <c r="E1847">
        <v>2</v>
      </c>
    </row>
    <row r="1848" spans="1:5" x14ac:dyDescent="0.35">
      <c r="A1848" t="s">
        <v>453</v>
      </c>
      <c r="B1848">
        <v>0</v>
      </c>
      <c r="C1848" t="s">
        <v>503</v>
      </c>
      <c r="D1848">
        <v>16</v>
      </c>
      <c r="E1848">
        <v>2</v>
      </c>
    </row>
    <row r="1849" spans="1:5" x14ac:dyDescent="0.35">
      <c r="A1849" t="s">
        <v>453</v>
      </c>
      <c r="B1849">
        <v>120</v>
      </c>
      <c r="C1849" t="s">
        <v>503</v>
      </c>
      <c r="D1849">
        <v>10.9</v>
      </c>
      <c r="E1849">
        <v>2</v>
      </c>
    </row>
    <row r="1850" spans="1:5" x14ac:dyDescent="0.35">
      <c r="A1850" t="s">
        <v>453</v>
      </c>
      <c r="B1850">
        <v>120</v>
      </c>
      <c r="C1850" t="s">
        <v>503</v>
      </c>
      <c r="D1850">
        <v>19</v>
      </c>
      <c r="E1850">
        <v>2</v>
      </c>
    </row>
    <row r="1851" spans="1:5" x14ac:dyDescent="0.35">
      <c r="A1851" t="s">
        <v>453</v>
      </c>
      <c r="B1851">
        <v>120</v>
      </c>
      <c r="C1851" t="s">
        <v>503</v>
      </c>
      <c r="D1851">
        <v>9.1999999999999993</v>
      </c>
      <c r="E1851">
        <v>3</v>
      </c>
    </row>
    <row r="1852" spans="1:5" x14ac:dyDescent="0.35">
      <c r="A1852" t="s">
        <v>453</v>
      </c>
      <c r="B1852">
        <v>120</v>
      </c>
      <c r="C1852" t="s">
        <v>503</v>
      </c>
      <c r="D1852">
        <v>10.8</v>
      </c>
      <c r="E1852">
        <v>3</v>
      </c>
    </row>
    <row r="1853" spans="1:5" x14ac:dyDescent="0.35">
      <c r="A1853" t="s">
        <v>453</v>
      </c>
      <c r="B1853">
        <v>120</v>
      </c>
      <c r="C1853" t="s">
        <v>503</v>
      </c>
      <c r="D1853">
        <v>10.6</v>
      </c>
      <c r="E1853">
        <v>2</v>
      </c>
    </row>
    <row r="1854" spans="1:5" x14ac:dyDescent="0.35">
      <c r="A1854" t="s">
        <v>453</v>
      </c>
      <c r="B1854">
        <v>120</v>
      </c>
      <c r="C1854" t="s">
        <v>503</v>
      </c>
      <c r="D1854">
        <v>9.4</v>
      </c>
      <c r="E1854">
        <v>2</v>
      </c>
    </row>
    <row r="1855" spans="1:5" x14ac:dyDescent="0.35">
      <c r="A1855" t="s">
        <v>453</v>
      </c>
      <c r="B1855">
        <v>120</v>
      </c>
      <c r="C1855" t="s">
        <v>503</v>
      </c>
      <c r="D1855">
        <v>10.8</v>
      </c>
      <c r="E1855">
        <v>2</v>
      </c>
    </row>
    <row r="1856" spans="1:5" x14ac:dyDescent="0.35">
      <c r="A1856" t="s">
        <v>453</v>
      </c>
      <c r="B1856">
        <v>120</v>
      </c>
      <c r="C1856" t="s">
        <v>503</v>
      </c>
      <c r="D1856">
        <v>18.7</v>
      </c>
      <c r="E1856">
        <v>2</v>
      </c>
    </row>
    <row r="1857" spans="1:5" x14ac:dyDescent="0.35">
      <c r="A1857" t="s">
        <v>453</v>
      </c>
      <c r="B1857">
        <v>240</v>
      </c>
      <c r="C1857" t="s">
        <v>503</v>
      </c>
      <c r="D1857">
        <v>13.7</v>
      </c>
      <c r="E1857">
        <v>2</v>
      </c>
    </row>
    <row r="1858" spans="1:5" x14ac:dyDescent="0.35">
      <c r="A1858" t="s">
        <v>453</v>
      </c>
      <c r="B1858">
        <v>240</v>
      </c>
      <c r="C1858" t="s">
        <v>503</v>
      </c>
      <c r="D1858">
        <v>10.4</v>
      </c>
      <c r="E1858">
        <v>2</v>
      </c>
    </row>
    <row r="1859" spans="1:5" x14ac:dyDescent="0.35">
      <c r="A1859" t="s">
        <v>454</v>
      </c>
      <c r="B1859">
        <v>0</v>
      </c>
      <c r="C1859" t="s">
        <v>503</v>
      </c>
      <c r="D1859">
        <v>5.2</v>
      </c>
      <c r="E1859">
        <v>2</v>
      </c>
    </row>
    <row r="1860" spans="1:5" x14ac:dyDescent="0.35">
      <c r="A1860" t="s">
        <v>454</v>
      </c>
      <c r="B1860">
        <v>0</v>
      </c>
      <c r="C1860" t="s">
        <v>506</v>
      </c>
      <c r="D1860">
        <v>2</v>
      </c>
      <c r="E1860">
        <v>1</v>
      </c>
    </row>
    <row r="1861" spans="1:5" x14ac:dyDescent="0.35">
      <c r="A1861" t="s">
        <v>454</v>
      </c>
      <c r="B1861">
        <v>0</v>
      </c>
      <c r="C1861" t="s">
        <v>503</v>
      </c>
      <c r="D1861">
        <v>7.6</v>
      </c>
      <c r="E1861">
        <v>2</v>
      </c>
    </row>
    <row r="1862" spans="1:5" x14ac:dyDescent="0.35">
      <c r="A1862" t="s">
        <v>454</v>
      </c>
      <c r="B1862">
        <v>120</v>
      </c>
      <c r="C1862" t="s">
        <v>501</v>
      </c>
      <c r="D1862">
        <v>24</v>
      </c>
      <c r="E1862">
        <v>1</v>
      </c>
    </row>
    <row r="1863" spans="1:5" x14ac:dyDescent="0.35">
      <c r="A1863" t="s">
        <v>454</v>
      </c>
      <c r="B1863">
        <v>120</v>
      </c>
      <c r="C1863" t="s">
        <v>510</v>
      </c>
      <c r="D1863">
        <v>6.3</v>
      </c>
      <c r="E1863">
        <v>2</v>
      </c>
    </row>
    <row r="1864" spans="1:5" x14ac:dyDescent="0.35">
      <c r="A1864" t="s">
        <v>454</v>
      </c>
      <c r="B1864">
        <v>120</v>
      </c>
      <c r="C1864" t="s">
        <v>510</v>
      </c>
      <c r="D1864">
        <v>11.7</v>
      </c>
      <c r="E1864">
        <v>2</v>
      </c>
    </row>
    <row r="1865" spans="1:5" x14ac:dyDescent="0.35">
      <c r="A1865" t="s">
        <v>454</v>
      </c>
      <c r="B1865">
        <v>240</v>
      </c>
      <c r="C1865" t="s">
        <v>501</v>
      </c>
      <c r="D1865">
        <v>44.7</v>
      </c>
      <c r="E1865">
        <v>3</v>
      </c>
    </row>
    <row r="1866" spans="1:5" x14ac:dyDescent="0.35">
      <c r="A1866" t="s">
        <v>455</v>
      </c>
      <c r="B1866">
        <v>120</v>
      </c>
      <c r="C1866" t="s">
        <v>510</v>
      </c>
      <c r="D1866">
        <v>9.1</v>
      </c>
      <c r="E1866">
        <v>3</v>
      </c>
    </row>
    <row r="1867" spans="1:5" x14ac:dyDescent="0.35">
      <c r="A1867" t="s">
        <v>455</v>
      </c>
      <c r="B1867">
        <v>120</v>
      </c>
      <c r="C1867" t="s">
        <v>499</v>
      </c>
      <c r="D1867">
        <v>28.7</v>
      </c>
      <c r="E1867">
        <v>2</v>
      </c>
    </row>
    <row r="1868" spans="1:5" x14ac:dyDescent="0.35">
      <c r="A1868" t="s">
        <v>455</v>
      </c>
      <c r="B1868">
        <v>240</v>
      </c>
      <c r="C1868" t="s">
        <v>510</v>
      </c>
      <c r="D1868">
        <v>15.6</v>
      </c>
      <c r="E1868">
        <v>2</v>
      </c>
    </row>
    <row r="1869" spans="1:5" x14ac:dyDescent="0.35">
      <c r="A1869" t="s">
        <v>456</v>
      </c>
      <c r="B1869">
        <v>0</v>
      </c>
      <c r="C1869" t="s">
        <v>503</v>
      </c>
      <c r="D1869">
        <v>14</v>
      </c>
      <c r="E1869">
        <v>3</v>
      </c>
    </row>
    <row r="1870" spans="1:5" x14ac:dyDescent="0.35">
      <c r="A1870" t="s">
        <v>456</v>
      </c>
      <c r="B1870">
        <v>120</v>
      </c>
      <c r="C1870" t="s">
        <v>503</v>
      </c>
      <c r="D1870">
        <v>14</v>
      </c>
      <c r="E1870">
        <v>2</v>
      </c>
    </row>
    <row r="1871" spans="1:5" x14ac:dyDescent="0.35">
      <c r="A1871" t="s">
        <v>456</v>
      </c>
      <c r="B1871">
        <v>120</v>
      </c>
      <c r="C1871" t="s">
        <v>503</v>
      </c>
      <c r="D1871">
        <v>7.5</v>
      </c>
      <c r="E1871">
        <v>3</v>
      </c>
    </row>
    <row r="1872" spans="1:5" x14ac:dyDescent="0.35">
      <c r="A1872" t="s">
        <v>456</v>
      </c>
      <c r="B1872">
        <v>120</v>
      </c>
      <c r="C1872" t="s">
        <v>503</v>
      </c>
      <c r="D1872">
        <v>10.3</v>
      </c>
      <c r="E1872">
        <v>3</v>
      </c>
    </row>
    <row r="1873" spans="1:5" x14ac:dyDescent="0.35">
      <c r="A1873" t="s">
        <v>456</v>
      </c>
      <c r="B1873">
        <v>240</v>
      </c>
      <c r="C1873" t="s">
        <v>510</v>
      </c>
      <c r="D1873">
        <v>26.8</v>
      </c>
      <c r="E1873">
        <v>3</v>
      </c>
    </row>
    <row r="1874" spans="1:5" x14ac:dyDescent="0.35">
      <c r="A1874" t="s">
        <v>456</v>
      </c>
      <c r="B1874">
        <v>240</v>
      </c>
      <c r="C1874" t="s">
        <v>503</v>
      </c>
      <c r="D1874">
        <v>29.1</v>
      </c>
      <c r="E1874">
        <v>2</v>
      </c>
    </row>
    <row r="1875" spans="1:5" x14ac:dyDescent="0.35">
      <c r="A1875" t="s">
        <v>457</v>
      </c>
      <c r="B1875">
        <v>0</v>
      </c>
      <c r="C1875" t="s">
        <v>510</v>
      </c>
      <c r="D1875">
        <v>3.5</v>
      </c>
      <c r="E1875">
        <v>2</v>
      </c>
    </row>
    <row r="1876" spans="1:5" x14ac:dyDescent="0.35">
      <c r="A1876" t="s">
        <v>457</v>
      </c>
      <c r="B1876">
        <v>0</v>
      </c>
      <c r="C1876" t="s">
        <v>510</v>
      </c>
      <c r="D1876">
        <v>17.8</v>
      </c>
      <c r="E1876">
        <v>1</v>
      </c>
    </row>
    <row r="1877" spans="1:5" x14ac:dyDescent="0.35">
      <c r="A1877" t="s">
        <v>457</v>
      </c>
      <c r="B1877">
        <v>0</v>
      </c>
      <c r="C1877" t="s">
        <v>510</v>
      </c>
      <c r="D1877">
        <v>10.9</v>
      </c>
      <c r="E1877">
        <v>2</v>
      </c>
    </row>
    <row r="1878" spans="1:5" x14ac:dyDescent="0.35">
      <c r="A1878" t="s">
        <v>457</v>
      </c>
      <c r="B1878">
        <v>0</v>
      </c>
      <c r="C1878" t="s">
        <v>545</v>
      </c>
      <c r="D1878">
        <v>6.1</v>
      </c>
      <c r="E1878">
        <v>1</v>
      </c>
    </row>
    <row r="1879" spans="1:5" x14ac:dyDescent="0.35">
      <c r="A1879" t="s">
        <v>457</v>
      </c>
      <c r="B1879">
        <v>0</v>
      </c>
      <c r="C1879" t="s">
        <v>506</v>
      </c>
      <c r="D1879">
        <v>5.0999999999999996</v>
      </c>
      <c r="E1879">
        <v>1</v>
      </c>
    </row>
    <row r="1880" spans="1:5" x14ac:dyDescent="0.35">
      <c r="A1880" t="s">
        <v>457</v>
      </c>
      <c r="B1880">
        <v>0</v>
      </c>
      <c r="C1880" t="s">
        <v>506</v>
      </c>
      <c r="D1880">
        <v>9.6999999999999993</v>
      </c>
      <c r="E1880">
        <v>1</v>
      </c>
    </row>
    <row r="1881" spans="1:5" x14ac:dyDescent="0.35">
      <c r="A1881" t="s">
        <v>457</v>
      </c>
      <c r="B1881">
        <v>0</v>
      </c>
      <c r="C1881" t="s">
        <v>510</v>
      </c>
      <c r="D1881">
        <v>9.6</v>
      </c>
      <c r="E1881">
        <v>1</v>
      </c>
    </row>
    <row r="1882" spans="1:5" x14ac:dyDescent="0.35">
      <c r="A1882" t="s">
        <v>457</v>
      </c>
      <c r="B1882">
        <v>0</v>
      </c>
      <c r="C1882" t="s">
        <v>510</v>
      </c>
      <c r="D1882">
        <v>16.8</v>
      </c>
      <c r="E1882">
        <v>1</v>
      </c>
    </row>
    <row r="1883" spans="1:5" x14ac:dyDescent="0.35">
      <c r="A1883" t="s">
        <v>457</v>
      </c>
      <c r="B1883">
        <v>0</v>
      </c>
      <c r="C1883" t="s">
        <v>510</v>
      </c>
      <c r="D1883">
        <v>19.600000000000001</v>
      </c>
      <c r="E1883">
        <v>1</v>
      </c>
    </row>
    <row r="1884" spans="1:5" x14ac:dyDescent="0.35">
      <c r="A1884" t="s">
        <v>457</v>
      </c>
      <c r="B1884">
        <v>120</v>
      </c>
      <c r="C1884" t="s">
        <v>510</v>
      </c>
      <c r="D1884">
        <v>6.9</v>
      </c>
      <c r="E1884">
        <v>2</v>
      </c>
    </row>
    <row r="1885" spans="1:5" x14ac:dyDescent="0.35">
      <c r="A1885" t="s">
        <v>457</v>
      </c>
      <c r="B1885">
        <v>120</v>
      </c>
      <c r="C1885" t="s">
        <v>510</v>
      </c>
      <c r="D1885">
        <v>5.6</v>
      </c>
      <c r="E1885">
        <v>2</v>
      </c>
    </row>
    <row r="1886" spans="1:5" x14ac:dyDescent="0.35">
      <c r="A1886" t="s">
        <v>457</v>
      </c>
      <c r="B1886">
        <v>120</v>
      </c>
      <c r="C1886" t="s">
        <v>510</v>
      </c>
      <c r="D1886">
        <v>8</v>
      </c>
      <c r="E1886">
        <v>1</v>
      </c>
    </row>
    <row r="1887" spans="1:5" x14ac:dyDescent="0.35">
      <c r="A1887" t="s">
        <v>457</v>
      </c>
      <c r="B1887">
        <v>120</v>
      </c>
      <c r="C1887" t="s">
        <v>510</v>
      </c>
      <c r="D1887">
        <v>12.3</v>
      </c>
      <c r="E1887">
        <v>2</v>
      </c>
    </row>
    <row r="1888" spans="1:5" x14ac:dyDescent="0.35">
      <c r="A1888" t="s">
        <v>457</v>
      </c>
      <c r="B1888">
        <v>120</v>
      </c>
      <c r="C1888" t="s">
        <v>510</v>
      </c>
      <c r="D1888">
        <v>8.1</v>
      </c>
      <c r="E1888">
        <v>2</v>
      </c>
    </row>
    <row r="1889" spans="1:5" x14ac:dyDescent="0.35">
      <c r="A1889" t="s">
        <v>457</v>
      </c>
      <c r="B1889">
        <v>120</v>
      </c>
      <c r="C1889" t="s">
        <v>510</v>
      </c>
      <c r="D1889">
        <v>9</v>
      </c>
      <c r="E1889">
        <v>2</v>
      </c>
    </row>
    <row r="1890" spans="1:5" x14ac:dyDescent="0.35">
      <c r="A1890" t="s">
        <v>457</v>
      </c>
      <c r="B1890">
        <v>120</v>
      </c>
      <c r="C1890" t="s">
        <v>510</v>
      </c>
      <c r="D1890">
        <v>9</v>
      </c>
      <c r="E1890">
        <v>2</v>
      </c>
    </row>
    <row r="1891" spans="1:5" x14ac:dyDescent="0.35">
      <c r="A1891" t="s">
        <v>457</v>
      </c>
      <c r="B1891">
        <v>120</v>
      </c>
      <c r="C1891" t="s">
        <v>510</v>
      </c>
      <c r="D1891">
        <v>8.3000000000000007</v>
      </c>
      <c r="E1891">
        <v>2</v>
      </c>
    </row>
    <row r="1892" spans="1:5" x14ac:dyDescent="0.35">
      <c r="A1892" t="s">
        <v>457</v>
      </c>
      <c r="B1892">
        <v>120</v>
      </c>
      <c r="C1892" t="s">
        <v>510</v>
      </c>
      <c r="D1892">
        <v>9.3000000000000007</v>
      </c>
      <c r="E1892">
        <v>1</v>
      </c>
    </row>
    <row r="1893" spans="1:5" x14ac:dyDescent="0.35">
      <c r="A1893" t="s">
        <v>457</v>
      </c>
      <c r="B1893">
        <v>120</v>
      </c>
      <c r="C1893" t="s">
        <v>510</v>
      </c>
      <c r="D1893">
        <v>7</v>
      </c>
      <c r="E1893">
        <v>2</v>
      </c>
    </row>
    <row r="1894" spans="1:5" x14ac:dyDescent="0.35">
      <c r="A1894" t="s">
        <v>457</v>
      </c>
      <c r="B1894">
        <v>120</v>
      </c>
      <c r="C1894" t="s">
        <v>510</v>
      </c>
      <c r="D1894">
        <v>26.8</v>
      </c>
      <c r="E1894">
        <v>2</v>
      </c>
    </row>
    <row r="1895" spans="1:5" x14ac:dyDescent="0.35">
      <c r="A1895" t="s">
        <v>457</v>
      </c>
      <c r="B1895">
        <v>120</v>
      </c>
      <c r="C1895" t="s">
        <v>510</v>
      </c>
      <c r="D1895">
        <v>6</v>
      </c>
      <c r="E1895">
        <v>2</v>
      </c>
    </row>
    <row r="1896" spans="1:5" x14ac:dyDescent="0.35">
      <c r="A1896" t="s">
        <v>457</v>
      </c>
      <c r="B1896">
        <v>120</v>
      </c>
      <c r="C1896" t="s">
        <v>510</v>
      </c>
      <c r="D1896">
        <v>4.5999999999999996</v>
      </c>
      <c r="E1896">
        <v>2</v>
      </c>
    </row>
    <row r="1897" spans="1:5" x14ac:dyDescent="0.35">
      <c r="A1897" t="s">
        <v>457</v>
      </c>
      <c r="B1897">
        <v>120</v>
      </c>
      <c r="C1897" t="s">
        <v>510</v>
      </c>
      <c r="D1897">
        <v>2</v>
      </c>
      <c r="E1897">
        <v>1</v>
      </c>
    </row>
    <row r="1898" spans="1:5" x14ac:dyDescent="0.35">
      <c r="A1898" t="s">
        <v>457</v>
      </c>
      <c r="B1898">
        <v>120</v>
      </c>
      <c r="C1898" t="s">
        <v>510</v>
      </c>
      <c r="D1898">
        <v>2.1</v>
      </c>
      <c r="E1898">
        <v>1</v>
      </c>
    </row>
    <row r="1899" spans="1:5" x14ac:dyDescent="0.35">
      <c r="A1899" t="s">
        <v>457</v>
      </c>
      <c r="B1899">
        <v>120</v>
      </c>
      <c r="C1899" t="s">
        <v>510</v>
      </c>
      <c r="D1899">
        <v>3</v>
      </c>
      <c r="E1899">
        <v>1</v>
      </c>
    </row>
    <row r="1900" spans="1:5" x14ac:dyDescent="0.35">
      <c r="A1900" t="s">
        <v>457</v>
      </c>
      <c r="B1900">
        <v>120</v>
      </c>
      <c r="C1900" t="s">
        <v>510</v>
      </c>
      <c r="D1900">
        <v>13.2</v>
      </c>
      <c r="E1900">
        <v>2</v>
      </c>
    </row>
    <row r="1901" spans="1:5" x14ac:dyDescent="0.35">
      <c r="A1901" t="s">
        <v>457</v>
      </c>
      <c r="B1901">
        <v>120</v>
      </c>
      <c r="C1901" t="s">
        <v>510</v>
      </c>
      <c r="D1901">
        <v>9.6999999999999993</v>
      </c>
      <c r="E1901">
        <v>2</v>
      </c>
    </row>
    <row r="1902" spans="1:5" x14ac:dyDescent="0.35">
      <c r="A1902" t="s">
        <v>457</v>
      </c>
      <c r="B1902">
        <v>120</v>
      </c>
      <c r="C1902" t="s">
        <v>510</v>
      </c>
      <c r="D1902">
        <v>26.4</v>
      </c>
      <c r="E1902">
        <v>2</v>
      </c>
    </row>
    <row r="1903" spans="1:5" x14ac:dyDescent="0.35">
      <c r="A1903" t="s">
        <v>457</v>
      </c>
      <c r="B1903">
        <v>120</v>
      </c>
      <c r="C1903" t="s">
        <v>510</v>
      </c>
      <c r="D1903">
        <v>25.3</v>
      </c>
      <c r="E1903">
        <v>2</v>
      </c>
    </row>
    <row r="1904" spans="1:5" x14ac:dyDescent="0.35">
      <c r="A1904" t="s">
        <v>457</v>
      </c>
      <c r="B1904">
        <v>120</v>
      </c>
      <c r="C1904" t="s">
        <v>510</v>
      </c>
      <c r="D1904">
        <v>3</v>
      </c>
      <c r="E1904">
        <v>1</v>
      </c>
    </row>
    <row r="1905" spans="1:5" x14ac:dyDescent="0.35">
      <c r="A1905" t="s">
        <v>457</v>
      </c>
      <c r="B1905">
        <v>120</v>
      </c>
      <c r="C1905" t="s">
        <v>510</v>
      </c>
      <c r="D1905">
        <v>4.2</v>
      </c>
      <c r="E1905">
        <v>1</v>
      </c>
    </row>
    <row r="1906" spans="1:5" x14ac:dyDescent="0.35">
      <c r="A1906" t="s">
        <v>457</v>
      </c>
      <c r="B1906">
        <v>120</v>
      </c>
      <c r="C1906" t="s">
        <v>510</v>
      </c>
      <c r="D1906">
        <v>3</v>
      </c>
      <c r="E1906">
        <v>1</v>
      </c>
    </row>
    <row r="1907" spans="1:5" x14ac:dyDescent="0.35">
      <c r="A1907" t="s">
        <v>457</v>
      </c>
      <c r="B1907">
        <v>120</v>
      </c>
      <c r="C1907" t="s">
        <v>510</v>
      </c>
      <c r="D1907">
        <v>14.6</v>
      </c>
      <c r="E1907">
        <v>1</v>
      </c>
    </row>
    <row r="1908" spans="1:5" x14ac:dyDescent="0.35">
      <c r="A1908" t="s">
        <v>457</v>
      </c>
      <c r="B1908">
        <v>240</v>
      </c>
      <c r="C1908" t="s">
        <v>510</v>
      </c>
      <c r="D1908">
        <v>2.2999999999999998</v>
      </c>
      <c r="E1908">
        <v>1</v>
      </c>
    </row>
    <row r="1909" spans="1:5" x14ac:dyDescent="0.35">
      <c r="A1909" t="s">
        <v>457</v>
      </c>
      <c r="B1909">
        <v>240</v>
      </c>
      <c r="C1909" t="s">
        <v>499</v>
      </c>
      <c r="D1909">
        <v>35.200000000000003</v>
      </c>
      <c r="E1909">
        <v>1</v>
      </c>
    </row>
    <row r="1910" spans="1:5" x14ac:dyDescent="0.35">
      <c r="A1910" t="s">
        <v>457</v>
      </c>
      <c r="B1910">
        <v>240</v>
      </c>
      <c r="C1910" t="s">
        <v>518</v>
      </c>
      <c r="D1910">
        <v>10.8</v>
      </c>
      <c r="E1910">
        <v>2</v>
      </c>
    </row>
    <row r="1911" spans="1:5" x14ac:dyDescent="0.35">
      <c r="A1911" t="s">
        <v>457</v>
      </c>
      <c r="B1911">
        <v>240</v>
      </c>
      <c r="C1911" t="s">
        <v>510</v>
      </c>
      <c r="D1911">
        <v>5.3</v>
      </c>
      <c r="E1911">
        <v>2</v>
      </c>
    </row>
    <row r="1912" spans="1:5" x14ac:dyDescent="0.35">
      <c r="A1912" t="s">
        <v>457</v>
      </c>
      <c r="B1912">
        <v>240</v>
      </c>
      <c r="C1912" t="s">
        <v>510</v>
      </c>
      <c r="D1912">
        <v>6.3</v>
      </c>
      <c r="E1912">
        <v>2</v>
      </c>
    </row>
    <row r="1913" spans="1:5" x14ac:dyDescent="0.35">
      <c r="A1913" t="s">
        <v>457</v>
      </c>
      <c r="B1913">
        <v>240</v>
      </c>
      <c r="C1913" t="s">
        <v>510</v>
      </c>
      <c r="D1913">
        <v>7.6</v>
      </c>
      <c r="E1913">
        <v>1</v>
      </c>
    </row>
    <row r="1914" spans="1:5" x14ac:dyDescent="0.35">
      <c r="A1914" t="s">
        <v>457</v>
      </c>
      <c r="B1914">
        <v>240</v>
      </c>
      <c r="C1914" t="s">
        <v>506</v>
      </c>
      <c r="D1914">
        <v>2.4</v>
      </c>
      <c r="E1914">
        <v>2</v>
      </c>
    </row>
    <row r="1915" spans="1:5" x14ac:dyDescent="0.35">
      <c r="A1915" t="s">
        <v>457</v>
      </c>
      <c r="B1915">
        <v>240</v>
      </c>
      <c r="C1915" t="s">
        <v>510</v>
      </c>
      <c r="D1915">
        <v>4.5</v>
      </c>
      <c r="E1915">
        <v>1</v>
      </c>
    </row>
    <row r="1916" spans="1:5" x14ac:dyDescent="0.35">
      <c r="A1916" t="s">
        <v>457</v>
      </c>
      <c r="B1916">
        <v>240</v>
      </c>
      <c r="C1916" t="s">
        <v>510</v>
      </c>
      <c r="D1916">
        <v>8.6999999999999993</v>
      </c>
      <c r="E1916">
        <v>2</v>
      </c>
    </row>
    <row r="1917" spans="1:5" x14ac:dyDescent="0.35">
      <c r="A1917" t="s">
        <v>457</v>
      </c>
      <c r="B1917">
        <v>240</v>
      </c>
      <c r="C1917" t="s">
        <v>506</v>
      </c>
      <c r="D1917">
        <v>14.2</v>
      </c>
      <c r="E1917">
        <v>2</v>
      </c>
    </row>
    <row r="1918" spans="1:5" x14ac:dyDescent="0.35">
      <c r="A1918" t="s">
        <v>457</v>
      </c>
      <c r="B1918">
        <v>240</v>
      </c>
      <c r="C1918" t="s">
        <v>506</v>
      </c>
      <c r="D1918">
        <v>17</v>
      </c>
      <c r="E1918">
        <v>2</v>
      </c>
    </row>
    <row r="1919" spans="1:5" x14ac:dyDescent="0.35">
      <c r="A1919" t="s">
        <v>457</v>
      </c>
      <c r="B1919">
        <v>240</v>
      </c>
      <c r="C1919" t="s">
        <v>510</v>
      </c>
      <c r="D1919">
        <v>6.9</v>
      </c>
      <c r="E1919">
        <v>1</v>
      </c>
    </row>
    <row r="1920" spans="1:5" x14ac:dyDescent="0.35">
      <c r="A1920" t="s">
        <v>457</v>
      </c>
      <c r="B1920">
        <v>240</v>
      </c>
      <c r="C1920" t="s">
        <v>510</v>
      </c>
      <c r="D1920">
        <v>8.3000000000000007</v>
      </c>
      <c r="E1920">
        <v>2</v>
      </c>
    </row>
    <row r="1921" spans="1:5" x14ac:dyDescent="0.35">
      <c r="A1921" t="s">
        <v>457</v>
      </c>
      <c r="B1921">
        <v>240</v>
      </c>
      <c r="C1921" t="s">
        <v>510</v>
      </c>
      <c r="D1921">
        <v>5.6</v>
      </c>
      <c r="E1921">
        <v>1</v>
      </c>
    </row>
    <row r="1922" spans="1:5" x14ac:dyDescent="0.35">
      <c r="A1922" t="s">
        <v>457</v>
      </c>
      <c r="B1922">
        <v>240</v>
      </c>
      <c r="C1922" t="s">
        <v>510</v>
      </c>
      <c r="D1922">
        <v>41.6</v>
      </c>
      <c r="E1922">
        <v>1</v>
      </c>
    </row>
    <row r="1923" spans="1:5" x14ac:dyDescent="0.35">
      <c r="A1923" t="s">
        <v>459</v>
      </c>
      <c r="B1923">
        <v>0</v>
      </c>
      <c r="C1923" t="s">
        <v>503</v>
      </c>
      <c r="D1923">
        <v>14.3</v>
      </c>
      <c r="E1923">
        <v>3</v>
      </c>
    </row>
    <row r="1924" spans="1:5" x14ac:dyDescent="0.35">
      <c r="A1924" t="s">
        <v>459</v>
      </c>
      <c r="B1924">
        <v>120</v>
      </c>
      <c r="C1924" t="s">
        <v>513</v>
      </c>
      <c r="D1924">
        <v>4</v>
      </c>
      <c r="E1924">
        <v>2</v>
      </c>
    </row>
    <row r="1925" spans="1:5" x14ac:dyDescent="0.35">
      <c r="A1925" t="s">
        <v>459</v>
      </c>
      <c r="B1925">
        <v>240</v>
      </c>
      <c r="C1925" t="s">
        <v>501</v>
      </c>
      <c r="D1925">
        <v>8.8000000000000007</v>
      </c>
      <c r="E1925">
        <v>1</v>
      </c>
    </row>
    <row r="1926" spans="1:5" x14ac:dyDescent="0.35">
      <c r="A1926" t="s">
        <v>459</v>
      </c>
      <c r="B1926">
        <v>240</v>
      </c>
      <c r="C1926" t="s">
        <v>501</v>
      </c>
      <c r="D1926">
        <v>6.2</v>
      </c>
      <c r="E1926">
        <v>2</v>
      </c>
    </row>
    <row r="1927" spans="1:5" x14ac:dyDescent="0.35">
      <c r="A1927" t="s">
        <v>460</v>
      </c>
      <c r="B1927">
        <v>0</v>
      </c>
      <c r="C1927" t="s">
        <v>501</v>
      </c>
      <c r="D1927">
        <v>35.1</v>
      </c>
      <c r="E1927">
        <v>2</v>
      </c>
    </row>
    <row r="1928" spans="1:5" x14ac:dyDescent="0.35">
      <c r="A1928" t="s">
        <v>460</v>
      </c>
      <c r="B1928">
        <v>0</v>
      </c>
      <c r="C1928" t="s">
        <v>503</v>
      </c>
      <c r="D1928">
        <v>7.7</v>
      </c>
      <c r="E1928">
        <v>2</v>
      </c>
    </row>
    <row r="1929" spans="1:5" x14ac:dyDescent="0.35">
      <c r="A1929" t="s">
        <v>460</v>
      </c>
      <c r="B1929">
        <v>0</v>
      </c>
      <c r="C1929" t="s">
        <v>503</v>
      </c>
      <c r="D1929">
        <v>7.6</v>
      </c>
      <c r="E1929">
        <v>2</v>
      </c>
    </row>
    <row r="1930" spans="1:5" x14ac:dyDescent="0.35">
      <c r="A1930" t="s">
        <v>460</v>
      </c>
      <c r="B1930">
        <v>120</v>
      </c>
      <c r="C1930" t="s">
        <v>501</v>
      </c>
      <c r="D1930">
        <v>10</v>
      </c>
      <c r="E1930">
        <v>2</v>
      </c>
    </row>
    <row r="1931" spans="1:5" x14ac:dyDescent="0.35">
      <c r="A1931" t="s">
        <v>460</v>
      </c>
      <c r="B1931">
        <v>120</v>
      </c>
      <c r="C1931" t="s">
        <v>510</v>
      </c>
      <c r="D1931">
        <v>8.5</v>
      </c>
      <c r="E1931">
        <v>1</v>
      </c>
    </row>
    <row r="1932" spans="1:5" x14ac:dyDescent="0.35">
      <c r="A1932" t="s">
        <v>460</v>
      </c>
      <c r="B1932">
        <v>120</v>
      </c>
      <c r="C1932" t="s">
        <v>510</v>
      </c>
      <c r="D1932">
        <v>5.6</v>
      </c>
      <c r="E1932">
        <v>2</v>
      </c>
    </row>
    <row r="1933" spans="1:5" x14ac:dyDescent="0.35">
      <c r="A1933" t="s">
        <v>460</v>
      </c>
      <c r="B1933">
        <v>120</v>
      </c>
      <c r="C1933" t="s">
        <v>510</v>
      </c>
      <c r="D1933">
        <v>9.9</v>
      </c>
      <c r="E1933">
        <v>2</v>
      </c>
    </row>
    <row r="1934" spans="1:5" x14ac:dyDescent="0.35">
      <c r="A1934" t="s">
        <v>460</v>
      </c>
      <c r="B1934">
        <v>120</v>
      </c>
      <c r="C1934" t="s">
        <v>510</v>
      </c>
      <c r="D1934">
        <v>5.9</v>
      </c>
      <c r="E1934">
        <v>2</v>
      </c>
    </row>
    <row r="1935" spans="1:5" x14ac:dyDescent="0.35">
      <c r="A1935" t="s">
        <v>460</v>
      </c>
      <c r="B1935">
        <v>120</v>
      </c>
      <c r="C1935" t="s">
        <v>510</v>
      </c>
      <c r="D1935">
        <v>19.600000000000001</v>
      </c>
      <c r="E1935">
        <v>1</v>
      </c>
    </row>
    <row r="1936" spans="1:5" x14ac:dyDescent="0.35">
      <c r="A1936" t="s">
        <v>460</v>
      </c>
      <c r="B1936">
        <v>120</v>
      </c>
      <c r="C1936" t="s">
        <v>510</v>
      </c>
      <c r="D1936">
        <v>7.3</v>
      </c>
      <c r="E1936">
        <v>1</v>
      </c>
    </row>
    <row r="1937" spans="1:5" x14ac:dyDescent="0.35">
      <c r="A1937" t="s">
        <v>460</v>
      </c>
      <c r="B1937">
        <v>120</v>
      </c>
      <c r="C1937" t="s">
        <v>510</v>
      </c>
      <c r="D1937">
        <v>5.7</v>
      </c>
      <c r="E1937">
        <v>1</v>
      </c>
    </row>
    <row r="1938" spans="1:5" x14ac:dyDescent="0.35">
      <c r="A1938" t="s">
        <v>460</v>
      </c>
      <c r="B1938">
        <v>120</v>
      </c>
      <c r="C1938" t="s">
        <v>510</v>
      </c>
      <c r="D1938">
        <v>4.7</v>
      </c>
      <c r="E1938">
        <v>1</v>
      </c>
    </row>
    <row r="1939" spans="1:5" x14ac:dyDescent="0.35">
      <c r="A1939" t="s">
        <v>460</v>
      </c>
      <c r="B1939">
        <v>120</v>
      </c>
      <c r="C1939" t="s">
        <v>510</v>
      </c>
      <c r="D1939">
        <v>5.2</v>
      </c>
      <c r="E1939">
        <v>1</v>
      </c>
    </row>
    <row r="1940" spans="1:5" x14ac:dyDescent="0.35">
      <c r="A1940" t="s">
        <v>460</v>
      </c>
      <c r="B1940">
        <v>120</v>
      </c>
      <c r="C1940" t="s">
        <v>513</v>
      </c>
      <c r="D1940">
        <v>8.1999999999999993</v>
      </c>
      <c r="E1940">
        <v>2</v>
      </c>
    </row>
    <row r="1941" spans="1:5" x14ac:dyDescent="0.35">
      <c r="A1941" t="s">
        <v>460</v>
      </c>
      <c r="B1941">
        <v>120</v>
      </c>
      <c r="C1941" t="s">
        <v>510</v>
      </c>
      <c r="D1941">
        <v>10</v>
      </c>
      <c r="E1941">
        <v>2</v>
      </c>
    </row>
    <row r="1942" spans="1:5" x14ac:dyDescent="0.35">
      <c r="A1942" t="s">
        <v>460</v>
      </c>
      <c r="B1942">
        <v>120</v>
      </c>
      <c r="C1942" t="s">
        <v>510</v>
      </c>
      <c r="D1942">
        <v>8.3000000000000007</v>
      </c>
      <c r="E1942">
        <v>1</v>
      </c>
    </row>
    <row r="1943" spans="1:5" x14ac:dyDescent="0.35">
      <c r="A1943" t="s">
        <v>460</v>
      </c>
      <c r="B1943">
        <v>120</v>
      </c>
      <c r="C1943" t="s">
        <v>510</v>
      </c>
      <c r="D1943">
        <v>5.3</v>
      </c>
      <c r="E1943">
        <v>1</v>
      </c>
    </row>
    <row r="1944" spans="1:5" x14ac:dyDescent="0.35">
      <c r="A1944" t="s">
        <v>460</v>
      </c>
      <c r="B1944">
        <v>120</v>
      </c>
      <c r="C1944" t="s">
        <v>510</v>
      </c>
      <c r="D1944">
        <v>3</v>
      </c>
      <c r="E1944">
        <v>1</v>
      </c>
    </row>
    <row r="1945" spans="1:5" x14ac:dyDescent="0.35">
      <c r="A1945" t="s">
        <v>460</v>
      </c>
      <c r="B1945">
        <v>120</v>
      </c>
      <c r="C1945" t="s">
        <v>501</v>
      </c>
      <c r="D1945">
        <v>4.3</v>
      </c>
      <c r="E1945">
        <v>1</v>
      </c>
    </row>
    <row r="1946" spans="1:5" x14ac:dyDescent="0.35">
      <c r="A1946" t="s">
        <v>460</v>
      </c>
      <c r="B1946">
        <v>120</v>
      </c>
      <c r="C1946" t="s">
        <v>501</v>
      </c>
      <c r="D1946">
        <v>3.2</v>
      </c>
      <c r="E1946">
        <v>1</v>
      </c>
    </row>
    <row r="1947" spans="1:5" x14ac:dyDescent="0.35">
      <c r="A1947" t="s">
        <v>460</v>
      </c>
      <c r="B1947">
        <v>240</v>
      </c>
      <c r="C1947" t="s">
        <v>510</v>
      </c>
      <c r="D1947">
        <v>9.8000000000000007</v>
      </c>
      <c r="E1947">
        <v>2</v>
      </c>
    </row>
    <row r="1948" spans="1:5" x14ac:dyDescent="0.35">
      <c r="A1948" t="s">
        <v>460</v>
      </c>
      <c r="B1948">
        <v>240</v>
      </c>
      <c r="C1948" t="s">
        <v>510</v>
      </c>
      <c r="D1948">
        <v>6.8</v>
      </c>
      <c r="E1948">
        <v>1</v>
      </c>
    </row>
    <row r="1949" spans="1:5" x14ac:dyDescent="0.35">
      <c r="A1949" t="s">
        <v>460</v>
      </c>
      <c r="B1949">
        <v>240</v>
      </c>
      <c r="C1949" t="s">
        <v>501</v>
      </c>
      <c r="D1949">
        <v>10.6</v>
      </c>
      <c r="E1949">
        <v>2</v>
      </c>
    </row>
    <row r="1950" spans="1:5" x14ac:dyDescent="0.35">
      <c r="A1950" t="s">
        <v>461</v>
      </c>
      <c r="B1950">
        <v>0</v>
      </c>
      <c r="C1950" t="s">
        <v>510</v>
      </c>
      <c r="D1950">
        <v>5.6</v>
      </c>
      <c r="E1950">
        <v>2</v>
      </c>
    </row>
    <row r="1951" spans="1:5" x14ac:dyDescent="0.35">
      <c r="A1951" t="s">
        <v>461</v>
      </c>
      <c r="B1951">
        <v>0</v>
      </c>
      <c r="C1951" t="s">
        <v>510</v>
      </c>
      <c r="D1951">
        <v>6.3</v>
      </c>
      <c r="E1951">
        <v>2</v>
      </c>
    </row>
    <row r="1952" spans="1:5" x14ac:dyDescent="0.35">
      <c r="A1952" t="s">
        <v>461</v>
      </c>
      <c r="B1952">
        <v>0</v>
      </c>
      <c r="C1952" t="s">
        <v>503</v>
      </c>
      <c r="D1952">
        <v>7</v>
      </c>
      <c r="E1952">
        <v>2</v>
      </c>
    </row>
    <row r="1953" spans="1:5" x14ac:dyDescent="0.35">
      <c r="A1953" t="s">
        <v>461</v>
      </c>
      <c r="B1953">
        <v>240</v>
      </c>
      <c r="C1953" t="s">
        <v>510</v>
      </c>
      <c r="D1953">
        <v>15.9</v>
      </c>
      <c r="E1953">
        <v>2</v>
      </c>
    </row>
    <row r="1954" spans="1:5" x14ac:dyDescent="0.35">
      <c r="A1954" t="s">
        <v>461</v>
      </c>
      <c r="B1954">
        <v>240</v>
      </c>
      <c r="C1954" t="s">
        <v>503</v>
      </c>
      <c r="D1954">
        <v>7.8</v>
      </c>
      <c r="E1954">
        <v>3</v>
      </c>
    </row>
    <row r="1955" spans="1:5" x14ac:dyDescent="0.35">
      <c r="A1955" t="s">
        <v>462</v>
      </c>
      <c r="B1955">
        <v>0</v>
      </c>
      <c r="C1955" t="s">
        <v>510</v>
      </c>
      <c r="D1955">
        <v>11</v>
      </c>
      <c r="E1955">
        <v>2</v>
      </c>
    </row>
    <row r="1956" spans="1:5" x14ac:dyDescent="0.35">
      <c r="A1956" t="s">
        <v>462</v>
      </c>
      <c r="B1956">
        <v>0</v>
      </c>
      <c r="C1956" t="s">
        <v>503</v>
      </c>
      <c r="D1956">
        <v>18.3</v>
      </c>
      <c r="E1956">
        <v>3</v>
      </c>
    </row>
    <row r="1957" spans="1:5" x14ac:dyDescent="0.35">
      <c r="A1957" t="s">
        <v>462</v>
      </c>
      <c r="B1957">
        <v>0</v>
      </c>
      <c r="C1957" t="s">
        <v>510</v>
      </c>
      <c r="D1957">
        <v>11</v>
      </c>
      <c r="E1957">
        <v>2</v>
      </c>
    </row>
    <row r="1958" spans="1:5" x14ac:dyDescent="0.35">
      <c r="A1958" t="s">
        <v>462</v>
      </c>
      <c r="B1958">
        <v>0</v>
      </c>
      <c r="C1958" t="s">
        <v>510</v>
      </c>
      <c r="D1958">
        <v>9</v>
      </c>
      <c r="E1958">
        <v>1</v>
      </c>
    </row>
    <row r="1959" spans="1:5" x14ac:dyDescent="0.35">
      <c r="A1959" t="s">
        <v>462</v>
      </c>
      <c r="B1959">
        <v>0</v>
      </c>
      <c r="C1959" t="s">
        <v>510</v>
      </c>
      <c r="D1959">
        <v>6.9</v>
      </c>
      <c r="E1959">
        <v>2</v>
      </c>
    </row>
    <row r="1960" spans="1:5" x14ac:dyDescent="0.35">
      <c r="A1960" t="s">
        <v>462</v>
      </c>
      <c r="B1960">
        <v>0</v>
      </c>
      <c r="C1960" t="s">
        <v>510</v>
      </c>
      <c r="D1960">
        <v>8.5</v>
      </c>
      <c r="E1960">
        <v>2</v>
      </c>
    </row>
    <row r="1961" spans="1:5" x14ac:dyDescent="0.35">
      <c r="A1961" t="s">
        <v>462</v>
      </c>
      <c r="B1961">
        <v>0</v>
      </c>
      <c r="C1961" t="s">
        <v>503</v>
      </c>
      <c r="D1961">
        <v>25.4</v>
      </c>
      <c r="E1961">
        <v>3</v>
      </c>
    </row>
    <row r="1962" spans="1:5" x14ac:dyDescent="0.35">
      <c r="A1962" t="s">
        <v>462</v>
      </c>
      <c r="B1962">
        <v>120</v>
      </c>
      <c r="C1962" t="s">
        <v>510</v>
      </c>
      <c r="D1962">
        <v>9.9</v>
      </c>
      <c r="E1962">
        <v>2</v>
      </c>
    </row>
    <row r="1963" spans="1:5" x14ac:dyDescent="0.35">
      <c r="A1963" t="s">
        <v>462</v>
      </c>
      <c r="B1963">
        <v>120</v>
      </c>
      <c r="C1963" t="s">
        <v>510</v>
      </c>
      <c r="D1963">
        <v>9.1999999999999993</v>
      </c>
      <c r="E1963">
        <v>2</v>
      </c>
    </row>
    <row r="1964" spans="1:5" x14ac:dyDescent="0.35">
      <c r="A1964" t="s">
        <v>462</v>
      </c>
      <c r="B1964">
        <v>120</v>
      </c>
      <c r="C1964" t="s">
        <v>510</v>
      </c>
      <c r="D1964">
        <v>3.2</v>
      </c>
      <c r="E1964">
        <v>1</v>
      </c>
    </row>
    <row r="1965" spans="1:5" x14ac:dyDescent="0.35">
      <c r="A1965" t="s">
        <v>462</v>
      </c>
      <c r="B1965">
        <v>120</v>
      </c>
      <c r="C1965" t="s">
        <v>510</v>
      </c>
      <c r="D1965">
        <v>3.5</v>
      </c>
      <c r="E1965">
        <v>2</v>
      </c>
    </row>
    <row r="1966" spans="1:5" x14ac:dyDescent="0.35">
      <c r="A1966" t="s">
        <v>462</v>
      </c>
      <c r="B1966">
        <v>120</v>
      </c>
      <c r="C1966" t="s">
        <v>510</v>
      </c>
      <c r="D1966">
        <v>16.2</v>
      </c>
      <c r="E1966">
        <v>1</v>
      </c>
    </row>
    <row r="1967" spans="1:5" x14ac:dyDescent="0.35">
      <c r="A1967" t="s">
        <v>462</v>
      </c>
      <c r="B1967">
        <v>120</v>
      </c>
      <c r="C1967" t="s">
        <v>510</v>
      </c>
      <c r="D1967">
        <v>9.8000000000000007</v>
      </c>
      <c r="E1967">
        <v>2</v>
      </c>
    </row>
    <row r="1968" spans="1:5" x14ac:dyDescent="0.35">
      <c r="A1968" t="s">
        <v>462</v>
      </c>
      <c r="B1968">
        <v>120</v>
      </c>
      <c r="C1968" t="s">
        <v>510</v>
      </c>
      <c r="D1968">
        <v>5.0999999999999996</v>
      </c>
      <c r="E1968">
        <v>2</v>
      </c>
    </row>
    <row r="1969" spans="1:5" x14ac:dyDescent="0.35">
      <c r="A1969" t="s">
        <v>462</v>
      </c>
      <c r="B1969">
        <v>120</v>
      </c>
      <c r="C1969" t="s">
        <v>510</v>
      </c>
      <c r="D1969">
        <v>4</v>
      </c>
      <c r="E1969">
        <v>2</v>
      </c>
    </row>
    <row r="1970" spans="1:5" x14ac:dyDescent="0.35">
      <c r="A1970" t="s">
        <v>462</v>
      </c>
      <c r="B1970">
        <v>120</v>
      </c>
      <c r="C1970" t="s">
        <v>510</v>
      </c>
      <c r="D1970">
        <v>7</v>
      </c>
      <c r="E1970">
        <v>1</v>
      </c>
    </row>
    <row r="1971" spans="1:5" x14ac:dyDescent="0.35">
      <c r="A1971" t="s">
        <v>462</v>
      </c>
      <c r="B1971">
        <v>120</v>
      </c>
      <c r="C1971" t="s">
        <v>503</v>
      </c>
      <c r="D1971">
        <v>19.399999999999999</v>
      </c>
      <c r="E1971">
        <v>2</v>
      </c>
    </row>
    <row r="1972" spans="1:5" x14ac:dyDescent="0.35">
      <c r="A1972" t="s">
        <v>462</v>
      </c>
      <c r="B1972">
        <v>120</v>
      </c>
      <c r="C1972" t="s">
        <v>510</v>
      </c>
      <c r="D1972">
        <v>3.2</v>
      </c>
      <c r="E1972">
        <v>1</v>
      </c>
    </row>
    <row r="1973" spans="1:5" x14ac:dyDescent="0.35">
      <c r="A1973" t="s">
        <v>462</v>
      </c>
      <c r="B1973">
        <v>120</v>
      </c>
      <c r="C1973" t="s">
        <v>510</v>
      </c>
      <c r="D1973">
        <v>4.7</v>
      </c>
      <c r="E1973">
        <v>1</v>
      </c>
    </row>
    <row r="1974" spans="1:5" x14ac:dyDescent="0.35">
      <c r="A1974" t="s">
        <v>462</v>
      </c>
      <c r="B1974">
        <v>120</v>
      </c>
      <c r="C1974" t="s">
        <v>510</v>
      </c>
      <c r="D1974">
        <v>2.5</v>
      </c>
      <c r="E1974">
        <v>2</v>
      </c>
    </row>
    <row r="1975" spans="1:5" x14ac:dyDescent="0.35">
      <c r="A1975" t="s">
        <v>462</v>
      </c>
      <c r="B1975">
        <v>120</v>
      </c>
      <c r="C1975" t="s">
        <v>506</v>
      </c>
      <c r="D1975">
        <v>5.5</v>
      </c>
      <c r="E1975">
        <v>1</v>
      </c>
    </row>
    <row r="1976" spans="1:5" x14ac:dyDescent="0.35">
      <c r="A1976" t="s">
        <v>462</v>
      </c>
      <c r="B1976">
        <v>120</v>
      </c>
      <c r="C1976" t="s">
        <v>510</v>
      </c>
      <c r="D1976">
        <v>3.5</v>
      </c>
      <c r="E1976">
        <v>1</v>
      </c>
    </row>
    <row r="1977" spans="1:5" x14ac:dyDescent="0.35">
      <c r="A1977" t="s">
        <v>462</v>
      </c>
      <c r="B1977">
        <v>120</v>
      </c>
      <c r="C1977" t="s">
        <v>510</v>
      </c>
      <c r="D1977">
        <v>5.0999999999999996</v>
      </c>
      <c r="E1977">
        <v>1</v>
      </c>
    </row>
    <row r="1978" spans="1:5" x14ac:dyDescent="0.35">
      <c r="A1978" t="s">
        <v>462</v>
      </c>
      <c r="B1978">
        <v>120</v>
      </c>
      <c r="C1978" t="s">
        <v>510</v>
      </c>
      <c r="D1978">
        <v>4.5999999999999996</v>
      </c>
      <c r="E1978">
        <v>1</v>
      </c>
    </row>
    <row r="1979" spans="1:5" x14ac:dyDescent="0.35">
      <c r="A1979" t="s">
        <v>462</v>
      </c>
      <c r="B1979">
        <v>240</v>
      </c>
      <c r="C1979" t="s">
        <v>510</v>
      </c>
      <c r="D1979">
        <v>13.9</v>
      </c>
      <c r="E1979">
        <v>2</v>
      </c>
    </row>
    <row r="1980" spans="1:5" x14ac:dyDescent="0.35">
      <c r="A1980" t="s">
        <v>462</v>
      </c>
      <c r="B1980">
        <v>240</v>
      </c>
      <c r="C1980" t="s">
        <v>510</v>
      </c>
      <c r="D1980">
        <v>10.6</v>
      </c>
      <c r="E1980">
        <v>2</v>
      </c>
    </row>
    <row r="1981" spans="1:5" x14ac:dyDescent="0.35">
      <c r="A1981" t="s">
        <v>462</v>
      </c>
      <c r="B1981">
        <v>240</v>
      </c>
      <c r="C1981" t="s">
        <v>501</v>
      </c>
      <c r="D1981">
        <v>9.3000000000000007</v>
      </c>
      <c r="E1981">
        <v>2</v>
      </c>
    </row>
    <row r="1982" spans="1:5" x14ac:dyDescent="0.35">
      <c r="A1982" t="s">
        <v>462</v>
      </c>
      <c r="B1982">
        <v>240</v>
      </c>
      <c r="C1982" t="s">
        <v>505</v>
      </c>
      <c r="D1982">
        <v>20.399999999999999</v>
      </c>
      <c r="E1982">
        <v>1</v>
      </c>
    </row>
    <row r="1983" spans="1:5" x14ac:dyDescent="0.35">
      <c r="A1983" t="s">
        <v>462</v>
      </c>
      <c r="B1983">
        <v>240</v>
      </c>
      <c r="C1983" t="s">
        <v>501</v>
      </c>
      <c r="D1983">
        <v>9.4</v>
      </c>
      <c r="E1983">
        <v>3</v>
      </c>
    </row>
    <row r="1984" spans="1:5" x14ac:dyDescent="0.35">
      <c r="A1984" t="s">
        <v>463</v>
      </c>
      <c r="B1984">
        <v>0</v>
      </c>
      <c r="C1984" t="s">
        <v>506</v>
      </c>
      <c r="D1984">
        <v>42.1</v>
      </c>
      <c r="E1984">
        <v>3</v>
      </c>
    </row>
    <row r="1985" spans="1:5" x14ac:dyDescent="0.35">
      <c r="A1985" t="s">
        <v>463</v>
      </c>
      <c r="B1985">
        <v>0</v>
      </c>
      <c r="C1985" t="s">
        <v>506</v>
      </c>
      <c r="D1985">
        <v>8.1999999999999993</v>
      </c>
      <c r="E1985">
        <v>2</v>
      </c>
    </row>
    <row r="1986" spans="1:5" x14ac:dyDescent="0.35">
      <c r="A1986" t="s">
        <v>463</v>
      </c>
      <c r="B1986">
        <v>120</v>
      </c>
      <c r="C1986" t="s">
        <v>513</v>
      </c>
      <c r="D1986">
        <v>9.1999999999999993</v>
      </c>
      <c r="E1986">
        <v>1</v>
      </c>
    </row>
    <row r="1987" spans="1:5" x14ac:dyDescent="0.35">
      <c r="A1987" t="s">
        <v>463</v>
      </c>
      <c r="B1987">
        <v>120</v>
      </c>
      <c r="C1987" t="s">
        <v>503</v>
      </c>
      <c r="D1987">
        <v>32.4</v>
      </c>
      <c r="E1987">
        <v>4</v>
      </c>
    </row>
    <row r="1988" spans="1:5" x14ac:dyDescent="0.35">
      <c r="A1988" t="s">
        <v>463</v>
      </c>
      <c r="B1988">
        <v>120</v>
      </c>
      <c r="C1988" t="s">
        <v>503</v>
      </c>
      <c r="D1988">
        <v>36.6</v>
      </c>
      <c r="E1988">
        <v>5</v>
      </c>
    </row>
    <row r="1989" spans="1:5" x14ac:dyDescent="0.35">
      <c r="A1989" t="s">
        <v>463</v>
      </c>
      <c r="B1989">
        <v>240</v>
      </c>
      <c r="C1989" t="s">
        <v>503</v>
      </c>
      <c r="D1989">
        <v>10.9</v>
      </c>
      <c r="E1989">
        <v>2</v>
      </c>
    </row>
    <row r="1990" spans="1:5" x14ac:dyDescent="0.35">
      <c r="A1990" t="s">
        <v>464</v>
      </c>
      <c r="B1990">
        <v>240</v>
      </c>
      <c r="C1990" t="s">
        <v>499</v>
      </c>
      <c r="D1990">
        <v>11.5</v>
      </c>
      <c r="E1990">
        <v>1</v>
      </c>
    </row>
    <row r="1991" spans="1:5" x14ac:dyDescent="0.35">
      <c r="A1991" t="s">
        <v>464</v>
      </c>
      <c r="B1991">
        <v>120</v>
      </c>
      <c r="C1991" t="s">
        <v>503</v>
      </c>
      <c r="D1991">
        <v>6.4</v>
      </c>
      <c r="E1991">
        <v>2</v>
      </c>
    </row>
    <row r="1992" spans="1:5" x14ac:dyDescent="0.35">
      <c r="A1992" t="s">
        <v>464</v>
      </c>
      <c r="B1992">
        <v>120</v>
      </c>
      <c r="C1992" t="s">
        <v>503</v>
      </c>
      <c r="D1992">
        <v>10.199999999999999</v>
      </c>
      <c r="E1992">
        <v>4</v>
      </c>
    </row>
    <row r="1993" spans="1:5" x14ac:dyDescent="0.35">
      <c r="A1993" t="s">
        <v>464</v>
      </c>
      <c r="B1993">
        <v>120</v>
      </c>
      <c r="C1993" t="s">
        <v>499</v>
      </c>
      <c r="D1993">
        <v>9.8000000000000007</v>
      </c>
      <c r="E1993">
        <v>2</v>
      </c>
    </row>
    <row r="1994" spans="1:5" x14ac:dyDescent="0.35">
      <c r="A1994" t="s">
        <v>464</v>
      </c>
      <c r="B1994">
        <v>120</v>
      </c>
      <c r="C1994" t="s">
        <v>503</v>
      </c>
      <c r="D1994">
        <v>8.6</v>
      </c>
      <c r="E1994">
        <v>3</v>
      </c>
    </row>
    <row r="1995" spans="1:5" x14ac:dyDescent="0.35">
      <c r="A1995" t="s">
        <v>465</v>
      </c>
      <c r="B1995">
        <v>0</v>
      </c>
      <c r="C1995" t="s">
        <v>503</v>
      </c>
      <c r="D1995">
        <v>7.6</v>
      </c>
      <c r="E1995">
        <v>1</v>
      </c>
    </row>
    <row r="1996" spans="1:5" x14ac:dyDescent="0.35">
      <c r="A1996" t="s">
        <v>465</v>
      </c>
      <c r="B1996">
        <v>0</v>
      </c>
      <c r="C1996" t="s">
        <v>503</v>
      </c>
      <c r="D1996">
        <v>13.7</v>
      </c>
      <c r="E1996">
        <v>2</v>
      </c>
    </row>
    <row r="1997" spans="1:5" x14ac:dyDescent="0.35">
      <c r="A1997" t="s">
        <v>465</v>
      </c>
      <c r="B1997">
        <v>0</v>
      </c>
      <c r="C1997" t="s">
        <v>499</v>
      </c>
      <c r="D1997">
        <v>20</v>
      </c>
      <c r="E1997">
        <v>1</v>
      </c>
    </row>
    <row r="1998" spans="1:5" x14ac:dyDescent="0.35">
      <c r="A1998" t="s">
        <v>465</v>
      </c>
      <c r="B1998">
        <v>0</v>
      </c>
      <c r="C1998" t="s">
        <v>503</v>
      </c>
      <c r="D1998">
        <v>13.4</v>
      </c>
      <c r="E1998">
        <v>2</v>
      </c>
    </row>
    <row r="1999" spans="1:5" x14ac:dyDescent="0.35">
      <c r="A1999" t="s">
        <v>465</v>
      </c>
      <c r="B1999">
        <v>120</v>
      </c>
      <c r="C1999" t="s">
        <v>503</v>
      </c>
      <c r="D1999">
        <v>8.9</v>
      </c>
      <c r="E1999">
        <v>4</v>
      </c>
    </row>
    <row r="2000" spans="1:5" x14ac:dyDescent="0.35">
      <c r="A2000" t="s">
        <v>466</v>
      </c>
      <c r="B2000">
        <v>240</v>
      </c>
      <c r="C2000" t="s">
        <v>503</v>
      </c>
      <c r="D2000">
        <v>12</v>
      </c>
      <c r="E2000">
        <v>5</v>
      </c>
    </row>
    <row r="2001" spans="1:5" x14ac:dyDescent="0.35">
      <c r="A2001" t="s">
        <v>466</v>
      </c>
      <c r="B2001">
        <v>240</v>
      </c>
      <c r="C2001" t="s">
        <v>503</v>
      </c>
      <c r="D2001">
        <v>7.4</v>
      </c>
      <c r="E2001">
        <v>5</v>
      </c>
    </row>
    <row r="2002" spans="1:5" x14ac:dyDescent="0.35">
      <c r="A2002" t="s">
        <v>466</v>
      </c>
      <c r="B2002">
        <v>120</v>
      </c>
      <c r="C2002" t="s">
        <v>503</v>
      </c>
      <c r="D2002">
        <v>8.6999999999999993</v>
      </c>
      <c r="E2002">
        <v>5</v>
      </c>
    </row>
    <row r="2003" spans="1:5" x14ac:dyDescent="0.35">
      <c r="A2003" t="s">
        <v>466</v>
      </c>
      <c r="B2003">
        <v>120</v>
      </c>
      <c r="C2003" t="s">
        <v>503</v>
      </c>
      <c r="D2003">
        <v>8.9</v>
      </c>
      <c r="E2003">
        <v>4</v>
      </c>
    </row>
    <row r="2004" spans="1:5" x14ac:dyDescent="0.35">
      <c r="A2004" t="s">
        <v>466</v>
      </c>
      <c r="B2004">
        <v>120</v>
      </c>
      <c r="C2004" t="s">
        <v>503</v>
      </c>
      <c r="D2004">
        <v>11.8</v>
      </c>
      <c r="E2004">
        <v>4</v>
      </c>
    </row>
    <row r="2005" spans="1:5" x14ac:dyDescent="0.35">
      <c r="A2005" t="s">
        <v>467</v>
      </c>
      <c r="B2005">
        <v>0</v>
      </c>
      <c r="C2005" t="s">
        <v>499</v>
      </c>
      <c r="D2005">
        <v>20.5</v>
      </c>
      <c r="E2005">
        <v>2</v>
      </c>
    </row>
    <row r="2006" spans="1:5" x14ac:dyDescent="0.35">
      <c r="A2006" t="s">
        <v>467</v>
      </c>
      <c r="B2006">
        <v>0</v>
      </c>
      <c r="C2006" t="s">
        <v>503</v>
      </c>
      <c r="D2006">
        <v>23</v>
      </c>
      <c r="E2006">
        <v>4</v>
      </c>
    </row>
    <row r="2007" spans="1:5" x14ac:dyDescent="0.35">
      <c r="A2007" t="s">
        <v>467</v>
      </c>
      <c r="B2007">
        <v>240</v>
      </c>
      <c r="C2007" t="s">
        <v>503</v>
      </c>
      <c r="D2007">
        <v>21.3</v>
      </c>
      <c r="E2007">
        <v>4</v>
      </c>
    </row>
    <row r="2008" spans="1:5" x14ac:dyDescent="0.35">
      <c r="A2008" t="s">
        <v>467</v>
      </c>
      <c r="B2008">
        <v>240</v>
      </c>
      <c r="C2008" t="s">
        <v>502</v>
      </c>
      <c r="D2008">
        <v>14.9</v>
      </c>
      <c r="E2008">
        <v>4</v>
      </c>
    </row>
    <row r="2009" spans="1:5" x14ac:dyDescent="0.35">
      <c r="A2009" t="s">
        <v>467</v>
      </c>
      <c r="B2009">
        <v>240</v>
      </c>
      <c r="C2009" t="s">
        <v>510</v>
      </c>
      <c r="D2009">
        <v>18</v>
      </c>
      <c r="E2009">
        <v>3</v>
      </c>
    </row>
    <row r="2010" spans="1:5" x14ac:dyDescent="0.35">
      <c r="A2010" t="s">
        <v>468</v>
      </c>
      <c r="B2010">
        <v>240</v>
      </c>
      <c r="C2010" t="s">
        <v>503</v>
      </c>
      <c r="D2010">
        <v>11.2</v>
      </c>
      <c r="E2010">
        <v>4</v>
      </c>
    </row>
    <row r="2011" spans="1:5" x14ac:dyDescent="0.35">
      <c r="A2011" t="s">
        <v>468</v>
      </c>
      <c r="B2011">
        <v>0</v>
      </c>
      <c r="C2011" t="s">
        <v>499</v>
      </c>
      <c r="D2011">
        <v>4</v>
      </c>
      <c r="E2011">
        <v>1</v>
      </c>
    </row>
    <row r="2012" spans="1:5" x14ac:dyDescent="0.35">
      <c r="A2012" t="s">
        <v>468</v>
      </c>
      <c r="B2012">
        <v>120</v>
      </c>
      <c r="C2012" t="s">
        <v>501</v>
      </c>
      <c r="D2012">
        <v>23.5</v>
      </c>
      <c r="E2012">
        <v>1</v>
      </c>
    </row>
    <row r="2013" spans="1:5" x14ac:dyDescent="0.35">
      <c r="A2013" t="s">
        <v>471</v>
      </c>
      <c r="B2013">
        <v>0</v>
      </c>
      <c r="C2013" t="s">
        <v>501</v>
      </c>
      <c r="D2013">
        <v>7.1</v>
      </c>
      <c r="E2013">
        <v>2</v>
      </c>
    </row>
    <row r="2014" spans="1:5" x14ac:dyDescent="0.35">
      <c r="A2014" t="s">
        <v>471</v>
      </c>
      <c r="B2014">
        <v>0</v>
      </c>
      <c r="C2014" t="s">
        <v>501</v>
      </c>
      <c r="D2014">
        <v>10.7</v>
      </c>
      <c r="E2014">
        <v>4</v>
      </c>
    </row>
    <row r="2015" spans="1:5" x14ac:dyDescent="0.35">
      <c r="A2015" t="s">
        <v>471</v>
      </c>
      <c r="B2015">
        <v>0</v>
      </c>
      <c r="C2015" t="s">
        <v>506</v>
      </c>
      <c r="D2015">
        <v>8.6999999999999993</v>
      </c>
      <c r="E2015">
        <v>3</v>
      </c>
    </row>
    <row r="2016" spans="1:5" x14ac:dyDescent="0.35">
      <c r="A2016" t="s">
        <v>471</v>
      </c>
      <c r="B2016">
        <v>120</v>
      </c>
      <c r="C2016" t="s">
        <v>510</v>
      </c>
      <c r="D2016">
        <v>29</v>
      </c>
      <c r="E2016">
        <v>1</v>
      </c>
    </row>
    <row r="2017" spans="1:5" x14ac:dyDescent="0.35">
      <c r="A2017" t="s">
        <v>471</v>
      </c>
      <c r="B2017">
        <v>120</v>
      </c>
      <c r="C2017" t="s">
        <v>510</v>
      </c>
      <c r="D2017">
        <v>19.8</v>
      </c>
      <c r="E2017">
        <v>1</v>
      </c>
    </row>
    <row r="2018" spans="1:5" x14ac:dyDescent="0.35">
      <c r="A2018" t="s">
        <v>471</v>
      </c>
      <c r="B2018">
        <v>240</v>
      </c>
      <c r="C2018" t="s">
        <v>501</v>
      </c>
      <c r="D2018">
        <v>10.8</v>
      </c>
      <c r="E2018">
        <v>2</v>
      </c>
    </row>
    <row r="2019" spans="1:5" x14ac:dyDescent="0.35">
      <c r="A2019" t="s">
        <v>471</v>
      </c>
      <c r="B2019">
        <v>240</v>
      </c>
      <c r="C2019" t="s">
        <v>506</v>
      </c>
      <c r="D2019">
        <v>10</v>
      </c>
      <c r="E2019">
        <v>4</v>
      </c>
    </row>
    <row r="2020" spans="1:5" x14ac:dyDescent="0.35">
      <c r="A2020" t="s">
        <v>473</v>
      </c>
      <c r="B2020">
        <v>0</v>
      </c>
      <c r="C2020" t="s">
        <v>503</v>
      </c>
      <c r="D2020">
        <v>28.6</v>
      </c>
      <c r="E2020">
        <v>5</v>
      </c>
    </row>
    <row r="2021" spans="1:5" x14ac:dyDescent="0.35">
      <c r="A2021" t="s">
        <v>473</v>
      </c>
      <c r="B2021">
        <v>0</v>
      </c>
      <c r="C2021" t="s">
        <v>501</v>
      </c>
      <c r="D2021">
        <v>30</v>
      </c>
      <c r="E2021">
        <v>3</v>
      </c>
    </row>
    <row r="2022" spans="1:5" x14ac:dyDescent="0.35">
      <c r="A2022" t="s">
        <v>473</v>
      </c>
      <c r="B2022">
        <v>0</v>
      </c>
      <c r="C2022" t="s">
        <v>506</v>
      </c>
      <c r="D2022">
        <v>18.8</v>
      </c>
      <c r="E2022">
        <v>2</v>
      </c>
    </row>
    <row r="2023" spans="1:5" x14ac:dyDescent="0.35">
      <c r="A2023" t="s">
        <v>473</v>
      </c>
      <c r="B2023">
        <v>0</v>
      </c>
      <c r="C2023" t="s">
        <v>506</v>
      </c>
      <c r="D2023">
        <v>23.6</v>
      </c>
      <c r="E2023">
        <v>3</v>
      </c>
    </row>
    <row r="2024" spans="1:5" x14ac:dyDescent="0.35">
      <c r="A2024" t="s">
        <v>473</v>
      </c>
      <c r="B2024">
        <v>0</v>
      </c>
      <c r="C2024" t="s">
        <v>506</v>
      </c>
      <c r="D2024">
        <v>33.799999999999997</v>
      </c>
      <c r="E2024">
        <v>3</v>
      </c>
    </row>
    <row r="2025" spans="1:5" x14ac:dyDescent="0.35">
      <c r="A2025" t="s">
        <v>473</v>
      </c>
      <c r="B2025">
        <v>240</v>
      </c>
      <c r="C2025" t="s">
        <v>510</v>
      </c>
      <c r="D2025">
        <v>42.2</v>
      </c>
      <c r="E2025">
        <v>3</v>
      </c>
    </row>
    <row r="2026" spans="1:5" x14ac:dyDescent="0.35">
      <c r="A2026" t="s">
        <v>473</v>
      </c>
      <c r="B2026">
        <v>240</v>
      </c>
      <c r="C2026" t="s">
        <v>510</v>
      </c>
      <c r="D2026">
        <v>25.9</v>
      </c>
      <c r="E2026">
        <v>3</v>
      </c>
    </row>
    <row r="2027" spans="1:5" x14ac:dyDescent="0.35">
      <c r="A2027" t="s">
        <v>473</v>
      </c>
      <c r="B2027">
        <v>240</v>
      </c>
      <c r="C2027" t="s">
        <v>503</v>
      </c>
      <c r="D2027">
        <v>18.3</v>
      </c>
      <c r="E2027">
        <v>3</v>
      </c>
    </row>
    <row r="2028" spans="1:5" x14ac:dyDescent="0.35">
      <c r="A2028" t="s">
        <v>473</v>
      </c>
      <c r="B2028">
        <v>240</v>
      </c>
      <c r="C2028" t="s">
        <v>510</v>
      </c>
      <c r="D2028">
        <v>7.4</v>
      </c>
      <c r="E2028">
        <v>3</v>
      </c>
    </row>
    <row r="2029" spans="1:5" x14ac:dyDescent="0.35">
      <c r="A2029" t="s">
        <v>473</v>
      </c>
      <c r="B2029">
        <v>240</v>
      </c>
      <c r="C2029" t="s">
        <v>510</v>
      </c>
      <c r="D2029">
        <v>5.8</v>
      </c>
      <c r="E2029">
        <v>3</v>
      </c>
    </row>
    <row r="2030" spans="1:5" x14ac:dyDescent="0.35">
      <c r="A2030" t="s">
        <v>474</v>
      </c>
      <c r="B2030">
        <v>0</v>
      </c>
      <c r="C2030" t="s">
        <v>503</v>
      </c>
      <c r="D2030">
        <v>33.5</v>
      </c>
      <c r="E2030">
        <v>4</v>
      </c>
    </row>
    <row r="2031" spans="1:5" x14ac:dyDescent="0.35">
      <c r="A2031" t="s">
        <v>474</v>
      </c>
      <c r="B2031">
        <v>120</v>
      </c>
      <c r="C2031" t="s">
        <v>503</v>
      </c>
      <c r="D2031">
        <v>17.399999999999999</v>
      </c>
      <c r="E2031">
        <v>4</v>
      </c>
    </row>
    <row r="2032" spans="1:5" x14ac:dyDescent="0.35">
      <c r="A2032" t="s">
        <v>474</v>
      </c>
      <c r="B2032">
        <v>120</v>
      </c>
      <c r="C2032" t="s">
        <v>503</v>
      </c>
      <c r="D2032">
        <v>17.899999999999999</v>
      </c>
      <c r="E2032">
        <v>4</v>
      </c>
    </row>
    <row r="2033" spans="1:5" x14ac:dyDescent="0.35">
      <c r="A2033" t="s">
        <v>474</v>
      </c>
      <c r="B2033">
        <v>240</v>
      </c>
      <c r="C2033" t="s">
        <v>503</v>
      </c>
      <c r="D2033">
        <v>8.8000000000000007</v>
      </c>
      <c r="E2033">
        <v>3</v>
      </c>
    </row>
    <row r="2034" spans="1:5" x14ac:dyDescent="0.35">
      <c r="A2034" t="s">
        <v>474</v>
      </c>
      <c r="B2034">
        <v>240</v>
      </c>
      <c r="C2034" t="s">
        <v>499</v>
      </c>
      <c r="D2034">
        <v>8.9</v>
      </c>
      <c r="E2034">
        <v>3</v>
      </c>
    </row>
    <row r="2035" spans="1:5" x14ac:dyDescent="0.35">
      <c r="A2035" t="s">
        <v>474</v>
      </c>
      <c r="B2035">
        <v>240</v>
      </c>
      <c r="C2035" t="s">
        <v>499</v>
      </c>
      <c r="D2035">
        <v>7.9</v>
      </c>
      <c r="E2035">
        <v>1</v>
      </c>
    </row>
    <row r="2036" spans="1:5" x14ac:dyDescent="0.35">
      <c r="A2036" t="s">
        <v>475</v>
      </c>
      <c r="B2036">
        <v>240</v>
      </c>
      <c r="C2036" t="s">
        <v>507</v>
      </c>
      <c r="D2036">
        <v>8.8000000000000007</v>
      </c>
      <c r="E2036">
        <v>1</v>
      </c>
    </row>
    <row r="2037" spans="1:5" x14ac:dyDescent="0.35">
      <c r="A2037" t="s">
        <v>475</v>
      </c>
      <c r="B2037">
        <v>240</v>
      </c>
      <c r="C2037" t="s">
        <v>503</v>
      </c>
      <c r="D2037">
        <v>6.8</v>
      </c>
      <c r="E2037">
        <v>3</v>
      </c>
    </row>
    <row r="2038" spans="1:5" x14ac:dyDescent="0.35">
      <c r="A2038" t="s">
        <v>475</v>
      </c>
      <c r="B2038">
        <v>240</v>
      </c>
      <c r="C2038" t="s">
        <v>507</v>
      </c>
      <c r="D2038">
        <v>6.8</v>
      </c>
      <c r="E2038">
        <v>2</v>
      </c>
    </row>
    <row r="2039" spans="1:5" x14ac:dyDescent="0.35">
      <c r="A2039" t="s">
        <v>477</v>
      </c>
      <c r="B2039">
        <v>120</v>
      </c>
      <c r="C2039" t="s">
        <v>503</v>
      </c>
      <c r="D2039">
        <v>7.6</v>
      </c>
      <c r="E2039">
        <v>3</v>
      </c>
    </row>
    <row r="2040" spans="1:5" x14ac:dyDescent="0.35">
      <c r="A2040" t="s">
        <v>477</v>
      </c>
      <c r="B2040">
        <v>120</v>
      </c>
      <c r="C2040" t="s">
        <v>503</v>
      </c>
      <c r="D2040">
        <v>7.4</v>
      </c>
      <c r="E2040">
        <v>2</v>
      </c>
    </row>
    <row r="2041" spans="1:5" x14ac:dyDescent="0.35">
      <c r="A2041" t="s">
        <v>478</v>
      </c>
      <c r="B2041">
        <v>120</v>
      </c>
      <c r="C2041" t="s">
        <v>503</v>
      </c>
      <c r="D2041">
        <v>9.4</v>
      </c>
      <c r="E2041">
        <v>2</v>
      </c>
    </row>
    <row r="2042" spans="1:5" x14ac:dyDescent="0.35">
      <c r="A2042" t="s">
        <v>478</v>
      </c>
      <c r="B2042">
        <v>120</v>
      </c>
      <c r="C2042" t="s">
        <v>503</v>
      </c>
      <c r="D2042">
        <v>8.8000000000000007</v>
      </c>
      <c r="E2042">
        <v>3</v>
      </c>
    </row>
    <row r="2043" spans="1:5" x14ac:dyDescent="0.35">
      <c r="A2043" t="s">
        <v>478</v>
      </c>
      <c r="B2043">
        <v>240</v>
      </c>
      <c r="C2043" t="s">
        <v>503</v>
      </c>
      <c r="D2043">
        <v>8.5</v>
      </c>
      <c r="E2043">
        <v>3</v>
      </c>
    </row>
    <row r="2044" spans="1:5" x14ac:dyDescent="0.35">
      <c r="A2044" t="s">
        <v>479</v>
      </c>
      <c r="B2044">
        <v>0</v>
      </c>
      <c r="C2044" t="s">
        <v>503</v>
      </c>
      <c r="D2044">
        <v>11.9</v>
      </c>
      <c r="E2044">
        <v>2</v>
      </c>
    </row>
    <row r="2045" spans="1:5" x14ac:dyDescent="0.35">
      <c r="A2045" t="s">
        <v>479</v>
      </c>
      <c r="B2045">
        <v>0</v>
      </c>
      <c r="C2045" t="s">
        <v>507</v>
      </c>
      <c r="D2045">
        <v>4.7</v>
      </c>
      <c r="E2045">
        <v>2</v>
      </c>
    </row>
    <row r="2046" spans="1:5" x14ac:dyDescent="0.35">
      <c r="A2046" t="s">
        <v>479</v>
      </c>
      <c r="B2046">
        <v>0</v>
      </c>
      <c r="C2046" t="s">
        <v>503</v>
      </c>
      <c r="D2046">
        <v>7.3</v>
      </c>
      <c r="E2046">
        <v>3</v>
      </c>
    </row>
    <row r="2047" spans="1:5" x14ac:dyDescent="0.35">
      <c r="A2047" t="s">
        <v>479</v>
      </c>
      <c r="B2047">
        <v>0</v>
      </c>
      <c r="C2047" t="s">
        <v>507</v>
      </c>
      <c r="D2047">
        <v>4.5999999999999996</v>
      </c>
      <c r="E2047">
        <v>2</v>
      </c>
    </row>
    <row r="2048" spans="1:5" x14ac:dyDescent="0.35">
      <c r="A2048" t="s">
        <v>479</v>
      </c>
      <c r="B2048">
        <v>0</v>
      </c>
      <c r="C2048" t="s">
        <v>507</v>
      </c>
      <c r="D2048">
        <v>12.8</v>
      </c>
      <c r="E2048">
        <v>2</v>
      </c>
    </row>
    <row r="2049" spans="1:5" x14ac:dyDescent="0.35">
      <c r="A2049" t="s">
        <v>479</v>
      </c>
      <c r="B2049">
        <v>0</v>
      </c>
      <c r="C2049" t="s">
        <v>505</v>
      </c>
      <c r="D2049">
        <v>11.3</v>
      </c>
      <c r="E2049">
        <v>3</v>
      </c>
    </row>
    <row r="2050" spans="1:5" x14ac:dyDescent="0.35">
      <c r="A2050" t="s">
        <v>479</v>
      </c>
      <c r="B2050">
        <v>0</v>
      </c>
      <c r="C2050" t="s">
        <v>503</v>
      </c>
      <c r="D2050">
        <v>11</v>
      </c>
      <c r="E2050">
        <v>2</v>
      </c>
    </row>
    <row r="2051" spans="1:5" x14ac:dyDescent="0.35">
      <c r="A2051" t="s">
        <v>479</v>
      </c>
      <c r="B2051">
        <v>0</v>
      </c>
      <c r="C2051" t="s">
        <v>503</v>
      </c>
      <c r="D2051">
        <v>7.8</v>
      </c>
      <c r="E2051">
        <v>3</v>
      </c>
    </row>
    <row r="2052" spans="1:5" x14ac:dyDescent="0.35">
      <c r="A2052" t="s">
        <v>479</v>
      </c>
      <c r="B2052">
        <v>120</v>
      </c>
      <c r="C2052" t="s">
        <v>529</v>
      </c>
      <c r="D2052">
        <v>47.3</v>
      </c>
      <c r="E2052">
        <v>1</v>
      </c>
    </row>
    <row r="2053" spans="1:5" x14ac:dyDescent="0.35">
      <c r="A2053" t="s">
        <v>479</v>
      </c>
      <c r="B2053">
        <v>120</v>
      </c>
      <c r="C2053" t="s">
        <v>505</v>
      </c>
      <c r="D2053">
        <v>11.6</v>
      </c>
      <c r="E2053">
        <v>1</v>
      </c>
    </row>
    <row r="2054" spans="1:5" x14ac:dyDescent="0.35">
      <c r="A2054" t="s">
        <v>479</v>
      </c>
      <c r="B2054">
        <v>120</v>
      </c>
      <c r="C2054" t="s">
        <v>503</v>
      </c>
      <c r="D2054">
        <v>13.7</v>
      </c>
      <c r="E2054">
        <v>2</v>
      </c>
    </row>
    <row r="2055" spans="1:5" x14ac:dyDescent="0.35">
      <c r="A2055" t="s">
        <v>479</v>
      </c>
      <c r="B2055">
        <v>240</v>
      </c>
      <c r="C2055" t="s">
        <v>503</v>
      </c>
      <c r="D2055">
        <v>13.3</v>
      </c>
      <c r="E2055">
        <v>3</v>
      </c>
    </row>
    <row r="2056" spans="1:5" x14ac:dyDescent="0.35">
      <c r="A2056" t="s">
        <v>479</v>
      </c>
      <c r="B2056">
        <v>240</v>
      </c>
      <c r="C2056" t="s">
        <v>505</v>
      </c>
      <c r="D2056">
        <v>23.3</v>
      </c>
      <c r="E2056">
        <v>1</v>
      </c>
    </row>
    <row r="2057" spans="1:5" x14ac:dyDescent="0.35">
      <c r="A2057" t="s">
        <v>479</v>
      </c>
      <c r="B2057">
        <v>120</v>
      </c>
      <c r="C2057" t="s">
        <v>505</v>
      </c>
      <c r="D2057">
        <v>8.1</v>
      </c>
      <c r="E2057">
        <v>1</v>
      </c>
    </row>
    <row r="2058" spans="1:5" x14ac:dyDescent="0.35">
      <c r="A2058" t="s">
        <v>481</v>
      </c>
      <c r="B2058">
        <v>0</v>
      </c>
      <c r="C2058" t="s">
        <v>509</v>
      </c>
      <c r="D2058">
        <v>3.4</v>
      </c>
      <c r="E2058">
        <v>1</v>
      </c>
    </row>
    <row r="2059" spans="1:5" x14ac:dyDescent="0.35">
      <c r="A2059" t="s">
        <v>481</v>
      </c>
      <c r="B2059">
        <v>0</v>
      </c>
      <c r="C2059" t="s">
        <v>503</v>
      </c>
      <c r="D2059">
        <v>8</v>
      </c>
      <c r="E2059">
        <v>3</v>
      </c>
    </row>
    <row r="2060" spans="1:5" x14ac:dyDescent="0.35">
      <c r="A2060" t="s">
        <v>481</v>
      </c>
      <c r="B2060">
        <v>120</v>
      </c>
      <c r="C2060" t="s">
        <v>503</v>
      </c>
      <c r="D2060">
        <v>8.5</v>
      </c>
      <c r="E2060">
        <v>2</v>
      </c>
    </row>
    <row r="2061" spans="1:5" x14ac:dyDescent="0.35">
      <c r="A2061" t="s">
        <v>481</v>
      </c>
      <c r="B2061">
        <v>120</v>
      </c>
      <c r="C2061" t="s">
        <v>499</v>
      </c>
      <c r="D2061">
        <v>4.5</v>
      </c>
      <c r="E2061">
        <v>2</v>
      </c>
    </row>
    <row r="2062" spans="1:5" x14ac:dyDescent="0.35">
      <c r="A2062" t="s">
        <v>481</v>
      </c>
      <c r="B2062">
        <v>120</v>
      </c>
      <c r="C2062" t="s">
        <v>503</v>
      </c>
      <c r="D2062">
        <v>17.8</v>
      </c>
      <c r="E2062">
        <v>3</v>
      </c>
    </row>
    <row r="2063" spans="1:5" x14ac:dyDescent="0.35">
      <c r="A2063" t="s">
        <v>481</v>
      </c>
      <c r="B2063">
        <v>120</v>
      </c>
      <c r="C2063" t="s">
        <v>503</v>
      </c>
      <c r="D2063">
        <v>9.1999999999999993</v>
      </c>
      <c r="E2063">
        <v>3</v>
      </c>
    </row>
    <row r="2064" spans="1:5" x14ac:dyDescent="0.35">
      <c r="A2064" t="s">
        <v>481</v>
      </c>
      <c r="B2064">
        <v>240</v>
      </c>
      <c r="C2064" t="s">
        <v>503</v>
      </c>
      <c r="D2064">
        <v>13.5</v>
      </c>
      <c r="E2064">
        <v>2</v>
      </c>
    </row>
    <row r="2065" spans="1:5" x14ac:dyDescent="0.35">
      <c r="A2065" t="s">
        <v>481</v>
      </c>
      <c r="B2065">
        <v>240</v>
      </c>
      <c r="C2065" t="s">
        <v>503</v>
      </c>
      <c r="D2065">
        <v>7.6</v>
      </c>
      <c r="E2065">
        <v>3</v>
      </c>
    </row>
    <row r="2066" spans="1:5" x14ac:dyDescent="0.35">
      <c r="A2066" t="s">
        <v>481</v>
      </c>
      <c r="B2066">
        <v>240</v>
      </c>
      <c r="C2066" t="s">
        <v>503</v>
      </c>
      <c r="D2066">
        <v>7.7</v>
      </c>
      <c r="E2066">
        <v>3</v>
      </c>
    </row>
    <row r="2067" spans="1:5" x14ac:dyDescent="0.35">
      <c r="A2067" t="s">
        <v>483</v>
      </c>
      <c r="B2067">
        <v>0</v>
      </c>
      <c r="C2067" t="s">
        <v>503</v>
      </c>
      <c r="D2067">
        <v>17.399999999999999</v>
      </c>
      <c r="E2067">
        <v>3</v>
      </c>
    </row>
    <row r="2068" spans="1:5" x14ac:dyDescent="0.35">
      <c r="A2068" t="s">
        <v>483</v>
      </c>
      <c r="B2068">
        <v>120</v>
      </c>
      <c r="C2068" t="s">
        <v>503</v>
      </c>
      <c r="D2068">
        <v>11.9</v>
      </c>
      <c r="E2068">
        <v>4</v>
      </c>
    </row>
    <row r="2069" spans="1:5" x14ac:dyDescent="0.35">
      <c r="A2069" t="s">
        <v>483</v>
      </c>
      <c r="B2069">
        <v>120</v>
      </c>
      <c r="C2069" t="s">
        <v>503</v>
      </c>
      <c r="D2069">
        <v>14.3</v>
      </c>
      <c r="E2069">
        <v>3</v>
      </c>
    </row>
    <row r="2070" spans="1:5" x14ac:dyDescent="0.35">
      <c r="A2070" t="s">
        <v>484</v>
      </c>
      <c r="B2070">
        <v>0</v>
      </c>
      <c r="C2070" t="s">
        <v>503</v>
      </c>
      <c r="D2070">
        <v>11.9</v>
      </c>
      <c r="E2070">
        <v>2</v>
      </c>
    </row>
    <row r="2071" spans="1:5" x14ac:dyDescent="0.35">
      <c r="A2071" t="s">
        <v>484</v>
      </c>
      <c r="B2071">
        <v>120</v>
      </c>
      <c r="C2071" t="s">
        <v>503</v>
      </c>
      <c r="D2071">
        <v>8.4</v>
      </c>
      <c r="E2071">
        <v>2</v>
      </c>
    </row>
    <row r="2072" spans="1:5" x14ac:dyDescent="0.35">
      <c r="A2072" t="s">
        <v>484</v>
      </c>
      <c r="B2072">
        <v>120</v>
      </c>
      <c r="C2072" t="s">
        <v>503</v>
      </c>
      <c r="D2072">
        <v>13.9</v>
      </c>
      <c r="E2072">
        <v>2</v>
      </c>
    </row>
    <row r="2073" spans="1:5" x14ac:dyDescent="0.35">
      <c r="A2073" t="s">
        <v>484</v>
      </c>
      <c r="B2073">
        <v>240</v>
      </c>
      <c r="C2073" t="s">
        <v>499</v>
      </c>
      <c r="D2073">
        <v>6</v>
      </c>
      <c r="E2073">
        <v>2</v>
      </c>
    </row>
    <row r="2074" spans="1:5" x14ac:dyDescent="0.35">
      <c r="A2074" t="s">
        <v>484</v>
      </c>
      <c r="B2074">
        <v>240</v>
      </c>
      <c r="C2074" t="s">
        <v>499</v>
      </c>
      <c r="D2074">
        <v>5.4</v>
      </c>
      <c r="E2074">
        <v>2</v>
      </c>
    </row>
    <row r="2075" spans="1:5" x14ac:dyDescent="0.35">
      <c r="A2075" t="s">
        <v>484</v>
      </c>
      <c r="B2075">
        <v>240</v>
      </c>
      <c r="C2075" t="s">
        <v>499</v>
      </c>
      <c r="D2075">
        <v>5.6</v>
      </c>
      <c r="E2075">
        <v>2</v>
      </c>
    </row>
    <row r="2076" spans="1:5" x14ac:dyDescent="0.35">
      <c r="A2076" t="s">
        <v>484</v>
      </c>
      <c r="B2076">
        <v>240</v>
      </c>
      <c r="C2076" t="s">
        <v>499</v>
      </c>
      <c r="D2076">
        <v>5.6</v>
      </c>
      <c r="E2076">
        <v>2</v>
      </c>
    </row>
    <row r="2077" spans="1:5" x14ac:dyDescent="0.35">
      <c r="A2077" t="s">
        <v>484</v>
      </c>
      <c r="B2077">
        <v>240</v>
      </c>
      <c r="C2077" t="s">
        <v>503</v>
      </c>
      <c r="D2077">
        <v>19.3</v>
      </c>
      <c r="E2077">
        <v>3</v>
      </c>
    </row>
    <row r="2078" spans="1:5" x14ac:dyDescent="0.35">
      <c r="A2078" t="s">
        <v>485</v>
      </c>
      <c r="B2078">
        <v>0</v>
      </c>
      <c r="C2078" t="s">
        <v>503</v>
      </c>
      <c r="D2078">
        <v>10.6</v>
      </c>
      <c r="E2078">
        <v>3</v>
      </c>
    </row>
    <row r="2079" spans="1:5" x14ac:dyDescent="0.35">
      <c r="A2079" t="s">
        <v>485</v>
      </c>
      <c r="B2079">
        <v>120</v>
      </c>
      <c r="C2079" t="s">
        <v>503</v>
      </c>
      <c r="D2079">
        <v>16.5</v>
      </c>
      <c r="E2079">
        <v>4</v>
      </c>
    </row>
    <row r="2080" spans="1:5" x14ac:dyDescent="0.35">
      <c r="A2080" t="s">
        <v>485</v>
      </c>
      <c r="B2080">
        <v>120</v>
      </c>
      <c r="C2080" t="s">
        <v>499</v>
      </c>
      <c r="D2080">
        <v>6.4</v>
      </c>
      <c r="E2080">
        <v>2</v>
      </c>
    </row>
    <row r="2081" spans="1:5" x14ac:dyDescent="0.35">
      <c r="A2081" t="s">
        <v>485</v>
      </c>
      <c r="B2081">
        <v>120</v>
      </c>
      <c r="C2081" t="s">
        <v>503</v>
      </c>
      <c r="D2081">
        <v>10.6</v>
      </c>
      <c r="E2081">
        <v>3</v>
      </c>
    </row>
    <row r="2082" spans="1:5" x14ac:dyDescent="0.35">
      <c r="A2082" t="s">
        <v>485</v>
      </c>
      <c r="B2082">
        <v>120</v>
      </c>
      <c r="C2082" t="s">
        <v>507</v>
      </c>
      <c r="D2082">
        <v>16</v>
      </c>
      <c r="E2082">
        <v>2</v>
      </c>
    </row>
    <row r="2083" spans="1:5" x14ac:dyDescent="0.35">
      <c r="A2083" t="s">
        <v>485</v>
      </c>
      <c r="B2083">
        <v>120</v>
      </c>
      <c r="C2083" t="s">
        <v>503</v>
      </c>
      <c r="D2083">
        <v>7.8</v>
      </c>
      <c r="E2083">
        <v>4</v>
      </c>
    </row>
    <row r="2084" spans="1:5" x14ac:dyDescent="0.35">
      <c r="A2084" t="s">
        <v>485</v>
      </c>
      <c r="B2084">
        <v>240</v>
      </c>
      <c r="C2084" t="s">
        <v>507</v>
      </c>
      <c r="D2084">
        <v>7.3</v>
      </c>
      <c r="E2084">
        <v>1</v>
      </c>
    </row>
    <row r="2085" spans="1:5" x14ac:dyDescent="0.35">
      <c r="A2085" t="s">
        <v>485</v>
      </c>
      <c r="B2085">
        <v>240</v>
      </c>
      <c r="C2085" t="s">
        <v>501</v>
      </c>
      <c r="D2085">
        <v>6</v>
      </c>
      <c r="E2085">
        <v>3</v>
      </c>
    </row>
    <row r="2086" spans="1:5" x14ac:dyDescent="0.35">
      <c r="A2086" t="s">
        <v>486</v>
      </c>
      <c r="B2086">
        <v>0</v>
      </c>
      <c r="C2086" t="s">
        <v>503</v>
      </c>
      <c r="D2086">
        <v>9.6999999999999993</v>
      </c>
      <c r="E2086">
        <v>3</v>
      </c>
    </row>
    <row r="2087" spans="1:5" x14ac:dyDescent="0.35">
      <c r="A2087" t="s">
        <v>486</v>
      </c>
      <c r="B2087">
        <v>0</v>
      </c>
      <c r="C2087" t="s">
        <v>506</v>
      </c>
      <c r="D2087">
        <v>12.6</v>
      </c>
      <c r="E2087">
        <v>4</v>
      </c>
    </row>
    <row r="2088" spans="1:5" x14ac:dyDescent="0.35">
      <c r="A2088" t="s">
        <v>486</v>
      </c>
      <c r="B2088">
        <v>0</v>
      </c>
      <c r="C2088" t="s">
        <v>506</v>
      </c>
      <c r="D2088">
        <v>14.7</v>
      </c>
      <c r="E2088">
        <v>4</v>
      </c>
    </row>
    <row r="2089" spans="1:5" x14ac:dyDescent="0.35">
      <c r="A2089" t="s">
        <v>486</v>
      </c>
      <c r="B2089">
        <v>0</v>
      </c>
      <c r="C2089" t="s">
        <v>503</v>
      </c>
      <c r="D2089">
        <v>13.5</v>
      </c>
      <c r="E2089">
        <v>4</v>
      </c>
    </row>
    <row r="2090" spans="1:5" x14ac:dyDescent="0.35">
      <c r="A2090" t="s">
        <v>486</v>
      </c>
      <c r="B2090">
        <v>120</v>
      </c>
      <c r="C2090" t="s">
        <v>507</v>
      </c>
      <c r="D2090">
        <v>15.5</v>
      </c>
      <c r="E2090">
        <v>1</v>
      </c>
    </row>
    <row r="2091" spans="1:5" x14ac:dyDescent="0.35">
      <c r="A2091" t="s">
        <v>486</v>
      </c>
      <c r="B2091">
        <v>240</v>
      </c>
      <c r="C2091" t="s">
        <v>513</v>
      </c>
      <c r="D2091">
        <v>7.7</v>
      </c>
      <c r="E2091">
        <v>1</v>
      </c>
    </row>
    <row r="2092" spans="1:5" x14ac:dyDescent="0.35">
      <c r="A2092" t="s">
        <v>486</v>
      </c>
      <c r="B2092">
        <v>240</v>
      </c>
      <c r="C2092" t="s">
        <v>499</v>
      </c>
      <c r="D2092">
        <v>14.8</v>
      </c>
      <c r="E2092">
        <v>2</v>
      </c>
    </row>
    <row r="2093" spans="1:5" x14ac:dyDescent="0.35">
      <c r="A2093" t="s">
        <v>487</v>
      </c>
      <c r="B2093">
        <v>0</v>
      </c>
      <c r="C2093" t="s">
        <v>503</v>
      </c>
      <c r="D2093">
        <v>17.600000000000001</v>
      </c>
      <c r="E2093">
        <v>5</v>
      </c>
    </row>
    <row r="2094" spans="1:5" x14ac:dyDescent="0.35">
      <c r="A2094" t="s">
        <v>487</v>
      </c>
      <c r="B2094">
        <v>120</v>
      </c>
      <c r="C2094" t="s">
        <v>503</v>
      </c>
      <c r="D2094">
        <v>8.6999999999999993</v>
      </c>
      <c r="E2094">
        <v>3</v>
      </c>
    </row>
    <row r="2095" spans="1:5" x14ac:dyDescent="0.35">
      <c r="A2095" t="s">
        <v>487</v>
      </c>
      <c r="B2095">
        <v>120</v>
      </c>
      <c r="C2095" t="s">
        <v>503</v>
      </c>
      <c r="D2095">
        <v>9.4</v>
      </c>
      <c r="E2095">
        <v>3</v>
      </c>
    </row>
    <row r="2096" spans="1:5" x14ac:dyDescent="0.35">
      <c r="A2096" t="s">
        <v>487</v>
      </c>
      <c r="B2096">
        <v>120</v>
      </c>
      <c r="C2096" t="s">
        <v>503</v>
      </c>
      <c r="D2096">
        <v>6.6</v>
      </c>
      <c r="E2096">
        <v>3</v>
      </c>
    </row>
    <row r="2097" spans="1:5" x14ac:dyDescent="0.35">
      <c r="A2097" t="s">
        <v>487</v>
      </c>
      <c r="B2097">
        <v>120</v>
      </c>
      <c r="C2097" t="s">
        <v>503</v>
      </c>
      <c r="D2097">
        <v>19.399999999999999</v>
      </c>
      <c r="E2097">
        <v>3</v>
      </c>
    </row>
    <row r="2098" spans="1:5" x14ac:dyDescent="0.35">
      <c r="A2098" t="s">
        <v>487</v>
      </c>
      <c r="B2098">
        <v>240</v>
      </c>
      <c r="C2098" t="s">
        <v>501</v>
      </c>
      <c r="D2098">
        <v>7.9</v>
      </c>
      <c r="E2098">
        <v>1</v>
      </c>
    </row>
    <row r="2099" spans="1:5" x14ac:dyDescent="0.35">
      <c r="A2099" t="s">
        <v>487</v>
      </c>
      <c r="B2099">
        <v>240</v>
      </c>
      <c r="C2099" t="s">
        <v>529</v>
      </c>
      <c r="D2099">
        <v>37.799999999999997</v>
      </c>
      <c r="E2099">
        <v>2</v>
      </c>
    </row>
    <row r="2100" spans="1:5" x14ac:dyDescent="0.35">
      <c r="A2100" t="s">
        <v>487</v>
      </c>
      <c r="B2100">
        <v>240</v>
      </c>
      <c r="C2100" t="s">
        <v>503</v>
      </c>
      <c r="D2100">
        <v>10</v>
      </c>
      <c r="E2100">
        <v>4</v>
      </c>
    </row>
    <row r="2101" spans="1:5" x14ac:dyDescent="0.35">
      <c r="A2101" t="s">
        <v>488</v>
      </c>
      <c r="B2101">
        <v>0</v>
      </c>
      <c r="C2101" t="s">
        <v>502</v>
      </c>
      <c r="D2101">
        <v>6</v>
      </c>
      <c r="E2101">
        <v>3</v>
      </c>
    </row>
    <row r="2102" spans="1:5" x14ac:dyDescent="0.35">
      <c r="A2102" t="s">
        <v>488</v>
      </c>
      <c r="B2102">
        <v>0</v>
      </c>
      <c r="C2102" t="s">
        <v>506</v>
      </c>
      <c r="D2102">
        <v>15.7</v>
      </c>
      <c r="E2102">
        <v>3</v>
      </c>
    </row>
    <row r="2103" spans="1:5" x14ac:dyDescent="0.35">
      <c r="A2103" t="s">
        <v>488</v>
      </c>
      <c r="B2103">
        <v>0</v>
      </c>
      <c r="C2103" t="s">
        <v>501</v>
      </c>
      <c r="D2103">
        <v>9.9</v>
      </c>
      <c r="E2103">
        <v>3</v>
      </c>
    </row>
    <row r="2104" spans="1:5" x14ac:dyDescent="0.35">
      <c r="A2104" t="s">
        <v>488</v>
      </c>
      <c r="B2104">
        <v>0</v>
      </c>
      <c r="C2104" t="s">
        <v>513</v>
      </c>
      <c r="D2104">
        <v>4.2</v>
      </c>
      <c r="E2104">
        <v>1</v>
      </c>
    </row>
    <row r="2105" spans="1:5" x14ac:dyDescent="0.35">
      <c r="A2105" t="s">
        <v>488</v>
      </c>
      <c r="B2105">
        <v>240</v>
      </c>
      <c r="C2105" t="s">
        <v>507</v>
      </c>
      <c r="D2105">
        <v>11</v>
      </c>
      <c r="E2105">
        <v>3</v>
      </c>
    </row>
    <row r="2106" spans="1:5" x14ac:dyDescent="0.35">
      <c r="A2106" t="s">
        <v>488</v>
      </c>
      <c r="B2106">
        <v>240</v>
      </c>
      <c r="C2106" t="s">
        <v>507</v>
      </c>
      <c r="D2106">
        <v>7</v>
      </c>
      <c r="E2106">
        <v>3</v>
      </c>
    </row>
    <row r="2107" spans="1:5" x14ac:dyDescent="0.35">
      <c r="A2107" t="s">
        <v>488</v>
      </c>
      <c r="B2107">
        <v>240</v>
      </c>
      <c r="C2107" t="s">
        <v>502</v>
      </c>
      <c r="D2107">
        <v>14.2</v>
      </c>
      <c r="E2107">
        <v>2</v>
      </c>
    </row>
    <row r="2108" spans="1:5" x14ac:dyDescent="0.35">
      <c r="A2108" t="s">
        <v>490</v>
      </c>
      <c r="B2108">
        <v>0</v>
      </c>
      <c r="C2108" t="s">
        <v>503</v>
      </c>
      <c r="D2108">
        <v>9.3000000000000007</v>
      </c>
      <c r="E2108">
        <v>3</v>
      </c>
    </row>
    <row r="2109" spans="1:5" x14ac:dyDescent="0.35">
      <c r="A2109" t="s">
        <v>490</v>
      </c>
      <c r="B2109">
        <v>0</v>
      </c>
      <c r="C2109" t="s">
        <v>501</v>
      </c>
      <c r="D2109">
        <v>14.8</v>
      </c>
      <c r="E2109">
        <v>2</v>
      </c>
    </row>
    <row r="2110" spans="1:5" x14ac:dyDescent="0.35">
      <c r="A2110" t="s">
        <v>490</v>
      </c>
      <c r="B2110">
        <v>0</v>
      </c>
      <c r="C2110" t="s">
        <v>503</v>
      </c>
      <c r="D2110">
        <v>10.199999999999999</v>
      </c>
      <c r="E2110">
        <v>4</v>
      </c>
    </row>
    <row r="2111" spans="1:5" x14ac:dyDescent="0.35">
      <c r="A2111" t="s">
        <v>490</v>
      </c>
      <c r="B2111">
        <v>0</v>
      </c>
      <c r="C2111" t="s">
        <v>507</v>
      </c>
      <c r="D2111">
        <v>12.8</v>
      </c>
      <c r="E2111">
        <v>1</v>
      </c>
    </row>
    <row r="2112" spans="1:5" x14ac:dyDescent="0.35">
      <c r="A2112" t="s">
        <v>490</v>
      </c>
      <c r="B2112">
        <v>120</v>
      </c>
      <c r="C2112" t="s">
        <v>507</v>
      </c>
      <c r="D2112">
        <v>12.8</v>
      </c>
      <c r="E2112">
        <v>1</v>
      </c>
    </row>
    <row r="2113" spans="1:5" x14ac:dyDescent="0.35">
      <c r="A2113" t="s">
        <v>490</v>
      </c>
      <c r="B2113">
        <v>240</v>
      </c>
      <c r="C2113" t="s">
        <v>501</v>
      </c>
      <c r="D2113">
        <v>9.6</v>
      </c>
      <c r="E2113">
        <v>1</v>
      </c>
    </row>
    <row r="2114" spans="1:5" x14ac:dyDescent="0.35">
      <c r="A2114" t="s">
        <v>490</v>
      </c>
      <c r="B2114">
        <v>240</v>
      </c>
      <c r="C2114" t="s">
        <v>501</v>
      </c>
      <c r="D2114">
        <v>11.1</v>
      </c>
      <c r="E2114">
        <v>2</v>
      </c>
    </row>
    <row r="2115" spans="1:5" x14ac:dyDescent="0.35">
      <c r="A2115" t="s">
        <v>491</v>
      </c>
      <c r="B2115">
        <v>0</v>
      </c>
      <c r="C2115" t="s">
        <v>521</v>
      </c>
      <c r="D2115">
        <v>9.1</v>
      </c>
      <c r="E2115">
        <v>1</v>
      </c>
    </row>
    <row r="2116" spans="1:5" x14ac:dyDescent="0.35">
      <c r="A2116" t="s">
        <v>491</v>
      </c>
      <c r="B2116">
        <v>0</v>
      </c>
      <c r="C2116" t="s">
        <v>503</v>
      </c>
      <c r="D2116">
        <v>15.5</v>
      </c>
      <c r="E2116">
        <v>5</v>
      </c>
    </row>
    <row r="2117" spans="1:5" x14ac:dyDescent="0.35">
      <c r="A2117" t="s">
        <v>491</v>
      </c>
      <c r="B2117">
        <v>240</v>
      </c>
      <c r="C2117" t="s">
        <v>503</v>
      </c>
      <c r="D2117">
        <v>17.2</v>
      </c>
      <c r="E2117">
        <v>5</v>
      </c>
    </row>
    <row r="2118" spans="1:5" x14ac:dyDescent="0.35">
      <c r="A2118" t="s">
        <v>492</v>
      </c>
      <c r="B2118">
        <v>0</v>
      </c>
      <c r="C2118" t="s">
        <v>503</v>
      </c>
      <c r="D2118">
        <v>10.4</v>
      </c>
      <c r="E2118">
        <v>2</v>
      </c>
    </row>
    <row r="2119" spans="1:5" x14ac:dyDescent="0.35">
      <c r="A2119" t="s">
        <v>492</v>
      </c>
      <c r="B2119">
        <v>0</v>
      </c>
      <c r="C2119" t="s">
        <v>503</v>
      </c>
      <c r="D2119">
        <v>9.3000000000000007</v>
      </c>
      <c r="E2119">
        <v>3</v>
      </c>
    </row>
    <row r="2120" spans="1:5" x14ac:dyDescent="0.35">
      <c r="A2120" t="s">
        <v>492</v>
      </c>
      <c r="B2120">
        <v>0</v>
      </c>
      <c r="C2120" t="s">
        <v>503</v>
      </c>
      <c r="D2120">
        <v>6.4</v>
      </c>
      <c r="E2120">
        <v>2</v>
      </c>
    </row>
    <row r="2121" spans="1:5" x14ac:dyDescent="0.35">
      <c r="A2121" t="s">
        <v>492</v>
      </c>
      <c r="B2121">
        <v>0</v>
      </c>
      <c r="C2121" t="s">
        <v>502</v>
      </c>
      <c r="D2121">
        <v>8.3000000000000007</v>
      </c>
      <c r="E2121">
        <v>4</v>
      </c>
    </row>
    <row r="2122" spans="1:5" x14ac:dyDescent="0.35">
      <c r="A2122" t="s">
        <v>492</v>
      </c>
      <c r="B2122">
        <v>120</v>
      </c>
      <c r="C2122" t="s">
        <v>503</v>
      </c>
      <c r="D2122">
        <v>7.4</v>
      </c>
      <c r="E2122">
        <v>3</v>
      </c>
    </row>
    <row r="2123" spans="1:5" x14ac:dyDescent="0.35">
      <c r="A2123" t="s">
        <v>492</v>
      </c>
      <c r="B2123">
        <v>120</v>
      </c>
      <c r="C2123" t="s">
        <v>503</v>
      </c>
      <c r="D2123">
        <v>3.6</v>
      </c>
      <c r="E2123">
        <v>2</v>
      </c>
    </row>
    <row r="2124" spans="1:5" x14ac:dyDescent="0.35">
      <c r="A2124" t="s">
        <v>492</v>
      </c>
      <c r="B2124">
        <v>120</v>
      </c>
      <c r="C2124" t="s">
        <v>503</v>
      </c>
      <c r="D2124">
        <v>9.1</v>
      </c>
      <c r="E2124">
        <v>4</v>
      </c>
    </row>
    <row r="2125" spans="1:5" x14ac:dyDescent="0.35">
      <c r="A2125" t="s">
        <v>492</v>
      </c>
      <c r="B2125">
        <v>120</v>
      </c>
      <c r="C2125" t="s">
        <v>503</v>
      </c>
      <c r="D2125">
        <v>6.2</v>
      </c>
      <c r="E2125">
        <v>3</v>
      </c>
    </row>
    <row r="2126" spans="1:5" x14ac:dyDescent="0.35">
      <c r="A2126" t="s">
        <v>492</v>
      </c>
      <c r="B2126">
        <v>120</v>
      </c>
      <c r="C2126" t="s">
        <v>503</v>
      </c>
      <c r="D2126">
        <v>12.7</v>
      </c>
      <c r="E2126">
        <v>2</v>
      </c>
    </row>
    <row r="2127" spans="1:5" x14ac:dyDescent="0.35">
      <c r="A2127" t="s">
        <v>492</v>
      </c>
      <c r="B2127">
        <v>120</v>
      </c>
      <c r="C2127" t="s">
        <v>503</v>
      </c>
      <c r="D2127">
        <v>2.9</v>
      </c>
      <c r="E2127">
        <v>2</v>
      </c>
    </row>
    <row r="2128" spans="1:5" x14ac:dyDescent="0.35">
      <c r="A2128" t="s">
        <v>492</v>
      </c>
      <c r="B2128">
        <v>120</v>
      </c>
      <c r="C2128" t="s">
        <v>502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183</v>
      </c>
      <c r="B1" s="1" t="s">
        <v>549</v>
      </c>
      <c r="C1" s="1" t="s">
        <v>494</v>
      </c>
      <c r="D1" s="1" t="s">
        <v>649</v>
      </c>
    </row>
    <row r="2" spans="1:4" x14ac:dyDescent="0.35">
      <c r="A2" t="s">
        <v>192</v>
      </c>
      <c r="B2">
        <v>60</v>
      </c>
      <c r="C2" t="s">
        <v>513</v>
      </c>
      <c r="D2">
        <v>1</v>
      </c>
    </row>
    <row r="3" spans="1:4" x14ac:dyDescent="0.35">
      <c r="A3" t="s">
        <v>192</v>
      </c>
      <c r="B3">
        <v>60</v>
      </c>
      <c r="C3" t="s">
        <v>499</v>
      </c>
      <c r="D3">
        <v>3</v>
      </c>
    </row>
    <row r="4" spans="1:4" x14ac:dyDescent="0.35">
      <c r="A4" t="s">
        <v>192</v>
      </c>
      <c r="B4">
        <v>60</v>
      </c>
      <c r="C4" t="s">
        <v>502</v>
      </c>
      <c r="D4">
        <v>2</v>
      </c>
    </row>
    <row r="5" spans="1:4" x14ac:dyDescent="0.35">
      <c r="A5" t="s">
        <v>192</v>
      </c>
      <c r="B5">
        <v>60</v>
      </c>
      <c r="C5" t="s">
        <v>650</v>
      </c>
      <c r="D5">
        <v>2</v>
      </c>
    </row>
    <row r="6" spans="1:4" x14ac:dyDescent="0.35">
      <c r="A6" t="s">
        <v>192</v>
      </c>
      <c r="B6">
        <v>180</v>
      </c>
      <c r="C6" t="s">
        <v>502</v>
      </c>
      <c r="D6">
        <v>1</v>
      </c>
    </row>
    <row r="7" spans="1:4" x14ac:dyDescent="0.35">
      <c r="A7" t="s">
        <v>192</v>
      </c>
      <c r="B7">
        <v>180</v>
      </c>
      <c r="C7" t="s">
        <v>499</v>
      </c>
      <c r="D7">
        <v>4</v>
      </c>
    </row>
    <row r="8" spans="1:4" x14ac:dyDescent="0.35">
      <c r="A8" t="s">
        <v>192</v>
      </c>
      <c r="B8">
        <v>300</v>
      </c>
      <c r="C8" t="s">
        <v>502</v>
      </c>
      <c r="D8">
        <v>3</v>
      </c>
    </row>
    <row r="9" spans="1:4" x14ac:dyDescent="0.35">
      <c r="A9" t="s">
        <v>192</v>
      </c>
      <c r="B9">
        <v>300</v>
      </c>
      <c r="C9" t="s">
        <v>505</v>
      </c>
      <c r="D9">
        <v>5</v>
      </c>
    </row>
    <row r="10" spans="1:4" x14ac:dyDescent="0.35">
      <c r="A10" t="s">
        <v>199</v>
      </c>
      <c r="B10">
        <v>60</v>
      </c>
      <c r="C10" t="s">
        <v>505</v>
      </c>
      <c r="D10">
        <v>1</v>
      </c>
    </row>
    <row r="11" spans="1:4" x14ac:dyDescent="0.35">
      <c r="A11" t="s">
        <v>199</v>
      </c>
      <c r="B11">
        <v>60</v>
      </c>
      <c r="C11" t="s">
        <v>499</v>
      </c>
      <c r="D11">
        <v>2</v>
      </c>
    </row>
    <row r="12" spans="1:4" x14ac:dyDescent="0.35">
      <c r="A12" t="s">
        <v>199</v>
      </c>
      <c r="B12">
        <v>60</v>
      </c>
      <c r="C12" t="s">
        <v>510</v>
      </c>
      <c r="D12">
        <v>1</v>
      </c>
    </row>
    <row r="13" spans="1:4" x14ac:dyDescent="0.35">
      <c r="A13" t="s">
        <v>199</v>
      </c>
      <c r="B13">
        <v>180</v>
      </c>
      <c r="C13" t="s">
        <v>499</v>
      </c>
      <c r="D13">
        <v>8</v>
      </c>
    </row>
    <row r="14" spans="1:4" x14ac:dyDescent="0.35">
      <c r="A14" t="s">
        <v>199</v>
      </c>
      <c r="B14">
        <v>180</v>
      </c>
      <c r="C14" t="s">
        <v>505</v>
      </c>
      <c r="D14">
        <v>1</v>
      </c>
    </row>
    <row r="15" spans="1:4" x14ac:dyDescent="0.35">
      <c r="A15" t="s">
        <v>199</v>
      </c>
      <c r="B15">
        <v>180</v>
      </c>
      <c r="C15" t="s">
        <v>651</v>
      </c>
      <c r="D15">
        <v>3</v>
      </c>
    </row>
    <row r="16" spans="1:4" x14ac:dyDescent="0.35">
      <c r="A16" t="s">
        <v>511</v>
      </c>
      <c r="B16">
        <v>60</v>
      </c>
      <c r="C16" t="s">
        <v>499</v>
      </c>
      <c r="D16">
        <v>5</v>
      </c>
    </row>
    <row r="17" spans="1:4" x14ac:dyDescent="0.35">
      <c r="A17" t="s">
        <v>511</v>
      </c>
      <c r="B17">
        <v>60</v>
      </c>
      <c r="C17" t="s">
        <v>505</v>
      </c>
      <c r="D17">
        <v>1</v>
      </c>
    </row>
    <row r="18" spans="1:4" x14ac:dyDescent="0.35">
      <c r="A18" t="s">
        <v>511</v>
      </c>
      <c r="B18">
        <v>60</v>
      </c>
      <c r="C18" t="s">
        <v>513</v>
      </c>
      <c r="D18">
        <v>7</v>
      </c>
    </row>
    <row r="19" spans="1:4" x14ac:dyDescent="0.35">
      <c r="A19" t="s">
        <v>511</v>
      </c>
      <c r="B19">
        <v>180</v>
      </c>
      <c r="C19" t="s">
        <v>499</v>
      </c>
      <c r="D19">
        <v>39</v>
      </c>
    </row>
    <row r="20" spans="1:4" x14ac:dyDescent="0.35">
      <c r="A20" t="s">
        <v>511</v>
      </c>
      <c r="B20">
        <v>180</v>
      </c>
      <c r="C20" t="s">
        <v>509</v>
      </c>
      <c r="D20">
        <v>2</v>
      </c>
    </row>
    <row r="21" spans="1:4" x14ac:dyDescent="0.35">
      <c r="A21" t="s">
        <v>511</v>
      </c>
      <c r="B21">
        <v>300</v>
      </c>
      <c r="C21" t="s">
        <v>499</v>
      </c>
      <c r="D21">
        <v>21</v>
      </c>
    </row>
    <row r="22" spans="1:4" x14ac:dyDescent="0.35">
      <c r="A22" t="s">
        <v>511</v>
      </c>
      <c r="B22">
        <v>300</v>
      </c>
      <c r="C22" t="s">
        <v>509</v>
      </c>
      <c r="D22">
        <v>1</v>
      </c>
    </row>
    <row r="23" spans="1:4" x14ac:dyDescent="0.35">
      <c r="A23" t="s">
        <v>200</v>
      </c>
      <c r="B23">
        <v>60</v>
      </c>
      <c r="C23" t="s">
        <v>499</v>
      </c>
      <c r="D23">
        <v>14</v>
      </c>
    </row>
    <row r="24" spans="1:4" x14ac:dyDescent="0.35">
      <c r="A24" t="s">
        <v>200</v>
      </c>
      <c r="B24">
        <v>180</v>
      </c>
      <c r="C24" t="s">
        <v>499</v>
      </c>
      <c r="D24">
        <v>34</v>
      </c>
    </row>
    <row r="25" spans="1:4" x14ac:dyDescent="0.35">
      <c r="A25" t="s">
        <v>200</v>
      </c>
      <c r="B25">
        <v>180</v>
      </c>
      <c r="C25" t="s">
        <v>505</v>
      </c>
      <c r="D25">
        <v>5</v>
      </c>
    </row>
    <row r="26" spans="1:4" x14ac:dyDescent="0.35">
      <c r="A26" t="s">
        <v>200</v>
      </c>
      <c r="B26">
        <v>300</v>
      </c>
      <c r="C26" t="s">
        <v>499</v>
      </c>
      <c r="D26">
        <v>30</v>
      </c>
    </row>
    <row r="27" spans="1:4" x14ac:dyDescent="0.35">
      <c r="A27" t="s">
        <v>200</v>
      </c>
      <c r="B27">
        <v>300</v>
      </c>
      <c r="C27" t="s">
        <v>505</v>
      </c>
      <c r="D27">
        <v>3</v>
      </c>
    </row>
    <row r="28" spans="1:4" x14ac:dyDescent="0.35">
      <c r="A28" t="s">
        <v>201</v>
      </c>
      <c r="B28">
        <v>180</v>
      </c>
      <c r="C28" t="s">
        <v>499</v>
      </c>
      <c r="D28">
        <v>5</v>
      </c>
    </row>
    <row r="29" spans="1:4" x14ac:dyDescent="0.35">
      <c r="A29" t="s">
        <v>201</v>
      </c>
      <c r="B29">
        <v>180</v>
      </c>
      <c r="C29" t="s">
        <v>505</v>
      </c>
      <c r="D29">
        <v>4</v>
      </c>
    </row>
    <row r="30" spans="1:4" x14ac:dyDescent="0.35">
      <c r="A30" t="s">
        <v>201</v>
      </c>
      <c r="B30">
        <v>300</v>
      </c>
      <c r="C30" t="s">
        <v>499</v>
      </c>
      <c r="D30">
        <v>7</v>
      </c>
    </row>
    <row r="31" spans="1:4" x14ac:dyDescent="0.35">
      <c r="A31" t="s">
        <v>201</v>
      </c>
      <c r="B31">
        <v>300</v>
      </c>
      <c r="C31" t="s">
        <v>505</v>
      </c>
      <c r="D31">
        <v>9</v>
      </c>
    </row>
    <row r="32" spans="1:4" x14ac:dyDescent="0.35">
      <c r="A32" t="s">
        <v>202</v>
      </c>
      <c r="B32">
        <v>60</v>
      </c>
      <c r="C32" t="s">
        <v>499</v>
      </c>
      <c r="D32">
        <v>5</v>
      </c>
    </row>
    <row r="33" spans="1:4" x14ac:dyDescent="0.35">
      <c r="A33" t="s">
        <v>202</v>
      </c>
      <c r="B33">
        <v>60</v>
      </c>
      <c r="C33" t="s">
        <v>505</v>
      </c>
      <c r="D33">
        <v>1</v>
      </c>
    </row>
    <row r="34" spans="1:4" x14ac:dyDescent="0.35">
      <c r="A34" t="s">
        <v>202</v>
      </c>
      <c r="B34">
        <v>180</v>
      </c>
      <c r="C34" t="s">
        <v>499</v>
      </c>
      <c r="D34">
        <v>10</v>
      </c>
    </row>
    <row r="35" spans="1:4" x14ac:dyDescent="0.35">
      <c r="A35" t="s">
        <v>202</v>
      </c>
      <c r="B35">
        <v>180</v>
      </c>
      <c r="C35" t="s">
        <v>505</v>
      </c>
      <c r="D35">
        <v>3</v>
      </c>
    </row>
    <row r="36" spans="1:4" x14ac:dyDescent="0.35">
      <c r="A36" t="s">
        <v>202</v>
      </c>
      <c r="B36">
        <v>180</v>
      </c>
      <c r="C36" t="s">
        <v>501</v>
      </c>
      <c r="D36">
        <v>4</v>
      </c>
    </row>
    <row r="37" spans="1:4" x14ac:dyDescent="0.35">
      <c r="A37" t="s">
        <v>202</v>
      </c>
      <c r="B37">
        <v>300</v>
      </c>
      <c r="C37" t="s">
        <v>510</v>
      </c>
      <c r="D37">
        <v>1</v>
      </c>
    </row>
    <row r="38" spans="1:4" x14ac:dyDescent="0.35">
      <c r="A38" t="s">
        <v>202</v>
      </c>
      <c r="B38">
        <v>300</v>
      </c>
      <c r="C38" t="s">
        <v>499</v>
      </c>
      <c r="D38">
        <v>11</v>
      </c>
    </row>
    <row r="39" spans="1:4" x14ac:dyDescent="0.35">
      <c r="A39" t="s">
        <v>203</v>
      </c>
      <c r="B39">
        <v>60</v>
      </c>
      <c r="C39" t="s">
        <v>499</v>
      </c>
      <c r="D39">
        <v>20</v>
      </c>
    </row>
    <row r="40" spans="1:4" x14ac:dyDescent="0.35">
      <c r="A40" t="s">
        <v>203</v>
      </c>
      <c r="B40">
        <v>180</v>
      </c>
      <c r="C40" t="s">
        <v>499</v>
      </c>
      <c r="D40">
        <v>9</v>
      </c>
    </row>
    <row r="41" spans="1:4" x14ac:dyDescent="0.35">
      <c r="A41" t="s">
        <v>203</v>
      </c>
      <c r="B41">
        <v>300</v>
      </c>
      <c r="C41" t="s">
        <v>499</v>
      </c>
      <c r="D41">
        <v>13</v>
      </c>
    </row>
    <row r="42" spans="1:4" x14ac:dyDescent="0.35">
      <c r="A42" t="s">
        <v>203</v>
      </c>
      <c r="B42">
        <v>300</v>
      </c>
      <c r="C42" t="s">
        <v>513</v>
      </c>
      <c r="D42">
        <v>1</v>
      </c>
    </row>
    <row r="43" spans="1:4" x14ac:dyDescent="0.35">
      <c r="A43" t="s">
        <v>207</v>
      </c>
      <c r="B43">
        <v>60</v>
      </c>
      <c r="C43" t="s">
        <v>515</v>
      </c>
      <c r="D43">
        <v>4</v>
      </c>
    </row>
    <row r="44" spans="1:4" x14ac:dyDescent="0.35">
      <c r="A44" t="s">
        <v>207</v>
      </c>
      <c r="B44">
        <v>60</v>
      </c>
      <c r="C44" t="s">
        <v>499</v>
      </c>
      <c r="D44">
        <v>3</v>
      </c>
    </row>
    <row r="45" spans="1:4" x14ac:dyDescent="0.35">
      <c r="A45" t="s">
        <v>207</v>
      </c>
      <c r="B45">
        <v>60</v>
      </c>
      <c r="C45" t="s">
        <v>510</v>
      </c>
      <c r="D45">
        <v>2</v>
      </c>
    </row>
    <row r="46" spans="1:4" x14ac:dyDescent="0.35">
      <c r="A46" t="s">
        <v>207</v>
      </c>
      <c r="B46">
        <v>180</v>
      </c>
      <c r="C46" t="s">
        <v>499</v>
      </c>
      <c r="D46">
        <v>14</v>
      </c>
    </row>
    <row r="47" spans="1:4" x14ac:dyDescent="0.35">
      <c r="A47" t="s">
        <v>207</v>
      </c>
      <c r="B47">
        <v>180</v>
      </c>
      <c r="C47" t="s">
        <v>509</v>
      </c>
      <c r="D47">
        <v>14</v>
      </c>
    </row>
    <row r="48" spans="1:4" x14ac:dyDescent="0.35">
      <c r="A48" t="s">
        <v>208</v>
      </c>
      <c r="B48">
        <v>60</v>
      </c>
      <c r="C48" t="s">
        <v>499</v>
      </c>
      <c r="D48">
        <v>2</v>
      </c>
    </row>
    <row r="49" spans="1:4" x14ac:dyDescent="0.35">
      <c r="A49" t="s">
        <v>208</v>
      </c>
      <c r="B49">
        <v>300</v>
      </c>
      <c r="C49" t="s">
        <v>499</v>
      </c>
      <c r="D49">
        <v>10</v>
      </c>
    </row>
    <row r="50" spans="1:4" x14ac:dyDescent="0.35">
      <c r="A50" t="s">
        <v>208</v>
      </c>
      <c r="B50">
        <v>300</v>
      </c>
      <c r="C50" t="s">
        <v>513</v>
      </c>
      <c r="D50">
        <v>1</v>
      </c>
    </row>
    <row r="51" spans="1:4" x14ac:dyDescent="0.35">
      <c r="A51" t="s">
        <v>208</v>
      </c>
      <c r="B51">
        <v>180</v>
      </c>
      <c r="C51" t="s">
        <v>499</v>
      </c>
      <c r="D51">
        <v>4</v>
      </c>
    </row>
    <row r="52" spans="1:4" x14ac:dyDescent="0.35">
      <c r="A52" t="s">
        <v>209</v>
      </c>
      <c r="B52">
        <v>60</v>
      </c>
      <c r="C52" t="s">
        <v>499</v>
      </c>
      <c r="D52">
        <v>19</v>
      </c>
    </row>
    <row r="53" spans="1:4" x14ac:dyDescent="0.35">
      <c r="A53" t="s">
        <v>209</v>
      </c>
      <c r="B53">
        <v>60</v>
      </c>
      <c r="C53" t="s">
        <v>505</v>
      </c>
      <c r="D53">
        <v>1</v>
      </c>
    </row>
    <row r="54" spans="1:4" x14ac:dyDescent="0.35">
      <c r="A54" t="s">
        <v>209</v>
      </c>
      <c r="B54">
        <v>180</v>
      </c>
      <c r="C54" t="s">
        <v>499</v>
      </c>
      <c r="D54">
        <v>20</v>
      </c>
    </row>
    <row r="55" spans="1:4" x14ac:dyDescent="0.35">
      <c r="A55" t="s">
        <v>209</v>
      </c>
      <c r="B55">
        <v>300</v>
      </c>
      <c r="C55" t="s">
        <v>499</v>
      </c>
      <c r="D55">
        <v>31</v>
      </c>
    </row>
    <row r="56" spans="1:4" x14ac:dyDescent="0.35">
      <c r="A56" t="s">
        <v>209</v>
      </c>
      <c r="B56">
        <v>300</v>
      </c>
      <c r="C56" t="s">
        <v>505</v>
      </c>
      <c r="D56">
        <v>5</v>
      </c>
    </row>
    <row r="57" spans="1:4" x14ac:dyDescent="0.35">
      <c r="A57" t="s">
        <v>210</v>
      </c>
      <c r="B57">
        <v>60</v>
      </c>
      <c r="C57" t="s">
        <v>499</v>
      </c>
      <c r="D57">
        <v>23</v>
      </c>
    </row>
    <row r="58" spans="1:4" x14ac:dyDescent="0.35">
      <c r="A58" t="s">
        <v>210</v>
      </c>
      <c r="B58">
        <v>180</v>
      </c>
      <c r="C58" t="s">
        <v>505</v>
      </c>
      <c r="D58">
        <v>1</v>
      </c>
    </row>
    <row r="59" spans="1:4" x14ac:dyDescent="0.35">
      <c r="A59" t="s">
        <v>210</v>
      </c>
      <c r="B59">
        <v>180</v>
      </c>
      <c r="C59" t="s">
        <v>499</v>
      </c>
      <c r="D59">
        <v>2</v>
      </c>
    </row>
    <row r="60" spans="1:4" x14ac:dyDescent="0.35">
      <c r="A60" t="s">
        <v>210</v>
      </c>
      <c r="B60">
        <v>300</v>
      </c>
      <c r="C60" t="s">
        <v>499</v>
      </c>
      <c r="D60">
        <v>13</v>
      </c>
    </row>
    <row r="61" spans="1:4" x14ac:dyDescent="0.35">
      <c r="A61" t="s">
        <v>210</v>
      </c>
      <c r="B61">
        <v>300</v>
      </c>
      <c r="C61" t="s">
        <v>505</v>
      </c>
      <c r="D61">
        <v>2</v>
      </c>
    </row>
    <row r="62" spans="1:4" x14ac:dyDescent="0.35">
      <c r="A62" t="s">
        <v>212</v>
      </c>
      <c r="B62">
        <v>60</v>
      </c>
      <c r="C62" t="s">
        <v>499</v>
      </c>
      <c r="D62">
        <v>3</v>
      </c>
    </row>
    <row r="63" spans="1:4" x14ac:dyDescent="0.35">
      <c r="A63" t="s">
        <v>212</v>
      </c>
      <c r="B63">
        <v>180</v>
      </c>
      <c r="C63" t="s">
        <v>499</v>
      </c>
      <c r="D63">
        <v>10</v>
      </c>
    </row>
    <row r="64" spans="1:4" x14ac:dyDescent="0.35">
      <c r="A64" t="s">
        <v>212</v>
      </c>
      <c r="B64">
        <v>180</v>
      </c>
      <c r="C64" t="s">
        <v>518</v>
      </c>
      <c r="D64">
        <v>1</v>
      </c>
    </row>
    <row r="65" spans="1:4" x14ac:dyDescent="0.35">
      <c r="A65" t="s">
        <v>212</v>
      </c>
      <c r="B65">
        <v>300</v>
      </c>
      <c r="C65" t="s">
        <v>499</v>
      </c>
      <c r="D65">
        <v>8</v>
      </c>
    </row>
    <row r="66" spans="1:4" x14ac:dyDescent="0.35">
      <c r="A66" t="s">
        <v>212</v>
      </c>
      <c r="B66">
        <v>300</v>
      </c>
      <c r="C66" t="s">
        <v>513</v>
      </c>
      <c r="D66">
        <v>3</v>
      </c>
    </row>
    <row r="67" spans="1:4" x14ac:dyDescent="0.35">
      <c r="A67" t="s">
        <v>212</v>
      </c>
      <c r="B67">
        <v>300</v>
      </c>
      <c r="C67" t="s">
        <v>515</v>
      </c>
      <c r="D67">
        <v>1</v>
      </c>
    </row>
    <row r="68" spans="1:4" x14ac:dyDescent="0.35">
      <c r="A68" t="s">
        <v>211</v>
      </c>
      <c r="B68">
        <v>60</v>
      </c>
      <c r="C68" t="s">
        <v>509</v>
      </c>
      <c r="D68">
        <v>5</v>
      </c>
    </row>
    <row r="69" spans="1:4" x14ac:dyDescent="0.35">
      <c r="A69" t="s">
        <v>211</v>
      </c>
      <c r="B69">
        <v>60</v>
      </c>
      <c r="C69" t="s">
        <v>503</v>
      </c>
      <c r="D69">
        <v>17</v>
      </c>
    </row>
    <row r="70" spans="1:4" x14ac:dyDescent="0.35">
      <c r="A70" t="s">
        <v>211</v>
      </c>
      <c r="B70">
        <v>180</v>
      </c>
      <c r="C70" t="s">
        <v>509</v>
      </c>
      <c r="D70">
        <v>2</v>
      </c>
    </row>
    <row r="71" spans="1:4" x14ac:dyDescent="0.35">
      <c r="A71" t="s">
        <v>211</v>
      </c>
      <c r="B71">
        <v>180</v>
      </c>
      <c r="C71" t="s">
        <v>499</v>
      </c>
      <c r="D71">
        <v>3</v>
      </c>
    </row>
    <row r="72" spans="1:4" x14ac:dyDescent="0.35">
      <c r="A72" t="s">
        <v>211</v>
      </c>
      <c r="B72">
        <v>180</v>
      </c>
      <c r="C72" t="s">
        <v>503</v>
      </c>
      <c r="D72">
        <v>3</v>
      </c>
    </row>
    <row r="73" spans="1:4" x14ac:dyDescent="0.35">
      <c r="A73" t="s">
        <v>211</v>
      </c>
      <c r="B73">
        <v>300</v>
      </c>
      <c r="C73" t="s">
        <v>513</v>
      </c>
      <c r="D73">
        <v>1</v>
      </c>
    </row>
    <row r="74" spans="1:4" x14ac:dyDescent="0.35">
      <c r="A74" t="s">
        <v>211</v>
      </c>
      <c r="B74">
        <v>300</v>
      </c>
      <c r="C74" t="s">
        <v>499</v>
      </c>
      <c r="D74">
        <v>6</v>
      </c>
    </row>
    <row r="75" spans="1:4" x14ac:dyDescent="0.35">
      <c r="A75" t="s">
        <v>211</v>
      </c>
      <c r="B75">
        <v>300</v>
      </c>
      <c r="C75" t="s">
        <v>505</v>
      </c>
      <c r="D75">
        <v>2</v>
      </c>
    </row>
    <row r="76" spans="1:4" x14ac:dyDescent="0.35">
      <c r="A76" t="s">
        <v>211</v>
      </c>
      <c r="B76">
        <v>300</v>
      </c>
      <c r="C76" t="s">
        <v>509</v>
      </c>
      <c r="D76">
        <v>1</v>
      </c>
    </row>
    <row r="77" spans="1:4" x14ac:dyDescent="0.35">
      <c r="A77" t="s">
        <v>213</v>
      </c>
      <c r="B77">
        <v>60</v>
      </c>
      <c r="C77" t="s">
        <v>499</v>
      </c>
      <c r="D77">
        <v>4</v>
      </c>
    </row>
    <row r="78" spans="1:4" x14ac:dyDescent="0.35">
      <c r="A78" t="s">
        <v>213</v>
      </c>
      <c r="B78">
        <v>60</v>
      </c>
      <c r="C78" t="s">
        <v>505</v>
      </c>
      <c r="D78">
        <v>1</v>
      </c>
    </row>
    <row r="79" spans="1:4" x14ac:dyDescent="0.35">
      <c r="A79" t="s">
        <v>213</v>
      </c>
      <c r="B79">
        <v>180</v>
      </c>
      <c r="C79" t="s">
        <v>499</v>
      </c>
      <c r="D79">
        <v>1</v>
      </c>
    </row>
    <row r="80" spans="1:4" x14ac:dyDescent="0.35">
      <c r="A80" t="s">
        <v>213</v>
      </c>
      <c r="B80">
        <v>300</v>
      </c>
      <c r="C80" t="s">
        <v>499</v>
      </c>
      <c r="D80">
        <v>7</v>
      </c>
    </row>
    <row r="81" spans="1:4" x14ac:dyDescent="0.35">
      <c r="A81" t="s">
        <v>214</v>
      </c>
      <c r="B81">
        <v>60</v>
      </c>
      <c r="C81" t="s">
        <v>499</v>
      </c>
      <c r="D81">
        <v>4</v>
      </c>
    </row>
    <row r="82" spans="1:4" x14ac:dyDescent="0.35">
      <c r="A82" t="s">
        <v>214</v>
      </c>
      <c r="B82">
        <v>180</v>
      </c>
      <c r="C82" t="s">
        <v>513</v>
      </c>
      <c r="D82">
        <v>1</v>
      </c>
    </row>
    <row r="83" spans="1:4" x14ac:dyDescent="0.35">
      <c r="A83" t="s">
        <v>214</v>
      </c>
      <c r="B83">
        <v>180</v>
      </c>
      <c r="C83" t="s">
        <v>499</v>
      </c>
      <c r="D83">
        <v>2</v>
      </c>
    </row>
    <row r="84" spans="1:4" x14ac:dyDescent="0.35">
      <c r="A84" t="s">
        <v>214</v>
      </c>
      <c r="B84">
        <v>300</v>
      </c>
      <c r="C84" t="s">
        <v>499</v>
      </c>
      <c r="D84">
        <v>3</v>
      </c>
    </row>
    <row r="85" spans="1:4" x14ac:dyDescent="0.35">
      <c r="A85" t="s">
        <v>520</v>
      </c>
      <c r="B85">
        <v>60</v>
      </c>
      <c r="C85" t="s">
        <v>505</v>
      </c>
      <c r="D85">
        <v>25</v>
      </c>
    </row>
    <row r="86" spans="1:4" x14ac:dyDescent="0.35">
      <c r="A86" t="s">
        <v>520</v>
      </c>
      <c r="B86">
        <v>60</v>
      </c>
      <c r="C86" t="s">
        <v>509</v>
      </c>
      <c r="D86">
        <v>1</v>
      </c>
    </row>
    <row r="87" spans="1:4" x14ac:dyDescent="0.35">
      <c r="A87" t="s">
        <v>520</v>
      </c>
      <c r="B87">
        <v>60</v>
      </c>
      <c r="C87" t="s">
        <v>513</v>
      </c>
      <c r="D87">
        <v>2</v>
      </c>
    </row>
    <row r="88" spans="1:4" x14ac:dyDescent="0.35">
      <c r="A88" t="s">
        <v>520</v>
      </c>
      <c r="B88">
        <v>60</v>
      </c>
      <c r="C88" t="s">
        <v>499</v>
      </c>
      <c r="D88">
        <v>5</v>
      </c>
    </row>
    <row r="89" spans="1:4" x14ac:dyDescent="0.35">
      <c r="A89" t="s">
        <v>520</v>
      </c>
      <c r="B89">
        <v>180</v>
      </c>
      <c r="C89" t="s">
        <v>509</v>
      </c>
      <c r="D89">
        <v>1</v>
      </c>
    </row>
    <row r="90" spans="1:4" x14ac:dyDescent="0.35">
      <c r="A90" t="s">
        <v>520</v>
      </c>
      <c r="B90">
        <v>180</v>
      </c>
      <c r="C90" t="s">
        <v>499</v>
      </c>
      <c r="D90">
        <v>13</v>
      </c>
    </row>
    <row r="91" spans="1:4" x14ac:dyDescent="0.35">
      <c r="A91" t="s">
        <v>520</v>
      </c>
      <c r="B91">
        <v>180</v>
      </c>
      <c r="C91" t="s">
        <v>505</v>
      </c>
      <c r="D91">
        <v>33</v>
      </c>
    </row>
    <row r="92" spans="1:4" x14ac:dyDescent="0.35">
      <c r="A92" t="s">
        <v>520</v>
      </c>
      <c r="B92">
        <v>180</v>
      </c>
      <c r="C92" t="s">
        <v>513</v>
      </c>
      <c r="D92">
        <v>2</v>
      </c>
    </row>
    <row r="93" spans="1:4" x14ac:dyDescent="0.35">
      <c r="A93" t="s">
        <v>520</v>
      </c>
      <c r="B93">
        <v>300</v>
      </c>
      <c r="C93" t="s">
        <v>509</v>
      </c>
      <c r="D93">
        <v>1</v>
      </c>
    </row>
    <row r="94" spans="1:4" x14ac:dyDescent="0.35">
      <c r="A94" t="s">
        <v>520</v>
      </c>
      <c r="B94">
        <v>300</v>
      </c>
      <c r="C94" t="s">
        <v>505</v>
      </c>
      <c r="D94">
        <v>38</v>
      </c>
    </row>
    <row r="95" spans="1:4" x14ac:dyDescent="0.35">
      <c r="A95" t="s">
        <v>520</v>
      </c>
      <c r="B95">
        <v>300</v>
      </c>
      <c r="C95" t="s">
        <v>499</v>
      </c>
      <c r="D95">
        <v>6</v>
      </c>
    </row>
    <row r="96" spans="1:4" x14ac:dyDescent="0.35">
      <c r="A96" t="s">
        <v>215</v>
      </c>
      <c r="B96">
        <v>60</v>
      </c>
      <c r="C96" t="s">
        <v>499</v>
      </c>
      <c r="D96">
        <v>4</v>
      </c>
    </row>
    <row r="97" spans="1:4" x14ac:dyDescent="0.35">
      <c r="A97" t="s">
        <v>215</v>
      </c>
      <c r="B97">
        <v>60</v>
      </c>
      <c r="C97" t="s">
        <v>513</v>
      </c>
      <c r="D97">
        <v>1</v>
      </c>
    </row>
    <row r="98" spans="1:4" x14ac:dyDescent="0.35">
      <c r="A98" t="s">
        <v>215</v>
      </c>
      <c r="B98">
        <v>60</v>
      </c>
      <c r="C98" t="s">
        <v>505</v>
      </c>
      <c r="D98">
        <v>2</v>
      </c>
    </row>
    <row r="99" spans="1:4" x14ac:dyDescent="0.35">
      <c r="A99" t="s">
        <v>215</v>
      </c>
      <c r="B99">
        <v>180</v>
      </c>
      <c r="C99" t="s">
        <v>499</v>
      </c>
      <c r="D99">
        <v>1</v>
      </c>
    </row>
    <row r="100" spans="1:4" x14ac:dyDescent="0.35">
      <c r="A100" t="s">
        <v>215</v>
      </c>
      <c r="B100">
        <v>300</v>
      </c>
      <c r="C100" t="s">
        <v>499</v>
      </c>
      <c r="D100">
        <v>2</v>
      </c>
    </row>
    <row r="101" spans="1:4" x14ac:dyDescent="0.35">
      <c r="A101" t="s">
        <v>215</v>
      </c>
      <c r="B101">
        <v>300</v>
      </c>
      <c r="C101" t="s">
        <v>505</v>
      </c>
      <c r="D101">
        <v>4</v>
      </c>
    </row>
    <row r="102" spans="1:4" x14ac:dyDescent="0.35">
      <c r="A102" t="s">
        <v>217</v>
      </c>
      <c r="B102">
        <v>60</v>
      </c>
      <c r="C102" t="s">
        <v>499</v>
      </c>
      <c r="D102">
        <v>9</v>
      </c>
    </row>
    <row r="103" spans="1:4" x14ac:dyDescent="0.35">
      <c r="A103" t="s">
        <v>217</v>
      </c>
      <c r="B103">
        <v>60</v>
      </c>
      <c r="C103" t="s">
        <v>505</v>
      </c>
      <c r="D103">
        <v>1</v>
      </c>
    </row>
    <row r="104" spans="1:4" x14ac:dyDescent="0.35">
      <c r="A104" t="s">
        <v>217</v>
      </c>
      <c r="B104">
        <v>180</v>
      </c>
      <c r="C104" t="s">
        <v>499</v>
      </c>
      <c r="D104">
        <v>7</v>
      </c>
    </row>
    <row r="105" spans="1:4" x14ac:dyDescent="0.35">
      <c r="A105" t="s">
        <v>217</v>
      </c>
      <c r="B105">
        <v>300</v>
      </c>
      <c r="C105" t="s">
        <v>499</v>
      </c>
      <c r="D105">
        <v>7</v>
      </c>
    </row>
    <row r="106" spans="1:4" x14ac:dyDescent="0.35">
      <c r="A106" t="s">
        <v>219</v>
      </c>
      <c r="B106">
        <v>60</v>
      </c>
      <c r="C106" t="s">
        <v>583</v>
      </c>
      <c r="D106">
        <v>6</v>
      </c>
    </row>
    <row r="107" spans="1:4" x14ac:dyDescent="0.35">
      <c r="A107" t="s">
        <v>219</v>
      </c>
      <c r="B107">
        <v>60</v>
      </c>
      <c r="C107" t="s">
        <v>499</v>
      </c>
      <c r="D107">
        <v>1</v>
      </c>
    </row>
    <row r="108" spans="1:4" x14ac:dyDescent="0.35">
      <c r="A108" t="s">
        <v>219</v>
      </c>
      <c r="B108">
        <v>180</v>
      </c>
      <c r="C108" t="s">
        <v>499</v>
      </c>
      <c r="D108">
        <v>3</v>
      </c>
    </row>
    <row r="109" spans="1:4" x14ac:dyDescent="0.35">
      <c r="A109" t="s">
        <v>219</v>
      </c>
      <c r="B109">
        <v>300</v>
      </c>
      <c r="C109" t="s">
        <v>499</v>
      </c>
      <c r="D109">
        <v>2</v>
      </c>
    </row>
    <row r="110" spans="1:4" x14ac:dyDescent="0.35">
      <c r="A110" t="s">
        <v>220</v>
      </c>
      <c r="B110">
        <v>300</v>
      </c>
      <c r="C110" t="s">
        <v>499</v>
      </c>
      <c r="D110">
        <v>1</v>
      </c>
    </row>
    <row r="111" spans="1:4" x14ac:dyDescent="0.35">
      <c r="A111" t="s">
        <v>220</v>
      </c>
      <c r="B111">
        <v>60</v>
      </c>
      <c r="C111" t="s">
        <v>510</v>
      </c>
      <c r="D111">
        <v>2</v>
      </c>
    </row>
    <row r="112" spans="1:4" x14ac:dyDescent="0.35">
      <c r="A112" t="s">
        <v>220</v>
      </c>
      <c r="B112">
        <v>60</v>
      </c>
      <c r="C112" t="s">
        <v>585</v>
      </c>
      <c r="D112">
        <v>1</v>
      </c>
    </row>
    <row r="113" spans="1:4" x14ac:dyDescent="0.35">
      <c r="A113" t="s">
        <v>220</v>
      </c>
      <c r="B113">
        <v>60</v>
      </c>
      <c r="C113" t="s">
        <v>583</v>
      </c>
      <c r="D113">
        <v>3</v>
      </c>
    </row>
    <row r="114" spans="1:4" x14ac:dyDescent="0.35">
      <c r="A114" t="s">
        <v>220</v>
      </c>
      <c r="B114">
        <v>180</v>
      </c>
      <c r="C114" t="s">
        <v>506</v>
      </c>
      <c r="D114">
        <v>2</v>
      </c>
    </row>
    <row r="115" spans="1:4" x14ac:dyDescent="0.35">
      <c r="A115" t="s">
        <v>218</v>
      </c>
      <c r="B115">
        <v>60</v>
      </c>
      <c r="C115" t="s">
        <v>499</v>
      </c>
      <c r="D115">
        <v>10</v>
      </c>
    </row>
    <row r="116" spans="1:4" x14ac:dyDescent="0.35">
      <c r="A116" t="s">
        <v>218</v>
      </c>
      <c r="B116">
        <v>60</v>
      </c>
      <c r="C116" t="s">
        <v>505</v>
      </c>
      <c r="D116">
        <v>3</v>
      </c>
    </row>
    <row r="117" spans="1:4" x14ac:dyDescent="0.35">
      <c r="A117" t="s">
        <v>218</v>
      </c>
      <c r="B117">
        <v>180</v>
      </c>
      <c r="C117" t="s">
        <v>499</v>
      </c>
      <c r="D117">
        <v>20</v>
      </c>
    </row>
    <row r="118" spans="1:4" x14ac:dyDescent="0.35">
      <c r="A118" t="s">
        <v>218</v>
      </c>
      <c r="B118">
        <v>180</v>
      </c>
      <c r="C118" t="s">
        <v>509</v>
      </c>
      <c r="D118">
        <v>2</v>
      </c>
    </row>
    <row r="119" spans="1:4" x14ac:dyDescent="0.35">
      <c r="A119" t="s">
        <v>218</v>
      </c>
      <c r="B119">
        <v>300</v>
      </c>
      <c r="C119" t="s">
        <v>521</v>
      </c>
      <c r="D119">
        <v>1</v>
      </c>
    </row>
    <row r="120" spans="1:4" x14ac:dyDescent="0.35">
      <c r="A120" t="s">
        <v>218</v>
      </c>
      <c r="B120">
        <v>300</v>
      </c>
      <c r="C120" t="s">
        <v>509</v>
      </c>
      <c r="D120">
        <v>2</v>
      </c>
    </row>
    <row r="121" spans="1:4" x14ac:dyDescent="0.35">
      <c r="A121" t="s">
        <v>218</v>
      </c>
      <c r="B121">
        <v>300</v>
      </c>
      <c r="C121" t="s">
        <v>505</v>
      </c>
      <c r="D121">
        <v>2</v>
      </c>
    </row>
    <row r="122" spans="1:4" x14ac:dyDescent="0.35">
      <c r="A122" t="s">
        <v>218</v>
      </c>
      <c r="B122">
        <v>300</v>
      </c>
      <c r="C122" t="s">
        <v>499</v>
      </c>
      <c r="D122">
        <v>7</v>
      </c>
    </row>
    <row r="123" spans="1:4" x14ac:dyDescent="0.35">
      <c r="A123" t="s">
        <v>221</v>
      </c>
      <c r="B123">
        <v>60</v>
      </c>
      <c r="C123" t="s">
        <v>501</v>
      </c>
      <c r="D123">
        <v>3</v>
      </c>
    </row>
    <row r="124" spans="1:4" x14ac:dyDescent="0.35">
      <c r="A124" t="s">
        <v>221</v>
      </c>
      <c r="B124">
        <v>180</v>
      </c>
      <c r="C124" t="s">
        <v>499</v>
      </c>
      <c r="D124">
        <v>4</v>
      </c>
    </row>
    <row r="125" spans="1:4" x14ac:dyDescent="0.35">
      <c r="A125" t="s">
        <v>221</v>
      </c>
      <c r="B125">
        <v>180</v>
      </c>
      <c r="C125" t="s">
        <v>521</v>
      </c>
      <c r="D125">
        <v>2</v>
      </c>
    </row>
    <row r="126" spans="1:4" x14ac:dyDescent="0.35">
      <c r="A126" t="s">
        <v>221</v>
      </c>
      <c r="B126">
        <v>180</v>
      </c>
      <c r="C126" t="s">
        <v>501</v>
      </c>
      <c r="D126">
        <v>8</v>
      </c>
    </row>
    <row r="127" spans="1:4" x14ac:dyDescent="0.35">
      <c r="A127" t="s">
        <v>221</v>
      </c>
      <c r="B127">
        <v>300</v>
      </c>
      <c r="C127" t="s">
        <v>499</v>
      </c>
      <c r="D127">
        <v>4</v>
      </c>
    </row>
    <row r="128" spans="1:4" x14ac:dyDescent="0.35">
      <c r="A128" t="s">
        <v>221</v>
      </c>
      <c r="B128">
        <v>300</v>
      </c>
      <c r="C128" t="s">
        <v>501</v>
      </c>
      <c r="D128">
        <v>1</v>
      </c>
    </row>
    <row r="129" spans="1:4" x14ac:dyDescent="0.35">
      <c r="A129" t="s">
        <v>221</v>
      </c>
      <c r="B129">
        <v>300</v>
      </c>
      <c r="C129" t="s">
        <v>521</v>
      </c>
      <c r="D129">
        <v>3</v>
      </c>
    </row>
    <row r="130" spans="1:4" x14ac:dyDescent="0.35">
      <c r="A130" t="s">
        <v>222</v>
      </c>
      <c r="B130">
        <v>60</v>
      </c>
      <c r="C130" t="s">
        <v>513</v>
      </c>
      <c r="D130">
        <v>1</v>
      </c>
    </row>
    <row r="131" spans="1:4" x14ac:dyDescent="0.35">
      <c r="A131" t="s">
        <v>222</v>
      </c>
      <c r="B131">
        <v>60</v>
      </c>
      <c r="C131" t="s">
        <v>505</v>
      </c>
      <c r="D131">
        <v>1</v>
      </c>
    </row>
    <row r="132" spans="1:4" x14ac:dyDescent="0.35">
      <c r="A132" t="s">
        <v>222</v>
      </c>
      <c r="B132">
        <v>60</v>
      </c>
      <c r="C132" t="s">
        <v>499</v>
      </c>
      <c r="D132">
        <v>1</v>
      </c>
    </row>
    <row r="133" spans="1:4" x14ac:dyDescent="0.35">
      <c r="A133" t="s">
        <v>222</v>
      </c>
      <c r="B133">
        <v>180</v>
      </c>
      <c r="C133" t="s">
        <v>499</v>
      </c>
      <c r="D133">
        <v>2</v>
      </c>
    </row>
    <row r="134" spans="1:4" x14ac:dyDescent="0.35">
      <c r="A134" t="s">
        <v>222</v>
      </c>
      <c r="B134">
        <v>180</v>
      </c>
      <c r="C134" t="s">
        <v>505</v>
      </c>
      <c r="D134">
        <v>1</v>
      </c>
    </row>
    <row r="135" spans="1:4" x14ac:dyDescent="0.35">
      <c r="A135" t="s">
        <v>222</v>
      </c>
      <c r="B135">
        <v>300</v>
      </c>
      <c r="C135" t="s">
        <v>499</v>
      </c>
      <c r="D135">
        <v>10</v>
      </c>
    </row>
    <row r="136" spans="1:4" x14ac:dyDescent="0.35">
      <c r="A136" t="s">
        <v>222</v>
      </c>
      <c r="B136">
        <v>300</v>
      </c>
      <c r="C136" t="s">
        <v>505</v>
      </c>
      <c r="D136">
        <v>4</v>
      </c>
    </row>
    <row r="137" spans="1:4" x14ac:dyDescent="0.35">
      <c r="A137" t="s">
        <v>223</v>
      </c>
      <c r="B137">
        <v>60</v>
      </c>
      <c r="C137" t="s">
        <v>513</v>
      </c>
      <c r="D137">
        <v>3</v>
      </c>
    </row>
    <row r="138" spans="1:4" x14ac:dyDescent="0.35">
      <c r="A138" t="s">
        <v>223</v>
      </c>
      <c r="B138">
        <v>60</v>
      </c>
      <c r="C138" t="s">
        <v>510</v>
      </c>
      <c r="D138">
        <v>1</v>
      </c>
    </row>
    <row r="139" spans="1:4" x14ac:dyDescent="0.35">
      <c r="A139" t="s">
        <v>223</v>
      </c>
      <c r="B139">
        <v>60</v>
      </c>
      <c r="C139" t="s">
        <v>499</v>
      </c>
      <c r="D139">
        <v>6</v>
      </c>
    </row>
    <row r="140" spans="1:4" x14ac:dyDescent="0.35">
      <c r="A140" t="s">
        <v>223</v>
      </c>
      <c r="B140">
        <v>60</v>
      </c>
      <c r="C140" t="s">
        <v>505</v>
      </c>
      <c r="D140">
        <v>2</v>
      </c>
    </row>
    <row r="141" spans="1:4" x14ac:dyDescent="0.35">
      <c r="A141" t="s">
        <v>223</v>
      </c>
      <c r="B141">
        <v>180</v>
      </c>
      <c r="C141" t="s">
        <v>499</v>
      </c>
      <c r="D141">
        <v>2</v>
      </c>
    </row>
    <row r="142" spans="1:4" x14ac:dyDescent="0.35">
      <c r="A142" t="s">
        <v>223</v>
      </c>
      <c r="B142">
        <v>300</v>
      </c>
      <c r="C142" t="s">
        <v>513</v>
      </c>
      <c r="D142">
        <v>6</v>
      </c>
    </row>
    <row r="143" spans="1:4" x14ac:dyDescent="0.35">
      <c r="A143" t="s">
        <v>223</v>
      </c>
      <c r="B143">
        <v>300</v>
      </c>
      <c r="C143" t="s">
        <v>499</v>
      </c>
      <c r="D143">
        <v>7</v>
      </c>
    </row>
    <row r="144" spans="1:4" x14ac:dyDescent="0.35">
      <c r="A144" t="s">
        <v>223</v>
      </c>
      <c r="B144">
        <v>300</v>
      </c>
      <c r="C144" t="s">
        <v>505</v>
      </c>
      <c r="D144">
        <v>2</v>
      </c>
    </row>
    <row r="145" spans="1:4" x14ac:dyDescent="0.35">
      <c r="A145" t="s">
        <v>224</v>
      </c>
      <c r="B145">
        <v>60</v>
      </c>
      <c r="C145" t="s">
        <v>499</v>
      </c>
      <c r="D145">
        <v>19</v>
      </c>
    </row>
    <row r="146" spans="1:4" x14ac:dyDescent="0.35">
      <c r="A146" t="s">
        <v>224</v>
      </c>
      <c r="B146">
        <v>180</v>
      </c>
      <c r="C146" t="s">
        <v>499</v>
      </c>
      <c r="D146">
        <v>29</v>
      </c>
    </row>
    <row r="147" spans="1:4" x14ac:dyDescent="0.35">
      <c r="A147" t="s">
        <v>224</v>
      </c>
      <c r="B147">
        <v>300</v>
      </c>
      <c r="C147" t="s">
        <v>499</v>
      </c>
      <c r="D147">
        <v>10</v>
      </c>
    </row>
    <row r="148" spans="1:4" x14ac:dyDescent="0.35">
      <c r="A148" t="s">
        <v>225</v>
      </c>
      <c r="B148">
        <v>60</v>
      </c>
      <c r="C148" t="s">
        <v>499</v>
      </c>
      <c r="D148">
        <v>1</v>
      </c>
    </row>
    <row r="149" spans="1:4" x14ac:dyDescent="0.35">
      <c r="A149" t="s">
        <v>225</v>
      </c>
      <c r="B149">
        <v>300</v>
      </c>
      <c r="C149" t="s">
        <v>499</v>
      </c>
      <c r="D149">
        <v>3</v>
      </c>
    </row>
    <row r="150" spans="1:4" x14ac:dyDescent="0.35">
      <c r="A150" t="s">
        <v>226</v>
      </c>
      <c r="B150">
        <v>60</v>
      </c>
      <c r="C150" t="s">
        <v>499</v>
      </c>
      <c r="D150">
        <v>51</v>
      </c>
    </row>
    <row r="151" spans="1:4" x14ac:dyDescent="0.35">
      <c r="A151" t="s">
        <v>226</v>
      </c>
      <c r="B151">
        <v>180</v>
      </c>
      <c r="C151" t="s">
        <v>499</v>
      </c>
      <c r="D151">
        <v>54</v>
      </c>
    </row>
    <row r="152" spans="1:4" x14ac:dyDescent="0.35">
      <c r="A152" t="s">
        <v>226</v>
      </c>
      <c r="B152">
        <v>300</v>
      </c>
      <c r="C152" t="s">
        <v>499</v>
      </c>
      <c r="D152">
        <v>62</v>
      </c>
    </row>
    <row r="153" spans="1:4" x14ac:dyDescent="0.35">
      <c r="A153" t="s">
        <v>227</v>
      </c>
      <c r="B153">
        <v>60</v>
      </c>
      <c r="C153" t="s">
        <v>499</v>
      </c>
      <c r="D153">
        <v>39</v>
      </c>
    </row>
    <row r="154" spans="1:4" x14ac:dyDescent="0.35">
      <c r="A154" t="s">
        <v>227</v>
      </c>
      <c r="B154">
        <v>180</v>
      </c>
      <c r="C154" t="s">
        <v>499</v>
      </c>
      <c r="D154">
        <v>28</v>
      </c>
    </row>
    <row r="155" spans="1:4" x14ac:dyDescent="0.35">
      <c r="A155" t="s">
        <v>227</v>
      </c>
      <c r="B155">
        <v>180</v>
      </c>
      <c r="C155" t="s">
        <v>501</v>
      </c>
      <c r="D155">
        <v>1</v>
      </c>
    </row>
    <row r="156" spans="1:4" x14ac:dyDescent="0.35">
      <c r="A156" t="s">
        <v>227</v>
      </c>
      <c r="B156">
        <v>300</v>
      </c>
      <c r="C156" t="s">
        <v>499</v>
      </c>
      <c r="D156">
        <v>14</v>
      </c>
    </row>
    <row r="157" spans="1:4" x14ac:dyDescent="0.35">
      <c r="A157" t="s">
        <v>228</v>
      </c>
      <c r="B157">
        <v>60</v>
      </c>
      <c r="C157" t="s">
        <v>501</v>
      </c>
      <c r="D157">
        <v>2</v>
      </c>
    </row>
    <row r="158" spans="1:4" x14ac:dyDescent="0.35">
      <c r="A158" t="s">
        <v>228</v>
      </c>
      <c r="B158">
        <v>60</v>
      </c>
      <c r="C158" t="s">
        <v>499</v>
      </c>
      <c r="D158">
        <v>5</v>
      </c>
    </row>
    <row r="159" spans="1:4" x14ac:dyDescent="0.35">
      <c r="A159" t="s">
        <v>228</v>
      </c>
      <c r="B159">
        <v>180</v>
      </c>
      <c r="C159" t="s">
        <v>499</v>
      </c>
      <c r="D159">
        <v>4</v>
      </c>
    </row>
    <row r="160" spans="1:4" x14ac:dyDescent="0.35">
      <c r="A160" t="s">
        <v>228</v>
      </c>
      <c r="B160">
        <v>180</v>
      </c>
      <c r="C160" t="s">
        <v>501</v>
      </c>
      <c r="D160">
        <v>6</v>
      </c>
    </row>
    <row r="161" spans="1:4" x14ac:dyDescent="0.35">
      <c r="A161" t="s">
        <v>228</v>
      </c>
      <c r="B161">
        <v>300</v>
      </c>
      <c r="C161" t="s">
        <v>499</v>
      </c>
      <c r="D161">
        <v>5</v>
      </c>
    </row>
    <row r="162" spans="1:4" x14ac:dyDescent="0.35">
      <c r="A162" t="s">
        <v>228</v>
      </c>
      <c r="B162">
        <v>300</v>
      </c>
      <c r="C162" t="s">
        <v>501</v>
      </c>
      <c r="D162">
        <v>2</v>
      </c>
    </row>
    <row r="163" spans="1:4" x14ac:dyDescent="0.35">
      <c r="A163" t="s">
        <v>229</v>
      </c>
      <c r="B163">
        <v>60</v>
      </c>
      <c r="C163" t="s">
        <v>499</v>
      </c>
      <c r="D163">
        <v>4</v>
      </c>
    </row>
    <row r="164" spans="1:4" x14ac:dyDescent="0.35">
      <c r="A164" t="s">
        <v>229</v>
      </c>
      <c r="B164">
        <v>180</v>
      </c>
      <c r="C164" t="s">
        <v>499</v>
      </c>
      <c r="D164">
        <v>11</v>
      </c>
    </row>
    <row r="165" spans="1:4" x14ac:dyDescent="0.35">
      <c r="A165" t="s">
        <v>229</v>
      </c>
      <c r="B165">
        <v>300</v>
      </c>
      <c r="C165" t="s">
        <v>499</v>
      </c>
      <c r="D165">
        <v>1</v>
      </c>
    </row>
    <row r="166" spans="1:4" x14ac:dyDescent="0.35">
      <c r="A166" t="s">
        <v>230</v>
      </c>
      <c r="B166">
        <v>60</v>
      </c>
      <c r="C166" t="s">
        <v>501</v>
      </c>
      <c r="D166">
        <v>1</v>
      </c>
    </row>
    <row r="167" spans="1:4" x14ac:dyDescent="0.35">
      <c r="A167" t="s">
        <v>230</v>
      </c>
      <c r="B167">
        <v>60</v>
      </c>
      <c r="C167" t="s">
        <v>506</v>
      </c>
      <c r="D167">
        <v>1</v>
      </c>
    </row>
    <row r="168" spans="1:4" x14ac:dyDescent="0.35">
      <c r="A168" t="s">
        <v>230</v>
      </c>
      <c r="B168">
        <v>60</v>
      </c>
      <c r="C168" t="s">
        <v>499</v>
      </c>
      <c r="D168">
        <v>6</v>
      </c>
    </row>
    <row r="169" spans="1:4" x14ac:dyDescent="0.35">
      <c r="A169" t="s">
        <v>230</v>
      </c>
      <c r="B169">
        <v>60</v>
      </c>
      <c r="C169" t="s">
        <v>583</v>
      </c>
      <c r="D169">
        <v>3</v>
      </c>
    </row>
    <row r="170" spans="1:4" x14ac:dyDescent="0.35">
      <c r="A170" t="s">
        <v>230</v>
      </c>
      <c r="B170">
        <v>180</v>
      </c>
      <c r="C170" t="s">
        <v>583</v>
      </c>
      <c r="D170">
        <v>10</v>
      </c>
    </row>
    <row r="171" spans="1:4" x14ac:dyDescent="0.35">
      <c r="A171" t="s">
        <v>230</v>
      </c>
      <c r="B171">
        <v>180</v>
      </c>
      <c r="C171" t="s">
        <v>499</v>
      </c>
      <c r="D171">
        <v>25</v>
      </c>
    </row>
    <row r="172" spans="1:4" x14ac:dyDescent="0.35">
      <c r="A172" t="s">
        <v>230</v>
      </c>
      <c r="B172">
        <v>180</v>
      </c>
      <c r="C172" t="s">
        <v>501</v>
      </c>
      <c r="D172">
        <v>2</v>
      </c>
    </row>
    <row r="173" spans="1:4" x14ac:dyDescent="0.35">
      <c r="A173" t="s">
        <v>230</v>
      </c>
      <c r="B173">
        <v>180</v>
      </c>
      <c r="C173" t="s">
        <v>506</v>
      </c>
      <c r="D173">
        <v>1</v>
      </c>
    </row>
    <row r="174" spans="1:4" x14ac:dyDescent="0.35">
      <c r="A174" t="s">
        <v>230</v>
      </c>
      <c r="B174">
        <v>300</v>
      </c>
      <c r="C174" t="s">
        <v>499</v>
      </c>
      <c r="D174">
        <v>8</v>
      </c>
    </row>
    <row r="175" spans="1:4" x14ac:dyDescent="0.35">
      <c r="A175" t="s">
        <v>230</v>
      </c>
      <c r="B175">
        <v>300</v>
      </c>
      <c r="C175" t="s">
        <v>583</v>
      </c>
      <c r="D175">
        <v>7</v>
      </c>
    </row>
    <row r="176" spans="1:4" x14ac:dyDescent="0.35">
      <c r="A176" t="s">
        <v>231</v>
      </c>
      <c r="B176">
        <v>60</v>
      </c>
      <c r="C176" t="s">
        <v>509</v>
      </c>
      <c r="D176">
        <v>2</v>
      </c>
    </row>
    <row r="177" spans="1:4" x14ac:dyDescent="0.35">
      <c r="A177" t="s">
        <v>231</v>
      </c>
      <c r="B177">
        <v>60</v>
      </c>
      <c r="C177" t="s">
        <v>501</v>
      </c>
      <c r="D177">
        <v>2</v>
      </c>
    </row>
    <row r="178" spans="1:4" x14ac:dyDescent="0.35">
      <c r="A178" t="s">
        <v>231</v>
      </c>
      <c r="B178">
        <v>60</v>
      </c>
      <c r="C178" t="s">
        <v>499</v>
      </c>
      <c r="D178">
        <v>6</v>
      </c>
    </row>
    <row r="179" spans="1:4" x14ac:dyDescent="0.35">
      <c r="A179" t="s">
        <v>231</v>
      </c>
      <c r="B179">
        <v>60</v>
      </c>
      <c r="C179" t="s">
        <v>513</v>
      </c>
      <c r="D179">
        <v>1</v>
      </c>
    </row>
    <row r="180" spans="1:4" x14ac:dyDescent="0.35">
      <c r="A180" t="s">
        <v>231</v>
      </c>
      <c r="B180">
        <v>180</v>
      </c>
      <c r="C180" t="s">
        <v>499</v>
      </c>
      <c r="D180">
        <v>10</v>
      </c>
    </row>
    <row r="181" spans="1:4" x14ac:dyDescent="0.35">
      <c r="A181" t="s">
        <v>231</v>
      </c>
      <c r="B181">
        <v>180</v>
      </c>
      <c r="C181" t="s">
        <v>513</v>
      </c>
      <c r="D181">
        <v>1</v>
      </c>
    </row>
    <row r="182" spans="1:4" x14ac:dyDescent="0.35">
      <c r="A182" t="s">
        <v>231</v>
      </c>
      <c r="B182">
        <v>300</v>
      </c>
      <c r="C182" t="s">
        <v>499</v>
      </c>
      <c r="D182">
        <v>17</v>
      </c>
    </row>
    <row r="183" spans="1:4" x14ac:dyDescent="0.35">
      <c r="A183" t="s">
        <v>231</v>
      </c>
      <c r="B183">
        <v>300</v>
      </c>
      <c r="C183" t="s">
        <v>515</v>
      </c>
      <c r="D183">
        <v>2</v>
      </c>
    </row>
    <row r="184" spans="1:4" x14ac:dyDescent="0.35">
      <c r="A184" t="s">
        <v>231</v>
      </c>
      <c r="B184">
        <v>300</v>
      </c>
      <c r="C184" t="s">
        <v>501</v>
      </c>
      <c r="D184">
        <v>3</v>
      </c>
    </row>
    <row r="185" spans="1:4" x14ac:dyDescent="0.35">
      <c r="A185" t="s">
        <v>232</v>
      </c>
      <c r="B185">
        <v>60</v>
      </c>
      <c r="C185" t="s">
        <v>499</v>
      </c>
      <c r="D185">
        <v>4</v>
      </c>
    </row>
    <row r="186" spans="1:4" x14ac:dyDescent="0.35">
      <c r="A186" t="s">
        <v>232</v>
      </c>
      <c r="B186">
        <v>60</v>
      </c>
      <c r="C186" t="s">
        <v>513</v>
      </c>
      <c r="D186">
        <v>1</v>
      </c>
    </row>
    <row r="187" spans="1:4" x14ac:dyDescent="0.35">
      <c r="A187" t="s">
        <v>232</v>
      </c>
      <c r="B187">
        <v>180</v>
      </c>
      <c r="C187" t="s">
        <v>583</v>
      </c>
      <c r="D187">
        <v>8</v>
      </c>
    </row>
    <row r="188" spans="1:4" x14ac:dyDescent="0.35">
      <c r="A188" t="s">
        <v>232</v>
      </c>
      <c r="B188">
        <v>180</v>
      </c>
      <c r="C188" t="s">
        <v>501</v>
      </c>
      <c r="D188">
        <v>2</v>
      </c>
    </row>
    <row r="189" spans="1:4" x14ac:dyDescent="0.35">
      <c r="A189" t="s">
        <v>232</v>
      </c>
      <c r="B189">
        <v>180</v>
      </c>
      <c r="C189" t="s">
        <v>506</v>
      </c>
      <c r="D189">
        <v>1</v>
      </c>
    </row>
    <row r="190" spans="1:4" x14ac:dyDescent="0.35">
      <c r="A190" t="s">
        <v>232</v>
      </c>
      <c r="B190">
        <v>180</v>
      </c>
      <c r="C190" t="s">
        <v>499</v>
      </c>
      <c r="D190">
        <v>8</v>
      </c>
    </row>
    <row r="191" spans="1:4" x14ac:dyDescent="0.35">
      <c r="A191" t="s">
        <v>232</v>
      </c>
      <c r="B191">
        <v>300</v>
      </c>
      <c r="C191" t="s">
        <v>515</v>
      </c>
      <c r="D191">
        <v>1</v>
      </c>
    </row>
    <row r="192" spans="1:4" x14ac:dyDescent="0.35">
      <c r="A192" t="s">
        <v>232</v>
      </c>
      <c r="B192">
        <v>300</v>
      </c>
      <c r="C192" t="s">
        <v>499</v>
      </c>
      <c r="D192">
        <v>6</v>
      </c>
    </row>
    <row r="193" spans="1:4" x14ac:dyDescent="0.35">
      <c r="A193" t="s">
        <v>232</v>
      </c>
      <c r="B193">
        <v>300</v>
      </c>
      <c r="C193" t="s">
        <v>501</v>
      </c>
      <c r="D193">
        <v>3</v>
      </c>
    </row>
    <row r="194" spans="1:4" x14ac:dyDescent="0.35">
      <c r="A194" t="s">
        <v>232</v>
      </c>
      <c r="B194">
        <v>300</v>
      </c>
      <c r="C194" t="s">
        <v>513</v>
      </c>
      <c r="D194">
        <v>2</v>
      </c>
    </row>
    <row r="195" spans="1:4" x14ac:dyDescent="0.35">
      <c r="A195" t="s">
        <v>234</v>
      </c>
      <c r="B195">
        <v>60</v>
      </c>
      <c r="C195" t="s">
        <v>499</v>
      </c>
      <c r="D195">
        <v>13</v>
      </c>
    </row>
    <row r="196" spans="1:4" x14ac:dyDescent="0.35">
      <c r="A196" t="s">
        <v>234</v>
      </c>
      <c r="B196">
        <v>60</v>
      </c>
      <c r="C196" t="s">
        <v>505</v>
      </c>
      <c r="D196">
        <v>9</v>
      </c>
    </row>
    <row r="197" spans="1:4" x14ac:dyDescent="0.35">
      <c r="A197" t="s">
        <v>234</v>
      </c>
      <c r="B197">
        <v>180</v>
      </c>
      <c r="C197" t="s">
        <v>499</v>
      </c>
      <c r="D197">
        <v>6</v>
      </c>
    </row>
    <row r="198" spans="1:4" x14ac:dyDescent="0.35">
      <c r="A198" t="s">
        <v>234</v>
      </c>
      <c r="B198">
        <v>300</v>
      </c>
      <c r="C198" t="s">
        <v>499</v>
      </c>
      <c r="D198">
        <v>6</v>
      </c>
    </row>
    <row r="199" spans="1:4" x14ac:dyDescent="0.35">
      <c r="A199" t="s">
        <v>234</v>
      </c>
      <c r="B199">
        <v>300</v>
      </c>
      <c r="C199" t="s">
        <v>505</v>
      </c>
      <c r="D199">
        <v>11</v>
      </c>
    </row>
    <row r="200" spans="1:4" x14ac:dyDescent="0.35">
      <c r="A200" t="s">
        <v>235</v>
      </c>
      <c r="B200">
        <v>60</v>
      </c>
      <c r="C200" t="s">
        <v>499</v>
      </c>
      <c r="D200">
        <v>21</v>
      </c>
    </row>
    <row r="201" spans="1:4" x14ac:dyDescent="0.35">
      <c r="A201" t="s">
        <v>235</v>
      </c>
      <c r="B201">
        <v>180</v>
      </c>
      <c r="C201" t="s">
        <v>499</v>
      </c>
      <c r="D201">
        <v>110</v>
      </c>
    </row>
    <row r="202" spans="1:4" x14ac:dyDescent="0.35">
      <c r="A202" t="s">
        <v>235</v>
      </c>
      <c r="B202">
        <v>300</v>
      </c>
      <c r="C202" t="s">
        <v>499</v>
      </c>
      <c r="D202">
        <v>56</v>
      </c>
    </row>
    <row r="203" spans="1:4" x14ac:dyDescent="0.35">
      <c r="A203" t="s">
        <v>237</v>
      </c>
      <c r="B203">
        <v>60</v>
      </c>
      <c r="C203" t="s">
        <v>499</v>
      </c>
      <c r="D203">
        <v>7</v>
      </c>
    </row>
    <row r="204" spans="1:4" x14ac:dyDescent="0.35">
      <c r="A204" t="s">
        <v>237</v>
      </c>
      <c r="B204">
        <v>180</v>
      </c>
      <c r="C204" t="s">
        <v>501</v>
      </c>
      <c r="D204">
        <v>1</v>
      </c>
    </row>
    <row r="205" spans="1:4" x14ac:dyDescent="0.35">
      <c r="A205" t="s">
        <v>237</v>
      </c>
      <c r="B205">
        <v>180</v>
      </c>
      <c r="C205" t="s">
        <v>509</v>
      </c>
      <c r="D205">
        <v>1</v>
      </c>
    </row>
    <row r="206" spans="1:4" x14ac:dyDescent="0.35">
      <c r="A206" t="s">
        <v>237</v>
      </c>
      <c r="B206">
        <v>180</v>
      </c>
      <c r="C206" t="s">
        <v>514</v>
      </c>
      <c r="D206">
        <v>1</v>
      </c>
    </row>
    <row r="207" spans="1:4" x14ac:dyDescent="0.35">
      <c r="A207" t="s">
        <v>237</v>
      </c>
      <c r="B207">
        <v>180</v>
      </c>
      <c r="C207" t="s">
        <v>499</v>
      </c>
      <c r="D207">
        <v>6</v>
      </c>
    </row>
    <row r="208" spans="1:4" x14ac:dyDescent="0.35">
      <c r="A208" t="s">
        <v>237</v>
      </c>
      <c r="B208">
        <v>300</v>
      </c>
      <c r="C208" t="s">
        <v>499</v>
      </c>
      <c r="D208">
        <v>7</v>
      </c>
    </row>
    <row r="209" spans="1:4" x14ac:dyDescent="0.35">
      <c r="A209" t="s">
        <v>237</v>
      </c>
      <c r="B209">
        <v>300</v>
      </c>
      <c r="C209" t="s">
        <v>514</v>
      </c>
      <c r="D209">
        <v>2</v>
      </c>
    </row>
    <row r="210" spans="1:4" x14ac:dyDescent="0.35">
      <c r="A210" t="s">
        <v>238</v>
      </c>
      <c r="B210">
        <v>60</v>
      </c>
      <c r="C210" t="s">
        <v>499</v>
      </c>
      <c r="D210">
        <v>24</v>
      </c>
    </row>
    <row r="211" spans="1:4" x14ac:dyDescent="0.35">
      <c r="A211" t="s">
        <v>238</v>
      </c>
      <c r="B211">
        <v>180</v>
      </c>
      <c r="C211" t="s">
        <v>499</v>
      </c>
      <c r="D211">
        <v>16</v>
      </c>
    </row>
    <row r="212" spans="1:4" x14ac:dyDescent="0.35">
      <c r="A212" t="s">
        <v>238</v>
      </c>
      <c r="B212">
        <v>180</v>
      </c>
      <c r="C212" t="s">
        <v>505</v>
      </c>
      <c r="D212">
        <v>1</v>
      </c>
    </row>
    <row r="213" spans="1:4" x14ac:dyDescent="0.35">
      <c r="A213" t="s">
        <v>238</v>
      </c>
      <c r="B213">
        <v>300</v>
      </c>
      <c r="C213" t="s">
        <v>499</v>
      </c>
      <c r="D213">
        <v>8</v>
      </c>
    </row>
    <row r="214" spans="1:4" x14ac:dyDescent="0.35">
      <c r="A214" t="s">
        <v>238</v>
      </c>
      <c r="B214">
        <v>300</v>
      </c>
      <c r="C214" t="s">
        <v>505</v>
      </c>
      <c r="D214">
        <v>1</v>
      </c>
    </row>
    <row r="215" spans="1:4" x14ac:dyDescent="0.35">
      <c r="A215" t="s">
        <v>238</v>
      </c>
      <c r="B215">
        <v>300</v>
      </c>
      <c r="C215" t="s">
        <v>509</v>
      </c>
      <c r="D215">
        <v>1</v>
      </c>
    </row>
    <row r="216" spans="1:4" x14ac:dyDescent="0.35">
      <c r="A216" t="s">
        <v>239</v>
      </c>
      <c r="B216">
        <v>60</v>
      </c>
      <c r="C216" t="s">
        <v>501</v>
      </c>
      <c r="D216">
        <v>6</v>
      </c>
    </row>
    <row r="217" spans="1:4" x14ac:dyDescent="0.35">
      <c r="A217" t="s">
        <v>239</v>
      </c>
      <c r="B217">
        <v>60</v>
      </c>
      <c r="C217" t="s">
        <v>513</v>
      </c>
      <c r="D217">
        <v>1</v>
      </c>
    </row>
    <row r="218" spans="1:4" x14ac:dyDescent="0.35">
      <c r="A218" t="s">
        <v>239</v>
      </c>
      <c r="B218">
        <v>60</v>
      </c>
      <c r="C218" t="s">
        <v>499</v>
      </c>
      <c r="D218">
        <v>4</v>
      </c>
    </row>
    <row r="219" spans="1:4" x14ac:dyDescent="0.35">
      <c r="A219" t="s">
        <v>239</v>
      </c>
      <c r="B219">
        <v>180</v>
      </c>
      <c r="C219" t="s">
        <v>499</v>
      </c>
      <c r="D219">
        <v>6</v>
      </c>
    </row>
    <row r="220" spans="1:4" x14ac:dyDescent="0.35">
      <c r="A220" t="s">
        <v>239</v>
      </c>
      <c r="B220">
        <v>180</v>
      </c>
      <c r="C220" t="s">
        <v>501</v>
      </c>
      <c r="D220">
        <v>2</v>
      </c>
    </row>
    <row r="221" spans="1:4" x14ac:dyDescent="0.35">
      <c r="A221" t="s">
        <v>239</v>
      </c>
      <c r="B221">
        <v>300</v>
      </c>
      <c r="C221" t="s">
        <v>501</v>
      </c>
      <c r="D221">
        <v>4</v>
      </c>
    </row>
    <row r="222" spans="1:4" x14ac:dyDescent="0.35">
      <c r="A222" t="s">
        <v>239</v>
      </c>
      <c r="B222">
        <v>300</v>
      </c>
      <c r="C222" t="s">
        <v>499</v>
      </c>
      <c r="D222">
        <v>3</v>
      </c>
    </row>
    <row r="223" spans="1:4" x14ac:dyDescent="0.35">
      <c r="A223" t="s">
        <v>239</v>
      </c>
      <c r="B223">
        <v>300</v>
      </c>
      <c r="C223" t="s">
        <v>585</v>
      </c>
      <c r="D223">
        <v>3</v>
      </c>
    </row>
    <row r="224" spans="1:4" x14ac:dyDescent="0.35">
      <c r="A224" t="s">
        <v>243</v>
      </c>
      <c r="B224">
        <v>300</v>
      </c>
      <c r="C224" t="s">
        <v>501</v>
      </c>
      <c r="D224">
        <v>2</v>
      </c>
    </row>
    <row r="225" spans="1:4" x14ac:dyDescent="0.35">
      <c r="A225" t="s">
        <v>243</v>
      </c>
      <c r="B225">
        <v>300</v>
      </c>
      <c r="C225" t="s">
        <v>585</v>
      </c>
      <c r="D225">
        <v>30</v>
      </c>
    </row>
    <row r="226" spans="1:4" x14ac:dyDescent="0.35">
      <c r="A226" t="s">
        <v>243</v>
      </c>
      <c r="B226">
        <v>180</v>
      </c>
      <c r="C226" t="s">
        <v>501</v>
      </c>
      <c r="D226">
        <v>9</v>
      </c>
    </row>
    <row r="227" spans="1:4" x14ac:dyDescent="0.35">
      <c r="A227" t="s">
        <v>243</v>
      </c>
      <c r="B227">
        <v>180</v>
      </c>
      <c r="C227" t="s">
        <v>499</v>
      </c>
      <c r="D227">
        <v>1</v>
      </c>
    </row>
    <row r="228" spans="1:4" x14ac:dyDescent="0.35">
      <c r="A228" t="s">
        <v>243</v>
      </c>
      <c r="B228">
        <v>180</v>
      </c>
      <c r="C228" t="s">
        <v>506</v>
      </c>
      <c r="D228">
        <v>1</v>
      </c>
    </row>
    <row r="229" spans="1:4" x14ac:dyDescent="0.35">
      <c r="A229" t="s">
        <v>243</v>
      </c>
      <c r="B229">
        <v>60</v>
      </c>
      <c r="C229" t="s">
        <v>583</v>
      </c>
      <c r="D229">
        <v>20</v>
      </c>
    </row>
    <row r="230" spans="1:4" x14ac:dyDescent="0.35">
      <c r="A230" t="s">
        <v>243</v>
      </c>
      <c r="B230">
        <v>60</v>
      </c>
      <c r="C230" t="s">
        <v>506</v>
      </c>
      <c r="D230">
        <v>12</v>
      </c>
    </row>
    <row r="231" spans="1:4" x14ac:dyDescent="0.35">
      <c r="A231" t="s">
        <v>243</v>
      </c>
      <c r="B231">
        <v>60</v>
      </c>
      <c r="C231" t="s">
        <v>501</v>
      </c>
      <c r="D231">
        <v>9</v>
      </c>
    </row>
    <row r="232" spans="1:4" x14ac:dyDescent="0.35">
      <c r="A232" t="s">
        <v>243</v>
      </c>
      <c r="B232">
        <v>60</v>
      </c>
      <c r="C232" t="s">
        <v>499</v>
      </c>
      <c r="D232">
        <v>6</v>
      </c>
    </row>
    <row r="233" spans="1:4" x14ac:dyDescent="0.35">
      <c r="A233" t="s">
        <v>244</v>
      </c>
      <c r="B233">
        <v>180</v>
      </c>
      <c r="C233" t="s">
        <v>501</v>
      </c>
      <c r="D233">
        <v>2</v>
      </c>
    </row>
    <row r="234" spans="1:4" x14ac:dyDescent="0.35">
      <c r="A234" t="s">
        <v>244</v>
      </c>
      <c r="B234">
        <v>180</v>
      </c>
      <c r="C234" t="s">
        <v>499</v>
      </c>
      <c r="D234">
        <v>3</v>
      </c>
    </row>
    <row r="235" spans="1:4" x14ac:dyDescent="0.35">
      <c r="A235" t="s">
        <v>244</v>
      </c>
      <c r="B235">
        <v>180</v>
      </c>
      <c r="C235" t="s">
        <v>513</v>
      </c>
      <c r="D235">
        <v>1</v>
      </c>
    </row>
    <row r="236" spans="1:4" x14ac:dyDescent="0.35">
      <c r="A236" t="s">
        <v>244</v>
      </c>
      <c r="B236">
        <v>180</v>
      </c>
      <c r="C236" t="s">
        <v>506</v>
      </c>
      <c r="D236">
        <v>1</v>
      </c>
    </row>
    <row r="237" spans="1:4" x14ac:dyDescent="0.35">
      <c r="A237" t="s">
        <v>244</v>
      </c>
      <c r="B237">
        <v>60</v>
      </c>
      <c r="C237" t="s">
        <v>499</v>
      </c>
      <c r="D237">
        <v>4</v>
      </c>
    </row>
    <row r="238" spans="1:4" x14ac:dyDescent="0.35">
      <c r="A238" t="s">
        <v>244</v>
      </c>
      <c r="B238">
        <v>60</v>
      </c>
      <c r="C238" t="s">
        <v>513</v>
      </c>
      <c r="D238">
        <v>1</v>
      </c>
    </row>
    <row r="239" spans="1:4" x14ac:dyDescent="0.35">
      <c r="A239" t="s">
        <v>244</v>
      </c>
      <c r="B239">
        <v>300</v>
      </c>
      <c r="C239" t="s">
        <v>501</v>
      </c>
      <c r="D239">
        <v>7</v>
      </c>
    </row>
    <row r="240" spans="1:4" x14ac:dyDescent="0.35">
      <c r="A240" t="s">
        <v>244</v>
      </c>
      <c r="B240">
        <v>300</v>
      </c>
      <c r="C240" t="s">
        <v>585</v>
      </c>
      <c r="D240">
        <v>4</v>
      </c>
    </row>
    <row r="241" spans="1:4" x14ac:dyDescent="0.35">
      <c r="A241" t="s">
        <v>244</v>
      </c>
      <c r="B241">
        <v>300</v>
      </c>
      <c r="C241" t="s">
        <v>499</v>
      </c>
      <c r="D241">
        <v>1</v>
      </c>
    </row>
    <row r="242" spans="1:4" x14ac:dyDescent="0.35">
      <c r="A242" t="s">
        <v>245</v>
      </c>
      <c r="B242">
        <v>60</v>
      </c>
      <c r="C242" t="s">
        <v>505</v>
      </c>
      <c r="D242">
        <v>1</v>
      </c>
    </row>
    <row r="243" spans="1:4" x14ac:dyDescent="0.35">
      <c r="A243" t="s">
        <v>245</v>
      </c>
      <c r="B243">
        <v>60</v>
      </c>
      <c r="C243" t="s">
        <v>506</v>
      </c>
      <c r="D243">
        <v>1</v>
      </c>
    </row>
    <row r="244" spans="1:4" x14ac:dyDescent="0.35">
      <c r="A244" t="s">
        <v>245</v>
      </c>
      <c r="B244">
        <v>60</v>
      </c>
      <c r="C244" t="s">
        <v>499</v>
      </c>
      <c r="D244">
        <v>1</v>
      </c>
    </row>
    <row r="245" spans="1:4" x14ac:dyDescent="0.35">
      <c r="A245" t="s">
        <v>245</v>
      </c>
      <c r="B245">
        <v>180</v>
      </c>
      <c r="C245" t="s">
        <v>499</v>
      </c>
      <c r="D245">
        <v>2</v>
      </c>
    </row>
    <row r="246" spans="1:4" x14ac:dyDescent="0.35">
      <c r="A246" t="s">
        <v>245</v>
      </c>
      <c r="B246">
        <v>300</v>
      </c>
      <c r="C246" t="s">
        <v>513</v>
      </c>
      <c r="D246">
        <v>1</v>
      </c>
    </row>
    <row r="247" spans="1:4" x14ac:dyDescent="0.35">
      <c r="A247" t="s">
        <v>246</v>
      </c>
      <c r="B247">
        <v>180</v>
      </c>
      <c r="C247" t="s">
        <v>564</v>
      </c>
      <c r="D247">
        <v>1</v>
      </c>
    </row>
    <row r="248" spans="1:4" x14ac:dyDescent="0.35">
      <c r="A248" t="s">
        <v>248</v>
      </c>
      <c r="B248">
        <v>60</v>
      </c>
      <c r="C248" t="s">
        <v>505</v>
      </c>
      <c r="D248">
        <v>3</v>
      </c>
    </row>
    <row r="249" spans="1:4" x14ac:dyDescent="0.35">
      <c r="A249" t="s">
        <v>248</v>
      </c>
      <c r="B249">
        <v>60</v>
      </c>
      <c r="C249" t="s">
        <v>501</v>
      </c>
      <c r="D249">
        <v>1</v>
      </c>
    </row>
    <row r="250" spans="1:4" x14ac:dyDescent="0.35">
      <c r="A250" t="s">
        <v>248</v>
      </c>
      <c r="B250">
        <v>180</v>
      </c>
      <c r="C250" t="s">
        <v>501</v>
      </c>
      <c r="D250">
        <v>1</v>
      </c>
    </row>
    <row r="251" spans="1:4" x14ac:dyDescent="0.35">
      <c r="A251" t="s">
        <v>249</v>
      </c>
      <c r="B251">
        <v>60</v>
      </c>
      <c r="C251" t="s">
        <v>505</v>
      </c>
      <c r="D251">
        <v>1</v>
      </c>
    </row>
    <row r="252" spans="1:4" x14ac:dyDescent="0.35">
      <c r="A252" t="s">
        <v>249</v>
      </c>
      <c r="B252">
        <v>180</v>
      </c>
      <c r="C252" t="s">
        <v>585</v>
      </c>
      <c r="D252">
        <v>2</v>
      </c>
    </row>
    <row r="253" spans="1:4" x14ac:dyDescent="0.35">
      <c r="A253" t="s">
        <v>249</v>
      </c>
      <c r="B253">
        <v>300</v>
      </c>
      <c r="C253" t="s">
        <v>505</v>
      </c>
      <c r="D253">
        <v>3</v>
      </c>
    </row>
    <row r="254" spans="1:4" x14ac:dyDescent="0.35">
      <c r="A254" t="s">
        <v>250</v>
      </c>
      <c r="B254">
        <v>60</v>
      </c>
      <c r="C254" t="s">
        <v>503</v>
      </c>
      <c r="D254">
        <v>7</v>
      </c>
    </row>
    <row r="255" spans="1:4" x14ac:dyDescent="0.35">
      <c r="A255" t="s">
        <v>250</v>
      </c>
      <c r="B255">
        <v>60</v>
      </c>
      <c r="C255" t="s">
        <v>499</v>
      </c>
      <c r="D255">
        <v>1</v>
      </c>
    </row>
    <row r="256" spans="1:4" x14ac:dyDescent="0.35">
      <c r="A256" t="s">
        <v>250</v>
      </c>
      <c r="B256">
        <v>180</v>
      </c>
      <c r="C256" t="s">
        <v>499</v>
      </c>
      <c r="D256">
        <v>8</v>
      </c>
    </row>
    <row r="257" spans="1:4" x14ac:dyDescent="0.35">
      <c r="A257" t="s">
        <v>250</v>
      </c>
      <c r="B257">
        <v>180</v>
      </c>
      <c r="C257" t="s">
        <v>585</v>
      </c>
      <c r="D257">
        <v>1</v>
      </c>
    </row>
    <row r="258" spans="1:4" x14ac:dyDescent="0.35">
      <c r="A258" t="s">
        <v>250</v>
      </c>
      <c r="B258">
        <v>180</v>
      </c>
      <c r="C258" t="s">
        <v>501</v>
      </c>
      <c r="D258">
        <v>1</v>
      </c>
    </row>
    <row r="259" spans="1:4" x14ac:dyDescent="0.35">
      <c r="A259" t="s">
        <v>250</v>
      </c>
      <c r="B259">
        <v>300</v>
      </c>
      <c r="C259" t="s">
        <v>499</v>
      </c>
      <c r="D259">
        <v>3</v>
      </c>
    </row>
    <row r="260" spans="1:4" x14ac:dyDescent="0.35">
      <c r="A260" t="s">
        <v>252</v>
      </c>
      <c r="B260">
        <v>60</v>
      </c>
      <c r="C260" t="s">
        <v>499</v>
      </c>
      <c r="D260">
        <v>2</v>
      </c>
    </row>
    <row r="261" spans="1:4" x14ac:dyDescent="0.35">
      <c r="A261" t="s">
        <v>252</v>
      </c>
      <c r="B261">
        <v>180</v>
      </c>
      <c r="C261" t="s">
        <v>514</v>
      </c>
      <c r="D261">
        <v>3</v>
      </c>
    </row>
    <row r="262" spans="1:4" x14ac:dyDescent="0.35">
      <c r="A262" t="s">
        <v>253</v>
      </c>
      <c r="B262">
        <v>60</v>
      </c>
      <c r="C262" t="s">
        <v>499</v>
      </c>
      <c r="D262">
        <v>3</v>
      </c>
    </row>
    <row r="263" spans="1:4" x14ac:dyDescent="0.35">
      <c r="A263" t="s">
        <v>253</v>
      </c>
      <c r="B263">
        <v>180</v>
      </c>
      <c r="C263" t="s">
        <v>514</v>
      </c>
      <c r="D263">
        <v>1</v>
      </c>
    </row>
    <row r="264" spans="1:4" x14ac:dyDescent="0.35">
      <c r="A264" t="s">
        <v>253</v>
      </c>
      <c r="B264">
        <v>180</v>
      </c>
      <c r="C264" t="s">
        <v>499</v>
      </c>
      <c r="D264">
        <v>6</v>
      </c>
    </row>
    <row r="265" spans="1:4" x14ac:dyDescent="0.35">
      <c r="A265" t="s">
        <v>253</v>
      </c>
      <c r="B265">
        <v>300</v>
      </c>
      <c r="C265" t="s">
        <v>499</v>
      </c>
      <c r="D265">
        <v>9</v>
      </c>
    </row>
    <row r="266" spans="1:4" x14ac:dyDescent="0.35">
      <c r="A266" t="s">
        <v>254</v>
      </c>
      <c r="B266">
        <v>300</v>
      </c>
      <c r="C266" t="s">
        <v>499</v>
      </c>
      <c r="D266">
        <v>3</v>
      </c>
    </row>
    <row r="267" spans="1:4" x14ac:dyDescent="0.35">
      <c r="A267" t="s">
        <v>254</v>
      </c>
      <c r="B267">
        <v>180</v>
      </c>
      <c r="C267" t="s">
        <v>499</v>
      </c>
      <c r="D267">
        <v>8</v>
      </c>
    </row>
    <row r="268" spans="1:4" x14ac:dyDescent="0.35">
      <c r="A268" t="s">
        <v>254</v>
      </c>
      <c r="B268">
        <v>180</v>
      </c>
      <c r="C268" t="s">
        <v>513</v>
      </c>
      <c r="D268">
        <v>2</v>
      </c>
    </row>
    <row r="269" spans="1:4" x14ac:dyDescent="0.35">
      <c r="A269" t="s">
        <v>254</v>
      </c>
      <c r="B269">
        <v>60</v>
      </c>
      <c r="C269" t="s">
        <v>499</v>
      </c>
      <c r="D269">
        <v>6</v>
      </c>
    </row>
    <row r="270" spans="1:4" x14ac:dyDescent="0.35">
      <c r="A270" t="s">
        <v>256</v>
      </c>
      <c r="B270">
        <v>60</v>
      </c>
      <c r="C270" t="s">
        <v>514</v>
      </c>
      <c r="D270">
        <v>1</v>
      </c>
    </row>
    <row r="271" spans="1:4" x14ac:dyDescent="0.35">
      <c r="A271" t="s">
        <v>256</v>
      </c>
      <c r="B271">
        <v>180</v>
      </c>
      <c r="C271" t="s">
        <v>521</v>
      </c>
      <c r="D271">
        <v>1</v>
      </c>
    </row>
    <row r="272" spans="1:4" x14ac:dyDescent="0.35">
      <c r="A272" t="s">
        <v>256</v>
      </c>
      <c r="B272">
        <v>180</v>
      </c>
      <c r="C272" t="s">
        <v>513</v>
      </c>
      <c r="D272">
        <v>1</v>
      </c>
    </row>
    <row r="273" spans="1:4" x14ac:dyDescent="0.35">
      <c r="A273" t="s">
        <v>256</v>
      </c>
      <c r="B273">
        <v>300</v>
      </c>
      <c r="C273" t="s">
        <v>514</v>
      </c>
      <c r="D273">
        <v>2</v>
      </c>
    </row>
    <row r="274" spans="1:4" x14ac:dyDescent="0.35">
      <c r="A274" t="s">
        <v>256</v>
      </c>
      <c r="B274">
        <v>300</v>
      </c>
      <c r="C274" t="s">
        <v>505</v>
      </c>
      <c r="D274">
        <v>4</v>
      </c>
    </row>
    <row r="275" spans="1:4" x14ac:dyDescent="0.35">
      <c r="A275" t="s">
        <v>257</v>
      </c>
      <c r="B275">
        <v>60</v>
      </c>
      <c r="C275" t="s">
        <v>501</v>
      </c>
      <c r="D275">
        <v>1</v>
      </c>
    </row>
    <row r="276" spans="1:4" x14ac:dyDescent="0.35">
      <c r="A276" t="s">
        <v>257</v>
      </c>
      <c r="B276">
        <v>60</v>
      </c>
      <c r="C276" t="s">
        <v>505</v>
      </c>
      <c r="D276">
        <v>1</v>
      </c>
    </row>
    <row r="277" spans="1:4" x14ac:dyDescent="0.35">
      <c r="A277" t="s">
        <v>257</v>
      </c>
      <c r="B277">
        <v>60</v>
      </c>
      <c r="C277" t="s">
        <v>513</v>
      </c>
      <c r="D277">
        <v>2</v>
      </c>
    </row>
    <row r="278" spans="1:4" x14ac:dyDescent="0.35">
      <c r="A278" t="s">
        <v>257</v>
      </c>
      <c r="B278">
        <v>300</v>
      </c>
      <c r="C278" t="s">
        <v>501</v>
      </c>
      <c r="D278">
        <v>1</v>
      </c>
    </row>
    <row r="279" spans="1:4" x14ac:dyDescent="0.35">
      <c r="A279" t="s">
        <v>257</v>
      </c>
      <c r="B279">
        <v>300</v>
      </c>
      <c r="C279" t="s">
        <v>514</v>
      </c>
      <c r="D279">
        <v>1</v>
      </c>
    </row>
    <row r="280" spans="1:4" x14ac:dyDescent="0.35">
      <c r="A280" t="s">
        <v>257</v>
      </c>
      <c r="B280">
        <v>300</v>
      </c>
      <c r="C280" t="s">
        <v>505</v>
      </c>
      <c r="D280">
        <v>1</v>
      </c>
    </row>
    <row r="281" spans="1:4" x14ac:dyDescent="0.35">
      <c r="A281" t="s">
        <v>257</v>
      </c>
      <c r="B281">
        <v>180</v>
      </c>
      <c r="C281" t="s">
        <v>505</v>
      </c>
      <c r="D281">
        <v>4</v>
      </c>
    </row>
    <row r="282" spans="1:4" x14ac:dyDescent="0.35">
      <c r="A282" t="s">
        <v>259</v>
      </c>
      <c r="B282">
        <v>60</v>
      </c>
      <c r="C282" t="s">
        <v>501</v>
      </c>
      <c r="D282">
        <v>6</v>
      </c>
    </row>
    <row r="283" spans="1:4" x14ac:dyDescent="0.35">
      <c r="A283" t="s">
        <v>259</v>
      </c>
      <c r="B283">
        <v>300</v>
      </c>
      <c r="C283" t="s">
        <v>501</v>
      </c>
      <c r="D283">
        <v>1</v>
      </c>
    </row>
    <row r="284" spans="1:4" x14ac:dyDescent="0.35">
      <c r="A284" t="s">
        <v>259</v>
      </c>
      <c r="B284">
        <v>180</v>
      </c>
      <c r="C284" t="s">
        <v>501</v>
      </c>
      <c r="D284">
        <v>2</v>
      </c>
    </row>
    <row r="285" spans="1:4" x14ac:dyDescent="0.35">
      <c r="A285" t="s">
        <v>260</v>
      </c>
      <c r="B285">
        <v>60</v>
      </c>
      <c r="C285" t="s">
        <v>514</v>
      </c>
      <c r="D285">
        <v>2</v>
      </c>
    </row>
    <row r="286" spans="1:4" x14ac:dyDescent="0.35">
      <c r="A286" t="s">
        <v>260</v>
      </c>
      <c r="B286">
        <v>180</v>
      </c>
      <c r="C286" t="s">
        <v>514</v>
      </c>
      <c r="D286">
        <v>1</v>
      </c>
    </row>
    <row r="287" spans="1:4" x14ac:dyDescent="0.35">
      <c r="A287" t="s">
        <v>260</v>
      </c>
      <c r="B287">
        <v>300</v>
      </c>
      <c r="C287" t="s">
        <v>499</v>
      </c>
      <c r="D287">
        <v>2</v>
      </c>
    </row>
    <row r="288" spans="1:4" x14ac:dyDescent="0.35">
      <c r="A288" t="s">
        <v>260</v>
      </c>
      <c r="B288">
        <v>300</v>
      </c>
      <c r="C288" t="s">
        <v>514</v>
      </c>
      <c r="D288">
        <v>1</v>
      </c>
    </row>
    <row r="289" spans="1:4" x14ac:dyDescent="0.35">
      <c r="A289" t="s">
        <v>261</v>
      </c>
      <c r="B289">
        <v>60</v>
      </c>
      <c r="C289" t="s">
        <v>499</v>
      </c>
      <c r="D289">
        <v>4</v>
      </c>
    </row>
    <row r="290" spans="1:4" x14ac:dyDescent="0.35">
      <c r="A290" t="s">
        <v>261</v>
      </c>
      <c r="B290">
        <v>180</v>
      </c>
      <c r="C290" t="s">
        <v>501</v>
      </c>
      <c r="D290">
        <v>1</v>
      </c>
    </row>
    <row r="291" spans="1:4" x14ac:dyDescent="0.35">
      <c r="A291" t="s">
        <v>262</v>
      </c>
      <c r="B291">
        <v>60</v>
      </c>
      <c r="C291" t="s">
        <v>583</v>
      </c>
      <c r="D291">
        <v>6</v>
      </c>
    </row>
    <row r="292" spans="1:4" x14ac:dyDescent="0.35">
      <c r="A292" t="s">
        <v>262</v>
      </c>
      <c r="B292">
        <v>60</v>
      </c>
      <c r="C292" t="s">
        <v>499</v>
      </c>
      <c r="D292">
        <v>5</v>
      </c>
    </row>
    <row r="293" spans="1:4" x14ac:dyDescent="0.35">
      <c r="A293" t="s">
        <v>262</v>
      </c>
      <c r="B293">
        <v>60</v>
      </c>
      <c r="C293" t="s">
        <v>501</v>
      </c>
      <c r="D293">
        <v>1</v>
      </c>
    </row>
    <row r="294" spans="1:4" x14ac:dyDescent="0.35">
      <c r="A294" t="s">
        <v>262</v>
      </c>
      <c r="B294">
        <v>60</v>
      </c>
      <c r="C294" t="s">
        <v>652</v>
      </c>
      <c r="D294">
        <v>1</v>
      </c>
    </row>
    <row r="295" spans="1:4" x14ac:dyDescent="0.35">
      <c r="A295" t="s">
        <v>262</v>
      </c>
      <c r="B295">
        <v>180</v>
      </c>
      <c r="C295" t="s">
        <v>499</v>
      </c>
      <c r="D295">
        <v>12</v>
      </c>
    </row>
    <row r="296" spans="1:4" x14ac:dyDescent="0.35">
      <c r="A296" t="s">
        <v>262</v>
      </c>
      <c r="B296">
        <v>180</v>
      </c>
      <c r="C296" t="s">
        <v>505</v>
      </c>
      <c r="D296">
        <v>2</v>
      </c>
    </row>
    <row r="297" spans="1:4" x14ac:dyDescent="0.35">
      <c r="A297" t="s">
        <v>262</v>
      </c>
      <c r="B297">
        <v>180</v>
      </c>
      <c r="C297" t="s">
        <v>501</v>
      </c>
      <c r="D297">
        <v>1</v>
      </c>
    </row>
    <row r="298" spans="1:4" x14ac:dyDescent="0.35">
      <c r="A298" t="s">
        <v>262</v>
      </c>
      <c r="B298">
        <v>180</v>
      </c>
      <c r="C298" t="s">
        <v>583</v>
      </c>
      <c r="D298">
        <v>3</v>
      </c>
    </row>
    <row r="299" spans="1:4" x14ac:dyDescent="0.35">
      <c r="A299" t="s">
        <v>262</v>
      </c>
      <c r="B299">
        <v>300</v>
      </c>
      <c r="C299" t="s">
        <v>583</v>
      </c>
      <c r="D299">
        <v>10</v>
      </c>
    </row>
    <row r="300" spans="1:4" x14ac:dyDescent="0.35">
      <c r="A300" t="s">
        <v>262</v>
      </c>
      <c r="B300">
        <v>300</v>
      </c>
      <c r="C300" t="s">
        <v>506</v>
      </c>
      <c r="D300">
        <v>1</v>
      </c>
    </row>
    <row r="301" spans="1:4" x14ac:dyDescent="0.35">
      <c r="A301" t="s">
        <v>262</v>
      </c>
      <c r="B301">
        <v>300</v>
      </c>
      <c r="C301" t="s">
        <v>510</v>
      </c>
      <c r="D301">
        <v>1</v>
      </c>
    </row>
    <row r="302" spans="1:4" x14ac:dyDescent="0.35">
      <c r="A302" t="s">
        <v>263</v>
      </c>
      <c r="B302">
        <v>60</v>
      </c>
      <c r="C302" t="s">
        <v>499</v>
      </c>
      <c r="D302">
        <v>2</v>
      </c>
    </row>
    <row r="303" spans="1:4" x14ac:dyDescent="0.35">
      <c r="A303" t="s">
        <v>263</v>
      </c>
      <c r="B303">
        <v>60</v>
      </c>
      <c r="C303" t="s">
        <v>514</v>
      </c>
      <c r="D303">
        <v>1</v>
      </c>
    </row>
    <row r="304" spans="1:4" x14ac:dyDescent="0.35">
      <c r="A304" t="s">
        <v>263</v>
      </c>
      <c r="B304">
        <v>300</v>
      </c>
      <c r="C304" t="s">
        <v>510</v>
      </c>
      <c r="D304">
        <v>1</v>
      </c>
    </row>
    <row r="305" spans="1:4" x14ac:dyDescent="0.35">
      <c r="A305" t="s">
        <v>263</v>
      </c>
      <c r="B305">
        <v>300</v>
      </c>
      <c r="C305" t="s">
        <v>513</v>
      </c>
      <c r="D305">
        <v>4</v>
      </c>
    </row>
    <row r="306" spans="1:4" x14ac:dyDescent="0.35">
      <c r="A306" t="s">
        <v>263</v>
      </c>
      <c r="B306">
        <v>300</v>
      </c>
      <c r="C306" t="s">
        <v>499</v>
      </c>
      <c r="D306">
        <v>1</v>
      </c>
    </row>
    <row r="307" spans="1:4" x14ac:dyDescent="0.35">
      <c r="A307" t="s">
        <v>263</v>
      </c>
      <c r="B307">
        <v>300</v>
      </c>
      <c r="C307" t="s">
        <v>513</v>
      </c>
      <c r="D307">
        <v>3</v>
      </c>
    </row>
    <row r="308" spans="1:4" x14ac:dyDescent="0.35">
      <c r="A308" t="s">
        <v>264</v>
      </c>
      <c r="B308">
        <v>60</v>
      </c>
      <c r="C308" t="s">
        <v>499</v>
      </c>
      <c r="D308">
        <v>3</v>
      </c>
    </row>
    <row r="309" spans="1:4" x14ac:dyDescent="0.35">
      <c r="A309" t="s">
        <v>264</v>
      </c>
      <c r="B309">
        <v>60</v>
      </c>
      <c r="C309" t="s">
        <v>513</v>
      </c>
      <c r="D309">
        <v>1</v>
      </c>
    </row>
    <row r="310" spans="1:4" x14ac:dyDescent="0.35">
      <c r="A310" t="s">
        <v>264</v>
      </c>
      <c r="B310">
        <v>300</v>
      </c>
      <c r="C310" t="s">
        <v>583</v>
      </c>
      <c r="D310">
        <v>6</v>
      </c>
    </row>
    <row r="311" spans="1:4" x14ac:dyDescent="0.35">
      <c r="A311" t="s">
        <v>266</v>
      </c>
      <c r="B311">
        <v>180</v>
      </c>
      <c r="C311" t="s">
        <v>499</v>
      </c>
      <c r="D311">
        <v>1</v>
      </c>
    </row>
    <row r="312" spans="1:4" x14ac:dyDescent="0.35">
      <c r="A312" t="s">
        <v>267</v>
      </c>
      <c r="B312">
        <v>60</v>
      </c>
      <c r="C312" t="s">
        <v>583</v>
      </c>
      <c r="D312">
        <v>2</v>
      </c>
    </row>
    <row r="313" spans="1:4" x14ac:dyDescent="0.35">
      <c r="A313" t="s">
        <v>267</v>
      </c>
      <c r="B313">
        <v>180</v>
      </c>
      <c r="C313" t="s">
        <v>499</v>
      </c>
      <c r="D313">
        <v>1</v>
      </c>
    </row>
    <row r="314" spans="1:4" x14ac:dyDescent="0.35">
      <c r="A314" t="s">
        <v>267</v>
      </c>
      <c r="B314">
        <v>180</v>
      </c>
      <c r="C314" t="s">
        <v>583</v>
      </c>
      <c r="D314">
        <v>4</v>
      </c>
    </row>
    <row r="315" spans="1:4" x14ac:dyDescent="0.35">
      <c r="A315" t="s">
        <v>267</v>
      </c>
      <c r="B315">
        <v>300</v>
      </c>
      <c r="C315" t="s">
        <v>499</v>
      </c>
      <c r="D315">
        <v>5</v>
      </c>
    </row>
    <row r="316" spans="1:4" x14ac:dyDescent="0.35">
      <c r="A316" t="s">
        <v>267</v>
      </c>
      <c r="B316">
        <v>300</v>
      </c>
      <c r="C316" t="s">
        <v>529</v>
      </c>
      <c r="D316">
        <v>1</v>
      </c>
    </row>
    <row r="317" spans="1:4" x14ac:dyDescent="0.35">
      <c r="A317" t="s">
        <v>267</v>
      </c>
      <c r="B317">
        <v>300</v>
      </c>
      <c r="C317" t="s">
        <v>583</v>
      </c>
      <c r="D317">
        <v>2</v>
      </c>
    </row>
    <row r="318" spans="1:4" x14ac:dyDescent="0.35">
      <c r="A318" t="s">
        <v>269</v>
      </c>
      <c r="B318">
        <v>60</v>
      </c>
      <c r="C318" t="s">
        <v>499</v>
      </c>
      <c r="D318">
        <v>16</v>
      </c>
    </row>
    <row r="319" spans="1:4" x14ac:dyDescent="0.35">
      <c r="A319" t="s">
        <v>269</v>
      </c>
      <c r="B319">
        <v>180</v>
      </c>
      <c r="C319" t="s">
        <v>499</v>
      </c>
      <c r="D319">
        <v>35</v>
      </c>
    </row>
    <row r="320" spans="1:4" x14ac:dyDescent="0.35">
      <c r="A320" t="s">
        <v>269</v>
      </c>
      <c r="B320">
        <v>180</v>
      </c>
      <c r="C320" t="s">
        <v>501</v>
      </c>
      <c r="D320">
        <v>1</v>
      </c>
    </row>
    <row r="321" spans="1:4" x14ac:dyDescent="0.35">
      <c r="A321" t="s">
        <v>269</v>
      </c>
      <c r="B321">
        <v>180</v>
      </c>
      <c r="C321" t="s">
        <v>513</v>
      </c>
      <c r="D321">
        <v>1</v>
      </c>
    </row>
    <row r="322" spans="1:4" x14ac:dyDescent="0.35">
      <c r="A322" t="s">
        <v>269</v>
      </c>
      <c r="B322">
        <v>300</v>
      </c>
      <c r="C322" t="s">
        <v>499</v>
      </c>
      <c r="D322">
        <v>6</v>
      </c>
    </row>
    <row r="323" spans="1:4" x14ac:dyDescent="0.35">
      <c r="A323" t="s">
        <v>269</v>
      </c>
      <c r="B323">
        <v>300</v>
      </c>
      <c r="C323" t="s">
        <v>506</v>
      </c>
      <c r="D323">
        <v>1</v>
      </c>
    </row>
    <row r="324" spans="1:4" x14ac:dyDescent="0.35">
      <c r="A324" t="s">
        <v>269</v>
      </c>
      <c r="B324">
        <v>300</v>
      </c>
      <c r="C324" t="s">
        <v>509</v>
      </c>
      <c r="D324">
        <v>1</v>
      </c>
    </row>
    <row r="325" spans="1:4" x14ac:dyDescent="0.35">
      <c r="A325" t="s">
        <v>271</v>
      </c>
      <c r="B325">
        <v>60</v>
      </c>
      <c r="C325" t="s">
        <v>499</v>
      </c>
      <c r="D325">
        <v>7</v>
      </c>
    </row>
    <row r="326" spans="1:4" x14ac:dyDescent="0.35">
      <c r="A326" t="s">
        <v>271</v>
      </c>
      <c r="B326">
        <v>300</v>
      </c>
      <c r="C326" t="s">
        <v>501</v>
      </c>
      <c r="D326">
        <v>2</v>
      </c>
    </row>
    <row r="327" spans="1:4" x14ac:dyDescent="0.35">
      <c r="A327" t="s">
        <v>271</v>
      </c>
      <c r="B327">
        <v>300</v>
      </c>
      <c r="C327" t="s">
        <v>499</v>
      </c>
      <c r="D327">
        <v>4</v>
      </c>
    </row>
    <row r="328" spans="1:4" x14ac:dyDescent="0.35">
      <c r="A328" t="s">
        <v>272</v>
      </c>
      <c r="B328">
        <v>60</v>
      </c>
      <c r="C328" t="s">
        <v>499</v>
      </c>
      <c r="D328">
        <v>4</v>
      </c>
    </row>
    <row r="329" spans="1:4" x14ac:dyDescent="0.35">
      <c r="A329" t="s">
        <v>272</v>
      </c>
      <c r="B329">
        <v>60</v>
      </c>
      <c r="C329" t="s">
        <v>586</v>
      </c>
      <c r="D329">
        <v>3</v>
      </c>
    </row>
    <row r="330" spans="1:4" x14ac:dyDescent="0.35">
      <c r="A330" t="s">
        <v>272</v>
      </c>
      <c r="B330">
        <v>180</v>
      </c>
      <c r="C330" t="s">
        <v>501</v>
      </c>
      <c r="D330">
        <v>2</v>
      </c>
    </row>
    <row r="331" spans="1:4" x14ac:dyDescent="0.35">
      <c r="A331" t="s">
        <v>272</v>
      </c>
      <c r="B331">
        <v>180</v>
      </c>
      <c r="C331" t="s">
        <v>499</v>
      </c>
      <c r="D331">
        <v>9</v>
      </c>
    </row>
    <row r="332" spans="1:4" x14ac:dyDescent="0.35">
      <c r="A332" t="s">
        <v>272</v>
      </c>
      <c r="B332">
        <v>180</v>
      </c>
      <c r="C332" t="s">
        <v>501</v>
      </c>
      <c r="D332">
        <v>1</v>
      </c>
    </row>
    <row r="333" spans="1:4" x14ac:dyDescent="0.35">
      <c r="A333" t="s">
        <v>272</v>
      </c>
      <c r="B333">
        <v>300</v>
      </c>
      <c r="C333" t="s">
        <v>501</v>
      </c>
      <c r="D333">
        <v>2</v>
      </c>
    </row>
    <row r="334" spans="1:4" x14ac:dyDescent="0.35">
      <c r="A334" t="s">
        <v>272</v>
      </c>
      <c r="B334">
        <v>300</v>
      </c>
      <c r="C334" t="s">
        <v>499</v>
      </c>
      <c r="D334">
        <v>2</v>
      </c>
    </row>
    <row r="335" spans="1:4" x14ac:dyDescent="0.35">
      <c r="A335" t="s">
        <v>675</v>
      </c>
      <c r="B335">
        <v>60</v>
      </c>
      <c r="C335" t="s">
        <v>499</v>
      </c>
      <c r="D335">
        <v>20</v>
      </c>
    </row>
    <row r="336" spans="1:4" x14ac:dyDescent="0.35">
      <c r="A336" t="s">
        <v>675</v>
      </c>
      <c r="B336">
        <v>60</v>
      </c>
      <c r="C336" t="s">
        <v>506</v>
      </c>
      <c r="D336">
        <v>1</v>
      </c>
    </row>
    <row r="337" spans="1:4" x14ac:dyDescent="0.35">
      <c r="A337" t="s">
        <v>675</v>
      </c>
      <c r="B337">
        <v>180</v>
      </c>
      <c r="C337" t="s">
        <v>501</v>
      </c>
      <c r="D337">
        <v>4</v>
      </c>
    </row>
    <row r="338" spans="1:4" x14ac:dyDescent="0.35">
      <c r="A338" t="s">
        <v>675</v>
      </c>
      <c r="B338">
        <v>180</v>
      </c>
      <c r="C338" t="s">
        <v>510</v>
      </c>
      <c r="D338">
        <v>2</v>
      </c>
    </row>
    <row r="339" spans="1:4" x14ac:dyDescent="0.35">
      <c r="A339" t="s">
        <v>675</v>
      </c>
      <c r="B339">
        <v>180</v>
      </c>
      <c r="C339" t="s">
        <v>499</v>
      </c>
      <c r="D339">
        <v>1</v>
      </c>
    </row>
    <row r="340" spans="1:4" x14ac:dyDescent="0.35">
      <c r="A340" t="s">
        <v>675</v>
      </c>
      <c r="B340">
        <v>180</v>
      </c>
      <c r="C340" t="s">
        <v>583</v>
      </c>
      <c r="D340">
        <v>13</v>
      </c>
    </row>
    <row r="341" spans="1:4" x14ac:dyDescent="0.35">
      <c r="A341" t="s">
        <v>675</v>
      </c>
      <c r="B341">
        <v>300</v>
      </c>
      <c r="C341" t="s">
        <v>499</v>
      </c>
      <c r="D341">
        <v>19</v>
      </c>
    </row>
    <row r="342" spans="1:4" x14ac:dyDescent="0.35">
      <c r="A342" t="s">
        <v>274</v>
      </c>
      <c r="B342">
        <v>60</v>
      </c>
      <c r="C342" t="s">
        <v>499</v>
      </c>
      <c r="D342">
        <v>12</v>
      </c>
    </row>
    <row r="343" spans="1:4" x14ac:dyDescent="0.35">
      <c r="A343" t="s">
        <v>274</v>
      </c>
      <c r="B343">
        <v>60</v>
      </c>
      <c r="C343" t="s">
        <v>513</v>
      </c>
      <c r="D343">
        <v>4</v>
      </c>
    </row>
    <row r="344" spans="1:4" x14ac:dyDescent="0.35">
      <c r="A344" t="s">
        <v>274</v>
      </c>
      <c r="B344">
        <v>180</v>
      </c>
      <c r="C344" t="s">
        <v>499</v>
      </c>
      <c r="D344">
        <v>15</v>
      </c>
    </row>
    <row r="345" spans="1:4" x14ac:dyDescent="0.35">
      <c r="A345" t="s">
        <v>274</v>
      </c>
      <c r="B345">
        <v>300</v>
      </c>
      <c r="C345" t="s">
        <v>499</v>
      </c>
      <c r="D345">
        <v>13</v>
      </c>
    </row>
    <row r="346" spans="1:4" x14ac:dyDescent="0.35">
      <c r="A346" t="s">
        <v>275</v>
      </c>
      <c r="B346">
        <v>60</v>
      </c>
      <c r="C346" t="s">
        <v>499</v>
      </c>
      <c r="D346">
        <v>5</v>
      </c>
    </row>
    <row r="347" spans="1:4" x14ac:dyDescent="0.35">
      <c r="A347" t="s">
        <v>275</v>
      </c>
      <c r="B347">
        <v>180</v>
      </c>
      <c r="C347" t="s">
        <v>499</v>
      </c>
      <c r="D347">
        <v>3</v>
      </c>
    </row>
    <row r="348" spans="1:4" x14ac:dyDescent="0.35">
      <c r="A348" t="s">
        <v>275</v>
      </c>
      <c r="B348">
        <v>300</v>
      </c>
      <c r="C348" t="s">
        <v>499</v>
      </c>
      <c r="D348">
        <v>14</v>
      </c>
    </row>
    <row r="349" spans="1:4" x14ac:dyDescent="0.35">
      <c r="A349" t="s">
        <v>275</v>
      </c>
      <c r="B349">
        <v>300</v>
      </c>
      <c r="C349" t="s">
        <v>513</v>
      </c>
      <c r="D349">
        <v>3</v>
      </c>
    </row>
    <row r="350" spans="1:4" x14ac:dyDescent="0.35">
      <c r="A350" t="s">
        <v>279</v>
      </c>
      <c r="B350">
        <v>60</v>
      </c>
      <c r="C350" t="s">
        <v>499</v>
      </c>
      <c r="D350">
        <v>2</v>
      </c>
    </row>
    <row r="351" spans="1:4" x14ac:dyDescent="0.35">
      <c r="A351" t="s">
        <v>279</v>
      </c>
      <c r="B351">
        <v>180</v>
      </c>
      <c r="C351" t="s">
        <v>499</v>
      </c>
      <c r="D351">
        <v>5</v>
      </c>
    </row>
    <row r="352" spans="1:4" x14ac:dyDescent="0.35">
      <c r="A352" t="s">
        <v>279</v>
      </c>
      <c r="B352">
        <v>300</v>
      </c>
      <c r="C352" t="s">
        <v>499</v>
      </c>
      <c r="D352">
        <v>4</v>
      </c>
    </row>
    <row r="353" spans="1:4" x14ac:dyDescent="0.35">
      <c r="A353" t="s">
        <v>283</v>
      </c>
      <c r="B353">
        <v>60</v>
      </c>
      <c r="C353" t="s">
        <v>513</v>
      </c>
      <c r="D353">
        <v>4</v>
      </c>
    </row>
    <row r="354" spans="1:4" x14ac:dyDescent="0.35">
      <c r="A354" t="s">
        <v>283</v>
      </c>
      <c r="B354">
        <v>60</v>
      </c>
      <c r="C354" t="s">
        <v>499</v>
      </c>
      <c r="D354">
        <v>2</v>
      </c>
    </row>
    <row r="355" spans="1:4" x14ac:dyDescent="0.35">
      <c r="A355" t="s">
        <v>283</v>
      </c>
      <c r="B355">
        <v>60</v>
      </c>
      <c r="C355" t="s">
        <v>539</v>
      </c>
      <c r="D355">
        <v>2</v>
      </c>
    </row>
    <row r="356" spans="1:4" x14ac:dyDescent="0.35">
      <c r="A356" t="s">
        <v>283</v>
      </c>
      <c r="B356">
        <v>300</v>
      </c>
      <c r="C356" t="s">
        <v>499</v>
      </c>
      <c r="D356">
        <v>2</v>
      </c>
    </row>
    <row r="357" spans="1:4" x14ac:dyDescent="0.35">
      <c r="A357" t="s">
        <v>283</v>
      </c>
      <c r="B357">
        <v>180</v>
      </c>
      <c r="C357" t="s">
        <v>499</v>
      </c>
      <c r="D357">
        <v>1</v>
      </c>
    </row>
    <row r="358" spans="1:4" x14ac:dyDescent="0.35">
      <c r="A358" t="s">
        <v>284</v>
      </c>
      <c r="B358">
        <v>180</v>
      </c>
      <c r="C358" t="s">
        <v>513</v>
      </c>
      <c r="D358">
        <v>3</v>
      </c>
    </row>
    <row r="359" spans="1:4" x14ac:dyDescent="0.35">
      <c r="A359" t="s">
        <v>284</v>
      </c>
      <c r="B359">
        <v>180</v>
      </c>
      <c r="C359" t="s">
        <v>539</v>
      </c>
      <c r="D359">
        <v>1</v>
      </c>
    </row>
    <row r="360" spans="1:4" x14ac:dyDescent="0.35">
      <c r="A360" t="s">
        <v>284</v>
      </c>
      <c r="B360">
        <v>180</v>
      </c>
      <c r="C360" t="s">
        <v>499</v>
      </c>
      <c r="D360">
        <v>4</v>
      </c>
    </row>
    <row r="361" spans="1:4" x14ac:dyDescent="0.35">
      <c r="A361" t="s">
        <v>284</v>
      </c>
      <c r="B361">
        <v>300</v>
      </c>
      <c r="C361" t="s">
        <v>501</v>
      </c>
      <c r="D361">
        <v>1</v>
      </c>
    </row>
    <row r="362" spans="1:4" x14ac:dyDescent="0.35">
      <c r="A362" t="s">
        <v>284</v>
      </c>
      <c r="B362">
        <v>300</v>
      </c>
      <c r="C362" t="s">
        <v>499</v>
      </c>
      <c r="D362">
        <v>5</v>
      </c>
    </row>
    <row r="363" spans="1:4" x14ac:dyDescent="0.35">
      <c r="A363" t="s">
        <v>284</v>
      </c>
      <c r="B363">
        <v>300</v>
      </c>
      <c r="C363" t="s">
        <v>539</v>
      </c>
      <c r="D363">
        <v>2</v>
      </c>
    </row>
    <row r="364" spans="1:4" x14ac:dyDescent="0.35">
      <c r="A364" t="s">
        <v>284</v>
      </c>
      <c r="B364">
        <v>300</v>
      </c>
      <c r="C364" t="s">
        <v>501</v>
      </c>
      <c r="D364">
        <v>4</v>
      </c>
    </row>
    <row r="365" spans="1:4" x14ac:dyDescent="0.35">
      <c r="A365" t="s">
        <v>284</v>
      </c>
      <c r="B365">
        <v>60</v>
      </c>
      <c r="C365" t="s">
        <v>499</v>
      </c>
      <c r="D365">
        <v>13</v>
      </c>
    </row>
    <row r="366" spans="1:4" x14ac:dyDescent="0.35">
      <c r="A366" t="s">
        <v>284</v>
      </c>
      <c r="B366">
        <v>60</v>
      </c>
      <c r="C366" t="s">
        <v>505</v>
      </c>
      <c r="D366">
        <v>2</v>
      </c>
    </row>
    <row r="367" spans="1:4" x14ac:dyDescent="0.35">
      <c r="A367" t="s">
        <v>286</v>
      </c>
      <c r="B367">
        <v>300</v>
      </c>
      <c r="C367" t="s">
        <v>499</v>
      </c>
      <c r="D367">
        <v>10</v>
      </c>
    </row>
    <row r="368" spans="1:4" x14ac:dyDescent="0.35">
      <c r="A368" t="s">
        <v>286</v>
      </c>
      <c r="B368">
        <v>60</v>
      </c>
      <c r="C368" t="s">
        <v>499</v>
      </c>
      <c r="D368">
        <v>15</v>
      </c>
    </row>
    <row r="369" spans="1:4" x14ac:dyDescent="0.35">
      <c r="A369" t="s">
        <v>286</v>
      </c>
      <c r="B369">
        <v>180</v>
      </c>
      <c r="C369" t="s">
        <v>587</v>
      </c>
      <c r="D369">
        <v>2</v>
      </c>
    </row>
    <row r="370" spans="1:4" x14ac:dyDescent="0.35">
      <c r="A370" t="s">
        <v>286</v>
      </c>
      <c r="B370">
        <v>180</v>
      </c>
      <c r="C370" t="s">
        <v>499</v>
      </c>
      <c r="D370">
        <v>17</v>
      </c>
    </row>
    <row r="371" spans="1:4" x14ac:dyDescent="0.35">
      <c r="A371" t="s">
        <v>286</v>
      </c>
      <c r="B371">
        <v>180</v>
      </c>
      <c r="C371" t="s">
        <v>514</v>
      </c>
      <c r="D371">
        <v>1</v>
      </c>
    </row>
    <row r="372" spans="1:4" x14ac:dyDescent="0.35">
      <c r="A372" t="s">
        <v>288</v>
      </c>
      <c r="B372">
        <v>60</v>
      </c>
      <c r="C372" t="s">
        <v>505</v>
      </c>
      <c r="D372">
        <v>1</v>
      </c>
    </row>
    <row r="373" spans="1:4" x14ac:dyDescent="0.35">
      <c r="A373" t="s">
        <v>288</v>
      </c>
      <c r="B373">
        <v>180</v>
      </c>
      <c r="C373" t="s">
        <v>505</v>
      </c>
      <c r="D373">
        <v>7</v>
      </c>
    </row>
    <row r="374" spans="1:4" x14ac:dyDescent="0.35">
      <c r="A374" t="s">
        <v>288</v>
      </c>
      <c r="B374">
        <v>180</v>
      </c>
      <c r="C374" t="s">
        <v>514</v>
      </c>
      <c r="D374">
        <v>1</v>
      </c>
    </row>
    <row r="375" spans="1:4" x14ac:dyDescent="0.35">
      <c r="A375" t="s">
        <v>288</v>
      </c>
      <c r="B375">
        <v>300</v>
      </c>
      <c r="C375" t="s">
        <v>513</v>
      </c>
      <c r="D375">
        <v>2</v>
      </c>
    </row>
    <row r="376" spans="1:4" x14ac:dyDescent="0.35">
      <c r="A376" t="s">
        <v>288</v>
      </c>
      <c r="B376">
        <v>300</v>
      </c>
      <c r="C376" t="s">
        <v>505</v>
      </c>
      <c r="D376">
        <v>9</v>
      </c>
    </row>
    <row r="377" spans="1:4" x14ac:dyDescent="0.35">
      <c r="A377" t="s">
        <v>288</v>
      </c>
      <c r="B377">
        <v>300</v>
      </c>
      <c r="C377" t="s">
        <v>514</v>
      </c>
      <c r="D377">
        <v>1</v>
      </c>
    </row>
    <row r="378" spans="1:4" x14ac:dyDescent="0.35">
      <c r="A378" t="s">
        <v>289</v>
      </c>
      <c r="B378">
        <v>300</v>
      </c>
      <c r="C378" t="s">
        <v>499</v>
      </c>
      <c r="D378">
        <v>9</v>
      </c>
    </row>
    <row r="379" spans="1:4" x14ac:dyDescent="0.35">
      <c r="A379" t="s">
        <v>289</v>
      </c>
      <c r="B379">
        <v>300</v>
      </c>
      <c r="C379" t="s">
        <v>501</v>
      </c>
      <c r="D379">
        <v>1</v>
      </c>
    </row>
    <row r="380" spans="1:4" x14ac:dyDescent="0.35">
      <c r="A380" t="s">
        <v>289</v>
      </c>
      <c r="B380">
        <v>180</v>
      </c>
      <c r="C380" t="s">
        <v>499</v>
      </c>
      <c r="D380">
        <v>13</v>
      </c>
    </row>
    <row r="381" spans="1:4" x14ac:dyDescent="0.35">
      <c r="A381" t="s">
        <v>289</v>
      </c>
      <c r="B381">
        <v>60</v>
      </c>
      <c r="C381" t="s">
        <v>499</v>
      </c>
      <c r="D381">
        <v>11</v>
      </c>
    </row>
    <row r="382" spans="1:4" x14ac:dyDescent="0.35">
      <c r="A382" t="s">
        <v>289</v>
      </c>
      <c r="B382">
        <v>60</v>
      </c>
      <c r="C382" t="s">
        <v>583</v>
      </c>
      <c r="D382">
        <v>6</v>
      </c>
    </row>
    <row r="383" spans="1:4" x14ac:dyDescent="0.35">
      <c r="A383" t="s">
        <v>291</v>
      </c>
      <c r="B383">
        <v>300</v>
      </c>
      <c r="C383" t="s">
        <v>499</v>
      </c>
      <c r="D383">
        <v>6</v>
      </c>
    </row>
    <row r="384" spans="1:4" x14ac:dyDescent="0.35">
      <c r="A384" t="s">
        <v>291</v>
      </c>
      <c r="B384">
        <v>60</v>
      </c>
      <c r="C384" t="s">
        <v>499</v>
      </c>
      <c r="D384">
        <v>23</v>
      </c>
    </row>
    <row r="385" spans="1:4" x14ac:dyDescent="0.35">
      <c r="A385" t="s">
        <v>291</v>
      </c>
      <c r="B385">
        <v>60</v>
      </c>
      <c r="C385" t="s">
        <v>510</v>
      </c>
      <c r="D385">
        <v>2</v>
      </c>
    </row>
    <row r="386" spans="1:4" x14ac:dyDescent="0.35">
      <c r="A386" t="s">
        <v>291</v>
      </c>
      <c r="B386">
        <v>180</v>
      </c>
      <c r="C386" t="s">
        <v>499</v>
      </c>
      <c r="D386">
        <v>2</v>
      </c>
    </row>
    <row r="387" spans="1:4" x14ac:dyDescent="0.35">
      <c r="A387" t="s">
        <v>291</v>
      </c>
      <c r="B387">
        <v>180</v>
      </c>
      <c r="C387" t="s">
        <v>505</v>
      </c>
      <c r="D387">
        <v>1</v>
      </c>
    </row>
    <row r="388" spans="1:4" x14ac:dyDescent="0.35">
      <c r="A388" t="s">
        <v>292</v>
      </c>
      <c r="B388">
        <v>60</v>
      </c>
      <c r="C388" t="s">
        <v>499</v>
      </c>
      <c r="D388">
        <v>3</v>
      </c>
    </row>
    <row r="389" spans="1:4" x14ac:dyDescent="0.35">
      <c r="A389" t="s">
        <v>292</v>
      </c>
      <c r="B389">
        <v>180</v>
      </c>
      <c r="C389" t="s">
        <v>499</v>
      </c>
      <c r="D389">
        <v>4</v>
      </c>
    </row>
    <row r="390" spans="1:4" x14ac:dyDescent="0.35">
      <c r="A390" t="s">
        <v>292</v>
      </c>
      <c r="B390">
        <v>180</v>
      </c>
      <c r="C390" t="s">
        <v>513</v>
      </c>
      <c r="D390">
        <v>2</v>
      </c>
    </row>
    <row r="391" spans="1:4" x14ac:dyDescent="0.35">
      <c r="A391" t="s">
        <v>292</v>
      </c>
      <c r="B391">
        <v>300</v>
      </c>
      <c r="C391" t="s">
        <v>499</v>
      </c>
      <c r="D391">
        <v>13</v>
      </c>
    </row>
    <row r="392" spans="1:4" x14ac:dyDescent="0.35">
      <c r="A392" t="s">
        <v>292</v>
      </c>
      <c r="B392" s="9">
        <v>300</v>
      </c>
      <c r="C392" t="s">
        <v>505</v>
      </c>
      <c r="D392">
        <v>1</v>
      </c>
    </row>
    <row r="393" spans="1:4" x14ac:dyDescent="0.35">
      <c r="A393" t="s">
        <v>293</v>
      </c>
      <c r="B393">
        <v>60</v>
      </c>
      <c r="C393" t="s">
        <v>499</v>
      </c>
      <c r="D393">
        <v>2</v>
      </c>
    </row>
    <row r="394" spans="1:4" x14ac:dyDescent="0.35">
      <c r="A394" t="s">
        <v>293</v>
      </c>
      <c r="B394">
        <v>60</v>
      </c>
      <c r="C394" t="s">
        <v>501</v>
      </c>
      <c r="D394">
        <v>1</v>
      </c>
    </row>
    <row r="395" spans="1:4" x14ac:dyDescent="0.35">
      <c r="A395" t="s">
        <v>293</v>
      </c>
      <c r="B395">
        <v>60</v>
      </c>
      <c r="C395" t="s">
        <v>501</v>
      </c>
      <c r="D395">
        <v>1</v>
      </c>
    </row>
    <row r="396" spans="1:4" x14ac:dyDescent="0.35">
      <c r="A396" t="s">
        <v>293</v>
      </c>
      <c r="B396">
        <v>300</v>
      </c>
      <c r="C396" t="s">
        <v>583</v>
      </c>
      <c r="D396">
        <v>8</v>
      </c>
    </row>
    <row r="397" spans="1:4" x14ac:dyDescent="0.35">
      <c r="A397" t="s">
        <v>293</v>
      </c>
      <c r="B397">
        <v>300</v>
      </c>
      <c r="C397" t="s">
        <v>505</v>
      </c>
      <c r="D397">
        <v>1</v>
      </c>
    </row>
    <row r="398" spans="1:4" x14ac:dyDescent="0.35">
      <c r="A398" t="s">
        <v>293</v>
      </c>
      <c r="B398">
        <v>300</v>
      </c>
      <c r="C398" t="s">
        <v>501</v>
      </c>
      <c r="D398">
        <v>1</v>
      </c>
    </row>
    <row r="399" spans="1:4" x14ac:dyDescent="0.35">
      <c r="A399" t="s">
        <v>293</v>
      </c>
      <c r="B399">
        <v>300</v>
      </c>
      <c r="C399" t="s">
        <v>499</v>
      </c>
      <c r="D399">
        <v>1</v>
      </c>
    </row>
    <row r="400" spans="1:4" x14ac:dyDescent="0.35">
      <c r="A400" t="s">
        <v>293</v>
      </c>
      <c r="B400">
        <v>180</v>
      </c>
      <c r="C400" t="s">
        <v>499</v>
      </c>
      <c r="D400">
        <v>4</v>
      </c>
    </row>
    <row r="401" spans="1:4" x14ac:dyDescent="0.35">
      <c r="A401" t="s">
        <v>293</v>
      </c>
      <c r="B401">
        <v>180</v>
      </c>
      <c r="C401" t="s">
        <v>501</v>
      </c>
      <c r="D401">
        <v>1</v>
      </c>
    </row>
    <row r="402" spans="1:4" x14ac:dyDescent="0.35">
      <c r="A402" t="s">
        <v>294</v>
      </c>
      <c r="B402">
        <v>300</v>
      </c>
      <c r="C402" t="s">
        <v>583</v>
      </c>
      <c r="D402">
        <v>20</v>
      </c>
    </row>
    <row r="403" spans="1:4" x14ac:dyDescent="0.35">
      <c r="A403" t="s">
        <v>294</v>
      </c>
      <c r="B403">
        <v>180</v>
      </c>
      <c r="C403" t="s">
        <v>583</v>
      </c>
      <c r="D403">
        <v>25</v>
      </c>
    </row>
    <row r="404" spans="1:4" x14ac:dyDescent="0.35">
      <c r="A404" t="s">
        <v>294</v>
      </c>
      <c r="B404">
        <v>180</v>
      </c>
      <c r="C404" t="s">
        <v>506</v>
      </c>
      <c r="D404">
        <v>1</v>
      </c>
    </row>
    <row r="405" spans="1:4" x14ac:dyDescent="0.35">
      <c r="A405" t="s">
        <v>294</v>
      </c>
      <c r="B405">
        <v>60</v>
      </c>
      <c r="C405" t="s">
        <v>583</v>
      </c>
      <c r="D405">
        <v>45</v>
      </c>
    </row>
    <row r="406" spans="1:4" x14ac:dyDescent="0.35">
      <c r="A406" t="s">
        <v>295</v>
      </c>
      <c r="B406">
        <v>60</v>
      </c>
      <c r="C406" t="s">
        <v>499</v>
      </c>
      <c r="D406">
        <v>72</v>
      </c>
    </row>
    <row r="407" spans="1:4" x14ac:dyDescent="0.35">
      <c r="A407" t="s">
        <v>295</v>
      </c>
      <c r="B407">
        <v>180</v>
      </c>
      <c r="C407" t="s">
        <v>499</v>
      </c>
      <c r="D407">
        <v>19</v>
      </c>
    </row>
    <row r="408" spans="1:4" x14ac:dyDescent="0.35">
      <c r="A408" t="s">
        <v>295</v>
      </c>
      <c r="B408">
        <v>180</v>
      </c>
      <c r="C408" t="s">
        <v>513</v>
      </c>
      <c r="D408">
        <v>1</v>
      </c>
    </row>
    <row r="409" spans="1:4" x14ac:dyDescent="0.35">
      <c r="A409" t="s">
        <v>295</v>
      </c>
      <c r="B409">
        <v>300</v>
      </c>
      <c r="C409" t="s">
        <v>499</v>
      </c>
      <c r="D409">
        <v>66</v>
      </c>
    </row>
    <row r="410" spans="1:4" x14ac:dyDescent="0.35">
      <c r="A410" t="s">
        <v>295</v>
      </c>
      <c r="B410">
        <v>300</v>
      </c>
      <c r="C410" t="s">
        <v>505</v>
      </c>
      <c r="D410">
        <v>2</v>
      </c>
    </row>
    <row r="411" spans="1:4" x14ac:dyDescent="0.35">
      <c r="A411" t="s">
        <v>297</v>
      </c>
      <c r="B411">
        <v>60</v>
      </c>
      <c r="C411" t="s">
        <v>513</v>
      </c>
      <c r="D411">
        <v>1</v>
      </c>
    </row>
    <row r="412" spans="1:4" x14ac:dyDescent="0.35">
      <c r="A412" t="s">
        <v>297</v>
      </c>
      <c r="B412">
        <v>60</v>
      </c>
      <c r="C412" t="s">
        <v>499</v>
      </c>
      <c r="D412">
        <v>40</v>
      </c>
    </row>
    <row r="413" spans="1:4" x14ac:dyDescent="0.35">
      <c r="A413" t="s">
        <v>297</v>
      </c>
      <c r="B413">
        <v>180</v>
      </c>
      <c r="C413" t="s">
        <v>499</v>
      </c>
      <c r="D413">
        <v>42</v>
      </c>
    </row>
    <row r="414" spans="1:4" x14ac:dyDescent="0.35">
      <c r="A414" t="s">
        <v>297</v>
      </c>
      <c r="B414">
        <v>180</v>
      </c>
      <c r="C414" t="s">
        <v>513</v>
      </c>
      <c r="D414">
        <v>3</v>
      </c>
    </row>
    <row r="415" spans="1:4" x14ac:dyDescent="0.35">
      <c r="A415" t="s">
        <v>297</v>
      </c>
      <c r="B415">
        <v>300</v>
      </c>
      <c r="C415" t="s">
        <v>499</v>
      </c>
      <c r="D415">
        <v>140</v>
      </c>
    </row>
    <row r="416" spans="1:4" x14ac:dyDescent="0.35">
      <c r="A416" t="s">
        <v>297</v>
      </c>
      <c r="B416">
        <v>300</v>
      </c>
      <c r="C416" t="s">
        <v>505</v>
      </c>
      <c r="D416">
        <v>1</v>
      </c>
    </row>
    <row r="417" spans="1:5" x14ac:dyDescent="0.35">
      <c r="A417" t="s">
        <v>298</v>
      </c>
      <c r="B417">
        <v>60</v>
      </c>
      <c r="C417" t="s">
        <v>499</v>
      </c>
      <c r="D417">
        <v>85</v>
      </c>
    </row>
    <row r="418" spans="1:5" x14ac:dyDescent="0.35">
      <c r="A418" t="s">
        <v>298</v>
      </c>
      <c r="B418">
        <v>60</v>
      </c>
      <c r="C418" t="s">
        <v>505</v>
      </c>
      <c r="D418">
        <v>1</v>
      </c>
    </row>
    <row r="419" spans="1:5" x14ac:dyDescent="0.35">
      <c r="A419" t="s">
        <v>298</v>
      </c>
      <c r="B419">
        <v>180</v>
      </c>
      <c r="C419" t="s">
        <v>499</v>
      </c>
      <c r="D419">
        <v>11</v>
      </c>
    </row>
    <row r="420" spans="1:5" x14ac:dyDescent="0.35">
      <c r="A420" t="s">
        <v>298</v>
      </c>
      <c r="B420">
        <v>180</v>
      </c>
      <c r="C420" t="s">
        <v>506</v>
      </c>
      <c r="D420">
        <v>1</v>
      </c>
    </row>
    <row r="421" spans="1:5" x14ac:dyDescent="0.35">
      <c r="A421" t="s">
        <v>298</v>
      </c>
      <c r="B421">
        <v>300</v>
      </c>
      <c r="C421" t="s">
        <v>499</v>
      </c>
      <c r="D421">
        <v>21</v>
      </c>
    </row>
    <row r="422" spans="1:5" x14ac:dyDescent="0.35">
      <c r="A422" t="s">
        <v>299</v>
      </c>
      <c r="B422">
        <v>60</v>
      </c>
      <c r="C422" t="s">
        <v>499</v>
      </c>
      <c r="D422">
        <v>50</v>
      </c>
    </row>
    <row r="423" spans="1:5" x14ac:dyDescent="0.35">
      <c r="A423" t="s">
        <v>299</v>
      </c>
      <c r="B423">
        <v>180</v>
      </c>
      <c r="C423" t="s">
        <v>499</v>
      </c>
      <c r="D423">
        <v>70</v>
      </c>
    </row>
    <row r="424" spans="1:5" x14ac:dyDescent="0.35">
      <c r="A424" t="s">
        <v>299</v>
      </c>
      <c r="B424">
        <v>300</v>
      </c>
      <c r="C424" t="s">
        <v>499</v>
      </c>
      <c r="D424">
        <v>48</v>
      </c>
    </row>
    <row r="425" spans="1:5" x14ac:dyDescent="0.35">
      <c r="A425" t="s">
        <v>301</v>
      </c>
      <c r="B425">
        <v>60</v>
      </c>
      <c r="C425" t="s">
        <v>499</v>
      </c>
      <c r="D425">
        <v>25</v>
      </c>
    </row>
    <row r="426" spans="1:5" x14ac:dyDescent="0.35">
      <c r="A426" t="s">
        <v>301</v>
      </c>
      <c r="B426">
        <v>60</v>
      </c>
      <c r="C426" t="s">
        <v>513</v>
      </c>
      <c r="D426">
        <v>2</v>
      </c>
    </row>
    <row r="427" spans="1:5" x14ac:dyDescent="0.35">
      <c r="A427" t="s">
        <v>301</v>
      </c>
      <c r="B427">
        <v>180</v>
      </c>
      <c r="C427" t="s">
        <v>499</v>
      </c>
      <c r="D427">
        <v>43</v>
      </c>
    </row>
    <row r="428" spans="1:5" x14ac:dyDescent="0.35">
      <c r="A428" t="s">
        <v>301</v>
      </c>
      <c r="B428">
        <v>300</v>
      </c>
      <c r="C428" t="s">
        <v>499</v>
      </c>
      <c r="D428">
        <v>53</v>
      </c>
    </row>
    <row r="429" spans="1:5" x14ac:dyDescent="0.35">
      <c r="A429" t="s">
        <v>301</v>
      </c>
      <c r="B429">
        <v>300</v>
      </c>
      <c r="C429" t="s">
        <v>586</v>
      </c>
      <c r="D429">
        <v>2</v>
      </c>
      <c r="E429" t="s">
        <v>653</v>
      </c>
    </row>
    <row r="430" spans="1:5" x14ac:dyDescent="0.35">
      <c r="A430" t="s">
        <v>302</v>
      </c>
      <c r="B430">
        <v>60</v>
      </c>
      <c r="C430" t="s">
        <v>499</v>
      </c>
      <c r="D430">
        <v>28</v>
      </c>
    </row>
    <row r="431" spans="1:5" x14ac:dyDescent="0.35">
      <c r="A431" t="s">
        <v>302</v>
      </c>
      <c r="B431">
        <v>180</v>
      </c>
      <c r="C431" t="s">
        <v>499</v>
      </c>
      <c r="D431">
        <v>23</v>
      </c>
    </row>
    <row r="432" spans="1:5" x14ac:dyDescent="0.35">
      <c r="A432" t="s">
        <v>302</v>
      </c>
      <c r="B432">
        <v>180</v>
      </c>
      <c r="C432" t="s">
        <v>513</v>
      </c>
      <c r="D432">
        <v>2</v>
      </c>
    </row>
    <row r="433" spans="1:4" x14ac:dyDescent="0.35">
      <c r="A433" t="s">
        <v>302</v>
      </c>
      <c r="B433">
        <v>300</v>
      </c>
      <c r="C433" t="s">
        <v>499</v>
      </c>
      <c r="D433">
        <v>27</v>
      </c>
    </row>
    <row r="434" spans="1:4" x14ac:dyDescent="0.35">
      <c r="A434" t="s">
        <v>303</v>
      </c>
      <c r="B434">
        <v>60</v>
      </c>
      <c r="C434" t="s">
        <v>499</v>
      </c>
      <c r="D434">
        <v>6</v>
      </c>
    </row>
    <row r="435" spans="1:4" x14ac:dyDescent="0.35">
      <c r="A435" t="s">
        <v>303</v>
      </c>
      <c r="B435">
        <v>180</v>
      </c>
      <c r="C435" t="s">
        <v>499</v>
      </c>
      <c r="D435">
        <v>21</v>
      </c>
    </row>
    <row r="436" spans="1:4" x14ac:dyDescent="0.35">
      <c r="A436" t="s">
        <v>303</v>
      </c>
      <c r="B436">
        <v>180</v>
      </c>
      <c r="C436" t="s">
        <v>506</v>
      </c>
      <c r="D436">
        <v>1</v>
      </c>
    </row>
    <row r="437" spans="1:4" x14ac:dyDescent="0.35">
      <c r="A437" t="s">
        <v>303</v>
      </c>
      <c r="B437">
        <v>300</v>
      </c>
      <c r="C437" t="s">
        <v>499</v>
      </c>
      <c r="D437">
        <v>14</v>
      </c>
    </row>
    <row r="438" spans="1:4" x14ac:dyDescent="0.35">
      <c r="A438" t="s">
        <v>305</v>
      </c>
      <c r="B438">
        <v>60</v>
      </c>
      <c r="C438" t="s">
        <v>499</v>
      </c>
      <c r="D438">
        <v>46</v>
      </c>
    </row>
    <row r="439" spans="1:4" x14ac:dyDescent="0.35">
      <c r="A439" t="s">
        <v>305</v>
      </c>
      <c r="B439">
        <v>180</v>
      </c>
      <c r="C439" t="s">
        <v>499</v>
      </c>
      <c r="D439">
        <v>30</v>
      </c>
    </row>
    <row r="440" spans="1:4" x14ac:dyDescent="0.35">
      <c r="A440" t="s">
        <v>305</v>
      </c>
      <c r="B440">
        <v>180</v>
      </c>
      <c r="C440" t="s">
        <v>513</v>
      </c>
      <c r="D440">
        <v>1</v>
      </c>
    </row>
    <row r="441" spans="1:4" x14ac:dyDescent="0.35">
      <c r="A441" t="s">
        <v>305</v>
      </c>
      <c r="B441">
        <v>300</v>
      </c>
      <c r="C441" t="s">
        <v>499</v>
      </c>
      <c r="D441">
        <v>5</v>
      </c>
    </row>
    <row r="442" spans="1:4" x14ac:dyDescent="0.35">
      <c r="A442" t="s">
        <v>305</v>
      </c>
      <c r="B442">
        <v>300</v>
      </c>
      <c r="C442" t="s">
        <v>509</v>
      </c>
      <c r="D442">
        <v>1</v>
      </c>
    </row>
    <row r="443" spans="1:4" x14ac:dyDescent="0.35">
      <c r="A443" t="s">
        <v>306</v>
      </c>
      <c r="B443">
        <v>60</v>
      </c>
      <c r="C443" t="s">
        <v>505</v>
      </c>
      <c r="D443">
        <v>1</v>
      </c>
    </row>
    <row r="444" spans="1:4" x14ac:dyDescent="0.35">
      <c r="A444" t="s">
        <v>306</v>
      </c>
      <c r="B444">
        <v>60</v>
      </c>
      <c r="C444" t="s">
        <v>499</v>
      </c>
      <c r="D444">
        <v>6</v>
      </c>
    </row>
    <row r="445" spans="1:4" x14ac:dyDescent="0.35">
      <c r="A445" t="s">
        <v>306</v>
      </c>
      <c r="B445">
        <v>180</v>
      </c>
      <c r="C445" t="s">
        <v>509</v>
      </c>
      <c r="D445">
        <v>2</v>
      </c>
    </row>
    <row r="446" spans="1:4" x14ac:dyDescent="0.35">
      <c r="A446" t="s">
        <v>306</v>
      </c>
      <c r="B446">
        <v>180</v>
      </c>
      <c r="C446" t="s">
        <v>499</v>
      </c>
      <c r="D446">
        <v>2</v>
      </c>
    </row>
    <row r="447" spans="1:4" x14ac:dyDescent="0.35">
      <c r="A447" t="s">
        <v>306</v>
      </c>
      <c r="B447">
        <v>300</v>
      </c>
      <c r="C447" t="s">
        <v>499</v>
      </c>
      <c r="D447">
        <v>3</v>
      </c>
    </row>
    <row r="448" spans="1:4" x14ac:dyDescent="0.35">
      <c r="A448" t="s">
        <v>306</v>
      </c>
      <c r="B448">
        <v>300</v>
      </c>
      <c r="C448" t="s">
        <v>505</v>
      </c>
      <c r="D448">
        <v>1</v>
      </c>
    </row>
    <row r="449" spans="1:5" x14ac:dyDescent="0.35">
      <c r="A449" t="s">
        <v>307</v>
      </c>
      <c r="B449">
        <v>60</v>
      </c>
      <c r="C449" t="s">
        <v>505</v>
      </c>
      <c r="D449">
        <v>1</v>
      </c>
    </row>
    <row r="450" spans="1:5" x14ac:dyDescent="0.35">
      <c r="A450" t="s">
        <v>307</v>
      </c>
      <c r="B450">
        <v>180</v>
      </c>
      <c r="C450" t="s">
        <v>529</v>
      </c>
      <c r="D450">
        <v>2</v>
      </c>
    </row>
    <row r="451" spans="1:5" x14ac:dyDescent="0.35">
      <c r="A451" t="s">
        <v>307</v>
      </c>
      <c r="B451">
        <v>180</v>
      </c>
      <c r="C451" t="s">
        <v>499</v>
      </c>
      <c r="D451">
        <v>1</v>
      </c>
    </row>
    <row r="452" spans="1:5" x14ac:dyDescent="0.35">
      <c r="A452" t="s">
        <v>308</v>
      </c>
      <c r="B452">
        <v>180</v>
      </c>
      <c r="C452" t="s">
        <v>499</v>
      </c>
      <c r="D452">
        <v>1</v>
      </c>
    </row>
    <row r="453" spans="1:5" x14ac:dyDescent="0.35">
      <c r="A453" t="s">
        <v>308</v>
      </c>
      <c r="B453">
        <v>300</v>
      </c>
      <c r="C453" t="s">
        <v>510</v>
      </c>
      <c r="D453">
        <v>2</v>
      </c>
    </row>
    <row r="454" spans="1:5" x14ac:dyDescent="0.35">
      <c r="A454" t="s">
        <v>311</v>
      </c>
      <c r="B454">
        <v>300</v>
      </c>
      <c r="C454" t="s">
        <v>499</v>
      </c>
      <c r="D454">
        <v>6</v>
      </c>
    </row>
    <row r="455" spans="1:5" x14ac:dyDescent="0.35">
      <c r="A455" t="s">
        <v>311</v>
      </c>
      <c r="B455">
        <v>300</v>
      </c>
      <c r="C455" t="s">
        <v>654</v>
      </c>
      <c r="D455">
        <v>2</v>
      </c>
      <c r="E455" t="s">
        <v>655</v>
      </c>
    </row>
    <row r="456" spans="1:5" x14ac:dyDescent="0.35">
      <c r="A456" t="s">
        <v>311</v>
      </c>
      <c r="B456">
        <v>60</v>
      </c>
      <c r="C456" t="s">
        <v>499</v>
      </c>
      <c r="D456">
        <v>6</v>
      </c>
    </row>
    <row r="457" spans="1:5" x14ac:dyDescent="0.35">
      <c r="A457" t="s">
        <v>311</v>
      </c>
      <c r="B457">
        <v>60</v>
      </c>
      <c r="C457" t="s">
        <v>509</v>
      </c>
      <c r="D457">
        <v>1</v>
      </c>
    </row>
    <row r="458" spans="1:5" x14ac:dyDescent="0.35">
      <c r="A458" t="s">
        <v>311</v>
      </c>
      <c r="B458">
        <v>180</v>
      </c>
      <c r="C458" t="s">
        <v>499</v>
      </c>
      <c r="D458">
        <v>6</v>
      </c>
    </row>
    <row r="459" spans="1:5" x14ac:dyDescent="0.35">
      <c r="A459" t="s">
        <v>312</v>
      </c>
      <c r="B459">
        <v>180</v>
      </c>
      <c r="C459" t="s">
        <v>499</v>
      </c>
      <c r="D459">
        <v>15</v>
      </c>
    </row>
    <row r="460" spans="1:5" x14ac:dyDescent="0.35">
      <c r="A460" t="s">
        <v>312</v>
      </c>
      <c r="B460">
        <v>300</v>
      </c>
      <c r="C460" t="s">
        <v>499</v>
      </c>
      <c r="D460">
        <v>6</v>
      </c>
    </row>
    <row r="461" spans="1:5" x14ac:dyDescent="0.35">
      <c r="A461" t="s">
        <v>313</v>
      </c>
      <c r="B461">
        <v>60</v>
      </c>
      <c r="C461" t="s">
        <v>499</v>
      </c>
      <c r="D461">
        <v>9</v>
      </c>
    </row>
    <row r="462" spans="1:5" x14ac:dyDescent="0.35">
      <c r="A462" t="s">
        <v>313</v>
      </c>
      <c r="B462">
        <v>60</v>
      </c>
      <c r="C462" t="s">
        <v>516</v>
      </c>
      <c r="D462">
        <v>5</v>
      </c>
    </row>
    <row r="463" spans="1:5" x14ac:dyDescent="0.35">
      <c r="A463" t="s">
        <v>313</v>
      </c>
      <c r="B463">
        <v>300</v>
      </c>
      <c r="C463" t="s">
        <v>499</v>
      </c>
      <c r="D463">
        <v>6</v>
      </c>
    </row>
    <row r="464" spans="1:5" x14ac:dyDescent="0.35">
      <c r="A464" t="s">
        <v>313</v>
      </c>
      <c r="B464">
        <v>180</v>
      </c>
      <c r="C464" t="s">
        <v>499</v>
      </c>
      <c r="D464">
        <v>1</v>
      </c>
    </row>
    <row r="465" spans="1:4" x14ac:dyDescent="0.35">
      <c r="A465" t="s">
        <v>315</v>
      </c>
      <c r="B465">
        <v>180</v>
      </c>
      <c r="C465" t="s">
        <v>499</v>
      </c>
      <c r="D465">
        <v>1</v>
      </c>
    </row>
    <row r="466" spans="1:4" x14ac:dyDescent="0.35">
      <c r="A466" t="s">
        <v>315</v>
      </c>
      <c r="B466">
        <v>300</v>
      </c>
      <c r="C466" t="s">
        <v>501</v>
      </c>
      <c r="D466">
        <v>1</v>
      </c>
    </row>
    <row r="467" spans="1:4" x14ac:dyDescent="0.35">
      <c r="A467" t="s">
        <v>317</v>
      </c>
      <c r="B467">
        <v>300</v>
      </c>
      <c r="C467" t="s">
        <v>499</v>
      </c>
      <c r="D467">
        <v>1</v>
      </c>
    </row>
    <row r="468" spans="1:4" x14ac:dyDescent="0.35">
      <c r="A468" t="s">
        <v>317</v>
      </c>
      <c r="B468">
        <v>180</v>
      </c>
      <c r="C468" t="s">
        <v>501</v>
      </c>
      <c r="D468">
        <v>1</v>
      </c>
    </row>
    <row r="469" spans="1:4" x14ac:dyDescent="0.35">
      <c r="A469" t="s">
        <v>318</v>
      </c>
      <c r="B469">
        <v>60</v>
      </c>
      <c r="C469" t="s">
        <v>656</v>
      </c>
      <c r="D469">
        <v>1</v>
      </c>
    </row>
    <row r="470" spans="1:4" x14ac:dyDescent="0.35">
      <c r="A470" t="s">
        <v>318</v>
      </c>
      <c r="B470">
        <v>180</v>
      </c>
      <c r="C470" t="s">
        <v>501</v>
      </c>
      <c r="D470">
        <v>1</v>
      </c>
    </row>
    <row r="471" spans="1:4" x14ac:dyDescent="0.35">
      <c r="A471" t="s">
        <v>318</v>
      </c>
      <c r="B471">
        <v>300</v>
      </c>
      <c r="C471" t="s">
        <v>501</v>
      </c>
      <c r="D471">
        <v>2</v>
      </c>
    </row>
    <row r="472" spans="1:4" x14ac:dyDescent="0.35">
      <c r="A472" t="s">
        <v>320</v>
      </c>
      <c r="B472">
        <v>60</v>
      </c>
      <c r="C472" t="s">
        <v>499</v>
      </c>
      <c r="D472">
        <v>33</v>
      </c>
    </row>
    <row r="473" spans="1:4" x14ac:dyDescent="0.35">
      <c r="A473" t="s">
        <v>320</v>
      </c>
      <c r="B473">
        <v>180</v>
      </c>
      <c r="C473" t="s">
        <v>499</v>
      </c>
      <c r="D473">
        <v>20</v>
      </c>
    </row>
    <row r="474" spans="1:4" x14ac:dyDescent="0.35">
      <c r="A474" t="s">
        <v>320</v>
      </c>
      <c r="B474">
        <v>300</v>
      </c>
      <c r="C474" t="s">
        <v>499</v>
      </c>
      <c r="D474">
        <v>30</v>
      </c>
    </row>
    <row r="475" spans="1:4" x14ac:dyDescent="0.35">
      <c r="A475" t="s">
        <v>320</v>
      </c>
      <c r="B475">
        <v>300</v>
      </c>
      <c r="C475" t="s">
        <v>501</v>
      </c>
      <c r="D475">
        <v>1</v>
      </c>
    </row>
    <row r="476" spans="1:4" x14ac:dyDescent="0.35">
      <c r="A476" t="s">
        <v>323</v>
      </c>
      <c r="B476">
        <v>180</v>
      </c>
      <c r="C476" t="s">
        <v>499</v>
      </c>
      <c r="D476">
        <v>18</v>
      </c>
    </row>
    <row r="477" spans="1:4" x14ac:dyDescent="0.35">
      <c r="A477" t="s">
        <v>323</v>
      </c>
      <c r="B477">
        <v>180</v>
      </c>
      <c r="C477" t="s">
        <v>501</v>
      </c>
      <c r="D477">
        <v>1</v>
      </c>
    </row>
    <row r="478" spans="1:4" x14ac:dyDescent="0.35">
      <c r="A478" t="s">
        <v>323</v>
      </c>
      <c r="B478">
        <v>300</v>
      </c>
      <c r="C478" t="s">
        <v>499</v>
      </c>
      <c r="D478">
        <v>18</v>
      </c>
    </row>
    <row r="479" spans="1:4" x14ac:dyDescent="0.35">
      <c r="A479" t="s">
        <v>323</v>
      </c>
      <c r="B479">
        <v>300</v>
      </c>
      <c r="C479" t="s">
        <v>505</v>
      </c>
      <c r="D479">
        <v>2</v>
      </c>
    </row>
    <row r="480" spans="1:4" x14ac:dyDescent="0.35">
      <c r="A480" t="s">
        <v>323</v>
      </c>
      <c r="B480">
        <v>300</v>
      </c>
      <c r="C480" t="s">
        <v>513</v>
      </c>
      <c r="D480">
        <v>1</v>
      </c>
    </row>
    <row r="481" spans="1:4" x14ac:dyDescent="0.35">
      <c r="A481" t="s">
        <v>323</v>
      </c>
      <c r="B481">
        <v>300</v>
      </c>
      <c r="C481" t="s">
        <v>501</v>
      </c>
      <c r="D481">
        <v>2</v>
      </c>
    </row>
    <row r="482" spans="1:4" x14ac:dyDescent="0.35">
      <c r="A482" t="s">
        <v>323</v>
      </c>
      <c r="B482">
        <v>60</v>
      </c>
      <c r="C482" t="s">
        <v>513</v>
      </c>
      <c r="D482">
        <v>1</v>
      </c>
    </row>
    <row r="483" spans="1:4" x14ac:dyDescent="0.35">
      <c r="A483" t="s">
        <v>323</v>
      </c>
      <c r="B483">
        <v>60</v>
      </c>
      <c r="C483" t="s">
        <v>499</v>
      </c>
      <c r="D483">
        <v>10</v>
      </c>
    </row>
    <row r="484" spans="1:4" x14ac:dyDescent="0.35">
      <c r="A484" t="s">
        <v>324</v>
      </c>
      <c r="B484">
        <v>180</v>
      </c>
      <c r="C484" t="s">
        <v>499</v>
      </c>
      <c r="D484">
        <v>8</v>
      </c>
    </row>
    <row r="485" spans="1:4" x14ac:dyDescent="0.35">
      <c r="A485" t="s">
        <v>324</v>
      </c>
      <c r="B485">
        <v>300</v>
      </c>
      <c r="C485" t="s">
        <v>499</v>
      </c>
      <c r="D485">
        <v>6</v>
      </c>
    </row>
    <row r="486" spans="1:4" x14ac:dyDescent="0.35">
      <c r="A486" t="s">
        <v>324</v>
      </c>
      <c r="B486">
        <v>60</v>
      </c>
      <c r="C486" t="s">
        <v>499</v>
      </c>
      <c r="D486">
        <v>11</v>
      </c>
    </row>
    <row r="487" spans="1:4" x14ac:dyDescent="0.35">
      <c r="A487" t="s">
        <v>324</v>
      </c>
      <c r="B487">
        <v>60</v>
      </c>
      <c r="C487" t="s">
        <v>501</v>
      </c>
      <c r="D487">
        <v>1</v>
      </c>
    </row>
    <row r="488" spans="1:4" x14ac:dyDescent="0.35">
      <c r="A488" t="s">
        <v>325</v>
      </c>
      <c r="B488">
        <v>60</v>
      </c>
      <c r="C488" t="s">
        <v>499</v>
      </c>
      <c r="D488">
        <v>2</v>
      </c>
    </row>
    <row r="489" spans="1:4" x14ac:dyDescent="0.35">
      <c r="A489" t="s">
        <v>325</v>
      </c>
      <c r="B489">
        <v>180</v>
      </c>
      <c r="C489" t="s">
        <v>499</v>
      </c>
      <c r="D489">
        <v>1</v>
      </c>
    </row>
    <row r="490" spans="1:4" x14ac:dyDescent="0.35">
      <c r="A490" t="s">
        <v>325</v>
      </c>
      <c r="B490">
        <v>300</v>
      </c>
      <c r="C490" t="s">
        <v>499</v>
      </c>
      <c r="D490">
        <v>3</v>
      </c>
    </row>
    <row r="491" spans="1:4" x14ac:dyDescent="0.35">
      <c r="A491" t="s">
        <v>326</v>
      </c>
      <c r="B491">
        <v>300</v>
      </c>
      <c r="C491" t="s">
        <v>499</v>
      </c>
      <c r="D491">
        <v>2</v>
      </c>
    </row>
    <row r="492" spans="1:4" x14ac:dyDescent="0.35">
      <c r="A492" t="s">
        <v>326</v>
      </c>
      <c r="B492">
        <v>60</v>
      </c>
      <c r="C492" t="s">
        <v>499</v>
      </c>
      <c r="D492">
        <v>1</v>
      </c>
    </row>
    <row r="493" spans="1:4" x14ac:dyDescent="0.35">
      <c r="A493" t="s">
        <v>326</v>
      </c>
      <c r="B493">
        <v>180</v>
      </c>
      <c r="C493" t="s">
        <v>499</v>
      </c>
      <c r="D493">
        <v>2</v>
      </c>
    </row>
    <row r="494" spans="1:4" x14ac:dyDescent="0.35">
      <c r="A494" t="s">
        <v>327</v>
      </c>
      <c r="B494">
        <v>300</v>
      </c>
      <c r="C494" t="s">
        <v>514</v>
      </c>
      <c r="D494">
        <v>1</v>
      </c>
    </row>
    <row r="495" spans="1:4" x14ac:dyDescent="0.35">
      <c r="A495" t="s">
        <v>327</v>
      </c>
      <c r="B495">
        <v>300</v>
      </c>
      <c r="C495" t="s">
        <v>501</v>
      </c>
      <c r="D495">
        <v>1</v>
      </c>
    </row>
    <row r="496" spans="1:4" x14ac:dyDescent="0.35">
      <c r="A496" t="s">
        <v>327</v>
      </c>
      <c r="B496">
        <v>300</v>
      </c>
      <c r="C496" t="s">
        <v>499</v>
      </c>
      <c r="D496">
        <v>8</v>
      </c>
    </row>
    <row r="497" spans="1:5" x14ac:dyDescent="0.35">
      <c r="A497" t="s">
        <v>327</v>
      </c>
      <c r="B497">
        <v>300</v>
      </c>
      <c r="C497" t="s">
        <v>501</v>
      </c>
      <c r="D497">
        <v>1</v>
      </c>
    </row>
    <row r="498" spans="1:5" x14ac:dyDescent="0.35">
      <c r="A498" t="s">
        <v>327</v>
      </c>
      <c r="B498">
        <v>300</v>
      </c>
      <c r="C498" t="s">
        <v>510</v>
      </c>
      <c r="D498">
        <v>1</v>
      </c>
    </row>
    <row r="499" spans="1:5" x14ac:dyDescent="0.35">
      <c r="A499" t="s">
        <v>327</v>
      </c>
      <c r="B499">
        <v>60</v>
      </c>
      <c r="C499" t="s">
        <v>499</v>
      </c>
      <c r="D499">
        <v>28</v>
      </c>
    </row>
    <row r="500" spans="1:5" x14ac:dyDescent="0.35">
      <c r="A500" t="s">
        <v>327</v>
      </c>
      <c r="B500">
        <v>60</v>
      </c>
      <c r="C500" t="s">
        <v>501</v>
      </c>
      <c r="D500">
        <v>4</v>
      </c>
    </row>
    <row r="501" spans="1:5" x14ac:dyDescent="0.35">
      <c r="A501" t="s">
        <v>327</v>
      </c>
      <c r="B501">
        <v>180</v>
      </c>
      <c r="C501" t="s">
        <v>499</v>
      </c>
      <c r="D501">
        <v>10</v>
      </c>
    </row>
    <row r="502" spans="1:5" x14ac:dyDescent="0.35">
      <c r="A502" t="s">
        <v>329</v>
      </c>
      <c r="B502">
        <v>300</v>
      </c>
      <c r="C502" t="s">
        <v>499</v>
      </c>
      <c r="D502">
        <v>17</v>
      </c>
    </row>
    <row r="503" spans="1:5" x14ac:dyDescent="0.35">
      <c r="A503" t="s">
        <v>329</v>
      </c>
      <c r="B503">
        <v>300</v>
      </c>
      <c r="C503" t="s">
        <v>513</v>
      </c>
      <c r="D503">
        <v>2</v>
      </c>
    </row>
    <row r="504" spans="1:5" x14ac:dyDescent="0.35">
      <c r="A504" t="s">
        <v>329</v>
      </c>
      <c r="B504">
        <v>60</v>
      </c>
      <c r="C504" t="s">
        <v>506</v>
      </c>
      <c r="D504">
        <v>1</v>
      </c>
    </row>
    <row r="505" spans="1:5" x14ac:dyDescent="0.35">
      <c r="A505" t="s">
        <v>329</v>
      </c>
      <c r="B505">
        <v>60</v>
      </c>
      <c r="C505" t="s">
        <v>499</v>
      </c>
      <c r="D505">
        <v>41</v>
      </c>
    </row>
    <row r="506" spans="1:5" x14ac:dyDescent="0.35">
      <c r="A506" t="s">
        <v>329</v>
      </c>
      <c r="B506">
        <v>180</v>
      </c>
      <c r="C506" t="s">
        <v>585</v>
      </c>
      <c r="D506">
        <v>1</v>
      </c>
    </row>
    <row r="507" spans="1:5" x14ac:dyDescent="0.35">
      <c r="A507" t="s">
        <v>329</v>
      </c>
      <c r="B507">
        <v>180</v>
      </c>
      <c r="C507" t="s">
        <v>499</v>
      </c>
      <c r="D507">
        <v>18</v>
      </c>
    </row>
    <row r="508" spans="1:5" x14ac:dyDescent="0.35">
      <c r="A508" t="s">
        <v>329</v>
      </c>
      <c r="B508">
        <v>180</v>
      </c>
      <c r="C508" t="s">
        <v>514</v>
      </c>
      <c r="D508">
        <v>1</v>
      </c>
    </row>
    <row r="509" spans="1:5" x14ac:dyDescent="0.35">
      <c r="A509" t="s">
        <v>329</v>
      </c>
      <c r="B509">
        <v>180</v>
      </c>
      <c r="C509" t="s">
        <v>513</v>
      </c>
      <c r="D509">
        <v>1</v>
      </c>
    </row>
    <row r="510" spans="1:5" x14ac:dyDescent="0.35">
      <c r="A510" t="s">
        <v>330</v>
      </c>
      <c r="B510">
        <v>180</v>
      </c>
      <c r="C510" t="s">
        <v>521</v>
      </c>
      <c r="D510">
        <v>4</v>
      </c>
    </row>
    <row r="511" spans="1:5" x14ac:dyDescent="0.35">
      <c r="A511" t="s">
        <v>330</v>
      </c>
      <c r="B511">
        <v>300</v>
      </c>
      <c r="C511" t="s">
        <v>521</v>
      </c>
      <c r="D511">
        <v>2</v>
      </c>
    </row>
    <row r="512" spans="1:5" x14ac:dyDescent="0.35">
      <c r="A512" t="s">
        <v>330</v>
      </c>
      <c r="B512">
        <v>300</v>
      </c>
      <c r="C512" t="s">
        <v>657</v>
      </c>
      <c r="D512">
        <v>2</v>
      </c>
      <c r="E512" t="s">
        <v>658</v>
      </c>
    </row>
    <row r="513" spans="1:5" x14ac:dyDescent="0.35">
      <c r="A513" t="s">
        <v>331</v>
      </c>
      <c r="B513">
        <v>60</v>
      </c>
      <c r="C513" t="s">
        <v>501</v>
      </c>
      <c r="D513">
        <v>4</v>
      </c>
    </row>
    <row r="514" spans="1:5" x14ac:dyDescent="0.35">
      <c r="A514" t="s">
        <v>331</v>
      </c>
      <c r="B514">
        <v>60</v>
      </c>
      <c r="C514" t="s">
        <v>564</v>
      </c>
      <c r="D514">
        <v>3</v>
      </c>
      <c r="E514" t="s">
        <v>659</v>
      </c>
    </row>
    <row r="515" spans="1:5" x14ac:dyDescent="0.35">
      <c r="A515" t="s">
        <v>331</v>
      </c>
      <c r="B515">
        <v>60</v>
      </c>
      <c r="C515" t="s">
        <v>499</v>
      </c>
      <c r="D515">
        <v>46</v>
      </c>
    </row>
    <row r="516" spans="1:5" x14ac:dyDescent="0.35">
      <c r="A516" t="s">
        <v>331</v>
      </c>
      <c r="B516">
        <v>180</v>
      </c>
      <c r="C516" t="s">
        <v>505</v>
      </c>
      <c r="D516">
        <v>2</v>
      </c>
    </row>
    <row r="517" spans="1:5" x14ac:dyDescent="0.35">
      <c r="A517" t="s">
        <v>331</v>
      </c>
      <c r="B517">
        <v>180</v>
      </c>
      <c r="C517" t="s">
        <v>583</v>
      </c>
      <c r="D517">
        <v>1</v>
      </c>
    </row>
    <row r="518" spans="1:5" x14ac:dyDescent="0.35">
      <c r="A518" t="s">
        <v>331</v>
      </c>
      <c r="B518">
        <v>180</v>
      </c>
      <c r="C518" t="s">
        <v>499</v>
      </c>
      <c r="D518">
        <v>11</v>
      </c>
    </row>
    <row r="519" spans="1:5" x14ac:dyDescent="0.35">
      <c r="A519" t="s">
        <v>331</v>
      </c>
      <c r="B519">
        <v>180</v>
      </c>
      <c r="C519" t="s">
        <v>506</v>
      </c>
      <c r="D519">
        <v>1</v>
      </c>
    </row>
    <row r="520" spans="1:5" x14ac:dyDescent="0.35">
      <c r="A520" t="s">
        <v>331</v>
      </c>
      <c r="B520">
        <v>300</v>
      </c>
      <c r="C520" t="s">
        <v>499</v>
      </c>
      <c r="D520">
        <v>20</v>
      </c>
    </row>
    <row r="521" spans="1:5" x14ac:dyDescent="0.35">
      <c r="A521" t="s">
        <v>331</v>
      </c>
      <c r="B521">
        <v>300</v>
      </c>
      <c r="C521" t="s">
        <v>505</v>
      </c>
      <c r="D521">
        <v>1</v>
      </c>
    </row>
    <row r="522" spans="1:5" x14ac:dyDescent="0.35">
      <c r="A522" t="s">
        <v>331</v>
      </c>
      <c r="B522">
        <v>300</v>
      </c>
      <c r="C522" t="s">
        <v>513</v>
      </c>
      <c r="D522">
        <v>1</v>
      </c>
    </row>
    <row r="523" spans="1:5" x14ac:dyDescent="0.35">
      <c r="A523" t="s">
        <v>332</v>
      </c>
      <c r="B523">
        <v>60</v>
      </c>
      <c r="C523" t="s">
        <v>499</v>
      </c>
      <c r="D523">
        <v>80</v>
      </c>
    </row>
    <row r="524" spans="1:5" x14ac:dyDescent="0.35">
      <c r="A524" t="s">
        <v>332</v>
      </c>
      <c r="B524">
        <v>180</v>
      </c>
      <c r="C524" t="s">
        <v>499</v>
      </c>
      <c r="D524">
        <v>70</v>
      </c>
    </row>
    <row r="525" spans="1:5" x14ac:dyDescent="0.35">
      <c r="A525" t="s">
        <v>332</v>
      </c>
      <c r="B525">
        <v>300</v>
      </c>
      <c r="C525" t="s">
        <v>499</v>
      </c>
      <c r="D525">
        <v>108</v>
      </c>
    </row>
    <row r="526" spans="1:5" x14ac:dyDescent="0.35">
      <c r="A526" t="s">
        <v>333</v>
      </c>
      <c r="B526">
        <v>60</v>
      </c>
      <c r="C526" t="s">
        <v>499</v>
      </c>
      <c r="D526">
        <v>34</v>
      </c>
    </row>
    <row r="527" spans="1:5" x14ac:dyDescent="0.35">
      <c r="A527" t="s">
        <v>333</v>
      </c>
      <c r="B527">
        <v>180</v>
      </c>
      <c r="C527" t="s">
        <v>499</v>
      </c>
      <c r="D527">
        <v>43</v>
      </c>
    </row>
    <row r="528" spans="1:5" x14ac:dyDescent="0.35">
      <c r="A528" t="s">
        <v>333</v>
      </c>
      <c r="B528">
        <v>300</v>
      </c>
      <c r="C528" t="s">
        <v>499</v>
      </c>
      <c r="D528">
        <v>32</v>
      </c>
    </row>
    <row r="529" spans="1:5" x14ac:dyDescent="0.35">
      <c r="A529" t="s">
        <v>333</v>
      </c>
      <c r="B529">
        <v>300</v>
      </c>
      <c r="C529" t="s">
        <v>513</v>
      </c>
      <c r="D529">
        <v>1</v>
      </c>
    </row>
    <row r="530" spans="1:5" x14ac:dyDescent="0.35">
      <c r="A530" t="s">
        <v>334</v>
      </c>
      <c r="B530">
        <v>180</v>
      </c>
      <c r="C530" t="s">
        <v>499</v>
      </c>
      <c r="D530">
        <v>34</v>
      </c>
    </row>
    <row r="531" spans="1:5" x14ac:dyDescent="0.35">
      <c r="A531" t="s">
        <v>334</v>
      </c>
      <c r="B531">
        <v>180</v>
      </c>
      <c r="C531" t="s">
        <v>510</v>
      </c>
      <c r="D531">
        <v>1</v>
      </c>
    </row>
    <row r="532" spans="1:5" x14ac:dyDescent="0.35">
      <c r="A532" t="s">
        <v>334</v>
      </c>
      <c r="B532">
        <v>180</v>
      </c>
      <c r="C532" t="s">
        <v>505</v>
      </c>
      <c r="D532">
        <v>4</v>
      </c>
    </row>
    <row r="533" spans="1:5" x14ac:dyDescent="0.35">
      <c r="A533" t="s">
        <v>334</v>
      </c>
      <c r="B533">
        <v>300</v>
      </c>
      <c r="C533" t="s">
        <v>510</v>
      </c>
      <c r="D533">
        <v>1</v>
      </c>
    </row>
    <row r="534" spans="1:5" x14ac:dyDescent="0.35">
      <c r="A534" t="s">
        <v>334</v>
      </c>
      <c r="B534">
        <v>300</v>
      </c>
      <c r="C534" t="s">
        <v>499</v>
      </c>
      <c r="D534">
        <v>12</v>
      </c>
    </row>
    <row r="535" spans="1:5" x14ac:dyDescent="0.35">
      <c r="A535" t="s">
        <v>334</v>
      </c>
      <c r="B535">
        <v>60</v>
      </c>
      <c r="C535" t="s">
        <v>527</v>
      </c>
      <c r="D535">
        <v>1</v>
      </c>
    </row>
    <row r="536" spans="1:5" x14ac:dyDescent="0.35">
      <c r="A536" t="s">
        <v>334</v>
      </c>
      <c r="B536">
        <v>60</v>
      </c>
      <c r="C536" t="s">
        <v>499</v>
      </c>
      <c r="D536">
        <v>9</v>
      </c>
    </row>
    <row r="537" spans="1:5" x14ac:dyDescent="0.35">
      <c r="A537" t="s">
        <v>335</v>
      </c>
      <c r="B537">
        <v>60</v>
      </c>
      <c r="C537" t="s">
        <v>499</v>
      </c>
      <c r="D537">
        <v>39</v>
      </c>
    </row>
    <row r="538" spans="1:5" x14ac:dyDescent="0.35">
      <c r="A538" t="s">
        <v>335</v>
      </c>
      <c r="B538">
        <v>180</v>
      </c>
      <c r="C538" t="s">
        <v>499</v>
      </c>
      <c r="D538">
        <v>21</v>
      </c>
    </row>
    <row r="539" spans="1:5" x14ac:dyDescent="0.35">
      <c r="A539" t="s">
        <v>335</v>
      </c>
      <c r="B539">
        <v>300</v>
      </c>
      <c r="C539" t="s">
        <v>499</v>
      </c>
      <c r="D539">
        <v>26</v>
      </c>
    </row>
    <row r="540" spans="1:5" x14ac:dyDescent="0.35">
      <c r="A540" t="s">
        <v>337</v>
      </c>
      <c r="B540">
        <v>60</v>
      </c>
      <c r="C540" t="s">
        <v>516</v>
      </c>
      <c r="D540">
        <v>2</v>
      </c>
      <c r="E540" t="s">
        <v>660</v>
      </c>
    </row>
    <row r="541" spans="1:5" x14ac:dyDescent="0.35">
      <c r="A541" t="s">
        <v>337</v>
      </c>
      <c r="B541">
        <v>60</v>
      </c>
      <c r="C541" t="s">
        <v>499</v>
      </c>
      <c r="D541">
        <v>2</v>
      </c>
    </row>
    <row r="542" spans="1:5" x14ac:dyDescent="0.35">
      <c r="A542" t="s">
        <v>337</v>
      </c>
      <c r="B542">
        <v>60</v>
      </c>
      <c r="C542" t="s">
        <v>516</v>
      </c>
      <c r="D542">
        <v>1</v>
      </c>
    </row>
    <row r="543" spans="1:5" x14ac:dyDescent="0.35">
      <c r="A543" t="s">
        <v>337</v>
      </c>
      <c r="B543">
        <v>180</v>
      </c>
      <c r="C543" t="s">
        <v>499</v>
      </c>
      <c r="D543">
        <v>9</v>
      </c>
    </row>
    <row r="544" spans="1:5" x14ac:dyDescent="0.35">
      <c r="A544" t="s">
        <v>337</v>
      </c>
      <c r="B544">
        <v>300</v>
      </c>
      <c r="C544" t="s">
        <v>499</v>
      </c>
      <c r="D544">
        <v>3</v>
      </c>
    </row>
    <row r="545" spans="1:4" x14ac:dyDescent="0.35">
      <c r="A545" t="s">
        <v>337</v>
      </c>
      <c r="B545">
        <v>300</v>
      </c>
      <c r="C545" t="s">
        <v>514</v>
      </c>
      <c r="D545">
        <v>1</v>
      </c>
    </row>
    <row r="546" spans="1:4" x14ac:dyDescent="0.35">
      <c r="A546" t="s">
        <v>338</v>
      </c>
      <c r="B546">
        <v>60</v>
      </c>
      <c r="C546" t="s">
        <v>499</v>
      </c>
      <c r="D546">
        <v>36</v>
      </c>
    </row>
    <row r="547" spans="1:4" x14ac:dyDescent="0.35">
      <c r="A547" t="s">
        <v>338</v>
      </c>
      <c r="B547">
        <v>180</v>
      </c>
      <c r="C547" t="s">
        <v>499</v>
      </c>
      <c r="D547">
        <v>28</v>
      </c>
    </row>
    <row r="548" spans="1:4" x14ac:dyDescent="0.35">
      <c r="A548" t="s">
        <v>338</v>
      </c>
      <c r="B548">
        <v>300</v>
      </c>
      <c r="C548" t="s">
        <v>521</v>
      </c>
      <c r="D548">
        <v>1</v>
      </c>
    </row>
    <row r="549" spans="1:4" x14ac:dyDescent="0.35">
      <c r="A549" t="s">
        <v>338</v>
      </c>
      <c r="B549">
        <v>300</v>
      </c>
      <c r="C549" t="s">
        <v>499</v>
      </c>
      <c r="D549">
        <v>28</v>
      </c>
    </row>
    <row r="550" spans="1:4" x14ac:dyDescent="0.35">
      <c r="A550" t="s">
        <v>339</v>
      </c>
      <c r="B550">
        <v>300</v>
      </c>
      <c r="C550" t="s">
        <v>499</v>
      </c>
      <c r="D550">
        <v>25</v>
      </c>
    </row>
    <row r="551" spans="1:4" x14ac:dyDescent="0.35">
      <c r="A551" t="s">
        <v>339</v>
      </c>
      <c r="B551">
        <v>180</v>
      </c>
      <c r="C551" t="s">
        <v>501</v>
      </c>
      <c r="D551">
        <v>2</v>
      </c>
    </row>
    <row r="552" spans="1:4" x14ac:dyDescent="0.35">
      <c r="A552" t="s">
        <v>339</v>
      </c>
      <c r="B552">
        <v>180</v>
      </c>
      <c r="C552" t="s">
        <v>505</v>
      </c>
      <c r="D552">
        <v>1</v>
      </c>
    </row>
    <row r="553" spans="1:4" x14ac:dyDescent="0.35">
      <c r="A553" t="s">
        <v>339</v>
      </c>
      <c r="B553">
        <v>180</v>
      </c>
      <c r="C553" t="s">
        <v>499</v>
      </c>
      <c r="D553">
        <v>6</v>
      </c>
    </row>
    <row r="554" spans="1:4" x14ac:dyDescent="0.35">
      <c r="A554" t="s">
        <v>340</v>
      </c>
      <c r="B554">
        <v>60</v>
      </c>
      <c r="C554" t="s">
        <v>499</v>
      </c>
      <c r="D554">
        <v>1</v>
      </c>
    </row>
    <row r="555" spans="1:4" x14ac:dyDescent="0.35">
      <c r="A555" t="s">
        <v>340</v>
      </c>
      <c r="B555">
        <v>180</v>
      </c>
      <c r="C555" t="s">
        <v>499</v>
      </c>
      <c r="D555">
        <v>5</v>
      </c>
    </row>
    <row r="556" spans="1:4" x14ac:dyDescent="0.35">
      <c r="A556" t="s">
        <v>340</v>
      </c>
      <c r="B556">
        <v>300</v>
      </c>
      <c r="C556" t="s">
        <v>499</v>
      </c>
      <c r="D556">
        <v>4</v>
      </c>
    </row>
    <row r="557" spans="1:4" x14ac:dyDescent="0.35">
      <c r="A557" t="s">
        <v>340</v>
      </c>
      <c r="B557">
        <v>300</v>
      </c>
      <c r="C557" t="s">
        <v>652</v>
      </c>
      <c r="D557">
        <v>2</v>
      </c>
    </row>
    <row r="558" spans="1:4" x14ac:dyDescent="0.35">
      <c r="A558" t="s">
        <v>341</v>
      </c>
      <c r="B558">
        <v>60</v>
      </c>
      <c r="C558" t="s">
        <v>505</v>
      </c>
      <c r="D558">
        <v>1</v>
      </c>
    </row>
    <row r="559" spans="1:4" x14ac:dyDescent="0.35">
      <c r="A559" t="s">
        <v>341</v>
      </c>
      <c r="B559">
        <v>60</v>
      </c>
      <c r="C559" t="s">
        <v>521</v>
      </c>
      <c r="D559">
        <v>1</v>
      </c>
    </row>
    <row r="560" spans="1:4" x14ac:dyDescent="0.35">
      <c r="A560" t="s">
        <v>341</v>
      </c>
      <c r="B560">
        <v>60</v>
      </c>
      <c r="C560" t="s">
        <v>499</v>
      </c>
      <c r="D560">
        <v>2</v>
      </c>
    </row>
    <row r="561" spans="1:4" x14ac:dyDescent="0.35">
      <c r="A561" t="s">
        <v>341</v>
      </c>
      <c r="B561">
        <v>180</v>
      </c>
      <c r="C561" t="s">
        <v>521</v>
      </c>
      <c r="D561">
        <v>1</v>
      </c>
    </row>
    <row r="562" spans="1:4" x14ac:dyDescent="0.35">
      <c r="A562" t="s">
        <v>341</v>
      </c>
      <c r="B562">
        <v>180</v>
      </c>
      <c r="C562" t="s">
        <v>499</v>
      </c>
      <c r="D562">
        <v>25</v>
      </c>
    </row>
    <row r="563" spans="1:4" x14ac:dyDescent="0.35">
      <c r="A563" t="s">
        <v>341</v>
      </c>
      <c r="B563">
        <v>300</v>
      </c>
      <c r="C563" t="s">
        <v>521</v>
      </c>
      <c r="D563">
        <v>3</v>
      </c>
    </row>
    <row r="564" spans="1:4" x14ac:dyDescent="0.35">
      <c r="A564" t="s">
        <v>341</v>
      </c>
      <c r="B564">
        <v>300</v>
      </c>
      <c r="C564" t="s">
        <v>499</v>
      </c>
      <c r="D564">
        <v>5</v>
      </c>
    </row>
    <row r="565" spans="1:4" x14ac:dyDescent="0.35">
      <c r="A565" t="s">
        <v>342</v>
      </c>
      <c r="B565">
        <v>60</v>
      </c>
      <c r="C565" t="s">
        <v>499</v>
      </c>
      <c r="D565">
        <v>24</v>
      </c>
    </row>
    <row r="566" spans="1:4" x14ac:dyDescent="0.35">
      <c r="A566" t="s">
        <v>342</v>
      </c>
      <c r="B566">
        <v>60</v>
      </c>
      <c r="C566" t="s">
        <v>533</v>
      </c>
      <c r="D566">
        <v>1</v>
      </c>
    </row>
    <row r="567" spans="1:4" x14ac:dyDescent="0.35">
      <c r="A567" t="s">
        <v>342</v>
      </c>
      <c r="B567">
        <v>180</v>
      </c>
      <c r="C567" t="s">
        <v>499</v>
      </c>
      <c r="D567">
        <v>62</v>
      </c>
    </row>
    <row r="568" spans="1:4" x14ac:dyDescent="0.35">
      <c r="A568" t="s">
        <v>342</v>
      </c>
      <c r="B568">
        <v>300</v>
      </c>
      <c r="C568" t="s">
        <v>501</v>
      </c>
      <c r="D568">
        <v>1</v>
      </c>
    </row>
    <row r="569" spans="1:4" x14ac:dyDescent="0.35">
      <c r="A569" t="s">
        <v>342</v>
      </c>
      <c r="B569">
        <v>300</v>
      </c>
      <c r="C569" t="s">
        <v>509</v>
      </c>
      <c r="D569">
        <v>3</v>
      </c>
    </row>
    <row r="570" spans="1:4" x14ac:dyDescent="0.35">
      <c r="A570" t="s">
        <v>342</v>
      </c>
      <c r="B570">
        <v>300</v>
      </c>
      <c r="C570" t="s">
        <v>513</v>
      </c>
      <c r="D570">
        <v>1</v>
      </c>
    </row>
    <row r="571" spans="1:4" x14ac:dyDescent="0.35">
      <c r="A571" t="s">
        <v>342</v>
      </c>
      <c r="B571">
        <v>300</v>
      </c>
      <c r="C571" t="s">
        <v>499</v>
      </c>
      <c r="D571">
        <v>9</v>
      </c>
    </row>
    <row r="572" spans="1:4" x14ac:dyDescent="0.35">
      <c r="A572" t="s">
        <v>344</v>
      </c>
      <c r="B572">
        <v>60</v>
      </c>
      <c r="C572" t="s">
        <v>499</v>
      </c>
      <c r="D572">
        <v>3</v>
      </c>
    </row>
    <row r="573" spans="1:4" x14ac:dyDescent="0.35">
      <c r="A573" t="s">
        <v>344</v>
      </c>
      <c r="B573">
        <v>60</v>
      </c>
      <c r="C573" t="s">
        <v>501</v>
      </c>
      <c r="D573">
        <v>1</v>
      </c>
    </row>
    <row r="574" spans="1:4" x14ac:dyDescent="0.35">
      <c r="A574" t="s">
        <v>344</v>
      </c>
      <c r="B574">
        <v>180</v>
      </c>
      <c r="C574" t="s">
        <v>499</v>
      </c>
      <c r="D574">
        <v>5</v>
      </c>
    </row>
    <row r="575" spans="1:4" x14ac:dyDescent="0.35">
      <c r="A575" t="s">
        <v>344</v>
      </c>
      <c r="B575">
        <v>300</v>
      </c>
      <c r="C575" t="s">
        <v>499</v>
      </c>
      <c r="D575">
        <v>13</v>
      </c>
    </row>
    <row r="576" spans="1:4" x14ac:dyDescent="0.35">
      <c r="A576" t="s">
        <v>345</v>
      </c>
      <c r="B576">
        <v>60</v>
      </c>
      <c r="C576" t="s">
        <v>499</v>
      </c>
      <c r="D576">
        <v>3</v>
      </c>
    </row>
    <row r="577" spans="1:5" x14ac:dyDescent="0.35">
      <c r="A577" t="s">
        <v>345</v>
      </c>
      <c r="B577">
        <v>180</v>
      </c>
      <c r="C577" t="s">
        <v>518</v>
      </c>
      <c r="D577">
        <v>1</v>
      </c>
    </row>
    <row r="578" spans="1:5" x14ac:dyDescent="0.35">
      <c r="A578" t="s">
        <v>345</v>
      </c>
      <c r="B578">
        <v>300</v>
      </c>
      <c r="C578" t="s">
        <v>499</v>
      </c>
      <c r="D578">
        <v>4</v>
      </c>
    </row>
    <row r="579" spans="1:5" x14ac:dyDescent="0.35">
      <c r="A579" t="s">
        <v>346</v>
      </c>
      <c r="B579">
        <v>60</v>
      </c>
      <c r="C579" t="s">
        <v>501</v>
      </c>
      <c r="D579">
        <v>1</v>
      </c>
    </row>
    <row r="580" spans="1:5" x14ac:dyDescent="0.35">
      <c r="A580" t="s">
        <v>346</v>
      </c>
      <c r="B580">
        <v>180</v>
      </c>
      <c r="C580" t="s">
        <v>499</v>
      </c>
      <c r="D580">
        <v>10</v>
      </c>
    </row>
    <row r="581" spans="1:5" x14ac:dyDescent="0.35">
      <c r="A581" t="s">
        <v>346</v>
      </c>
      <c r="B581">
        <v>300</v>
      </c>
      <c r="C581" t="s">
        <v>499</v>
      </c>
      <c r="D581">
        <v>11</v>
      </c>
    </row>
    <row r="582" spans="1:5" x14ac:dyDescent="0.35">
      <c r="A582" t="s">
        <v>347</v>
      </c>
      <c r="B582">
        <v>60</v>
      </c>
      <c r="C582" t="s">
        <v>499</v>
      </c>
      <c r="D582">
        <v>25</v>
      </c>
    </row>
    <row r="583" spans="1:5" x14ac:dyDescent="0.35">
      <c r="A583" t="s">
        <v>347</v>
      </c>
      <c r="B583">
        <v>60</v>
      </c>
      <c r="C583" t="s">
        <v>503</v>
      </c>
      <c r="D583">
        <v>1</v>
      </c>
      <c r="E583" t="s">
        <v>661</v>
      </c>
    </row>
    <row r="584" spans="1:5" x14ac:dyDescent="0.35">
      <c r="A584" t="s">
        <v>347</v>
      </c>
      <c r="B584">
        <v>300</v>
      </c>
      <c r="C584" t="s">
        <v>499</v>
      </c>
      <c r="D584">
        <v>24</v>
      </c>
    </row>
    <row r="585" spans="1:5" x14ac:dyDescent="0.35">
      <c r="A585" t="s">
        <v>348</v>
      </c>
      <c r="B585">
        <v>60</v>
      </c>
      <c r="C585" t="s">
        <v>499</v>
      </c>
      <c r="D585">
        <v>17</v>
      </c>
    </row>
    <row r="586" spans="1:5" x14ac:dyDescent="0.35">
      <c r="A586" t="s">
        <v>348</v>
      </c>
      <c r="B586">
        <v>60</v>
      </c>
      <c r="C586" t="s">
        <v>501</v>
      </c>
      <c r="D586">
        <v>1</v>
      </c>
    </row>
    <row r="587" spans="1:5" x14ac:dyDescent="0.35">
      <c r="A587" t="s">
        <v>348</v>
      </c>
      <c r="B587">
        <v>180</v>
      </c>
      <c r="C587" t="s">
        <v>499</v>
      </c>
      <c r="D587">
        <v>30</v>
      </c>
    </row>
    <row r="588" spans="1:5" x14ac:dyDescent="0.35">
      <c r="A588" t="s">
        <v>348</v>
      </c>
      <c r="B588">
        <v>300</v>
      </c>
      <c r="C588" t="s">
        <v>499</v>
      </c>
      <c r="D588">
        <v>4</v>
      </c>
    </row>
    <row r="589" spans="1:5" x14ac:dyDescent="0.35">
      <c r="A589" t="s">
        <v>349</v>
      </c>
      <c r="B589">
        <v>60</v>
      </c>
      <c r="C589" t="s">
        <v>499</v>
      </c>
      <c r="D589">
        <v>31</v>
      </c>
    </row>
    <row r="590" spans="1:5" x14ac:dyDescent="0.35">
      <c r="A590" t="s">
        <v>349</v>
      </c>
      <c r="B590">
        <v>180</v>
      </c>
      <c r="C590" t="s">
        <v>499</v>
      </c>
      <c r="D590">
        <v>18</v>
      </c>
    </row>
    <row r="591" spans="1:5" x14ac:dyDescent="0.35">
      <c r="A591" t="s">
        <v>349</v>
      </c>
      <c r="B591">
        <v>300</v>
      </c>
      <c r="C591" t="s">
        <v>499</v>
      </c>
      <c r="D591">
        <v>25</v>
      </c>
    </row>
    <row r="592" spans="1:5" x14ac:dyDescent="0.35">
      <c r="A592" t="s">
        <v>350</v>
      </c>
      <c r="B592">
        <v>60</v>
      </c>
      <c r="C592" t="s">
        <v>499</v>
      </c>
      <c r="D592">
        <v>1</v>
      </c>
    </row>
    <row r="593" spans="1:4" x14ac:dyDescent="0.35">
      <c r="A593" t="s">
        <v>350</v>
      </c>
      <c r="B593">
        <v>180</v>
      </c>
      <c r="C593" t="s">
        <v>499</v>
      </c>
      <c r="D593">
        <v>2</v>
      </c>
    </row>
    <row r="594" spans="1:4" x14ac:dyDescent="0.35">
      <c r="A594" t="s">
        <v>350</v>
      </c>
      <c r="B594">
        <v>300</v>
      </c>
      <c r="C594" t="s">
        <v>499</v>
      </c>
      <c r="D594">
        <v>4</v>
      </c>
    </row>
    <row r="595" spans="1:4" x14ac:dyDescent="0.35">
      <c r="A595" t="s">
        <v>350</v>
      </c>
      <c r="B595">
        <v>300</v>
      </c>
      <c r="C595" t="s">
        <v>501</v>
      </c>
      <c r="D595">
        <v>1</v>
      </c>
    </row>
    <row r="596" spans="1:4" x14ac:dyDescent="0.35">
      <c r="A596" t="s">
        <v>351</v>
      </c>
      <c r="B596">
        <v>60</v>
      </c>
      <c r="C596" t="s">
        <v>505</v>
      </c>
      <c r="D596">
        <v>13</v>
      </c>
    </row>
    <row r="597" spans="1:4" x14ac:dyDescent="0.35">
      <c r="A597" t="s">
        <v>351</v>
      </c>
      <c r="B597">
        <v>180</v>
      </c>
      <c r="C597" t="s">
        <v>505</v>
      </c>
      <c r="D597">
        <v>7</v>
      </c>
    </row>
    <row r="598" spans="1:4" x14ac:dyDescent="0.35">
      <c r="A598" t="s">
        <v>351</v>
      </c>
      <c r="B598">
        <v>180</v>
      </c>
      <c r="C598" t="s">
        <v>510</v>
      </c>
      <c r="D598">
        <v>1</v>
      </c>
    </row>
    <row r="599" spans="1:4" x14ac:dyDescent="0.35">
      <c r="A599" t="s">
        <v>351</v>
      </c>
      <c r="B599">
        <v>180</v>
      </c>
      <c r="C599" t="s">
        <v>501</v>
      </c>
      <c r="D599">
        <v>2</v>
      </c>
    </row>
    <row r="600" spans="1:4" x14ac:dyDescent="0.35">
      <c r="A600" t="s">
        <v>351</v>
      </c>
      <c r="B600">
        <v>300</v>
      </c>
      <c r="C600" t="s">
        <v>505</v>
      </c>
      <c r="D600">
        <v>24</v>
      </c>
    </row>
    <row r="601" spans="1:4" x14ac:dyDescent="0.35">
      <c r="A601" t="s">
        <v>353</v>
      </c>
      <c r="B601">
        <v>180</v>
      </c>
      <c r="C601" t="s">
        <v>501</v>
      </c>
      <c r="D601">
        <v>3</v>
      </c>
    </row>
    <row r="602" spans="1:4" x14ac:dyDescent="0.35">
      <c r="A602" t="s">
        <v>353</v>
      </c>
      <c r="B602">
        <v>180</v>
      </c>
      <c r="C602" t="s">
        <v>505</v>
      </c>
      <c r="D602">
        <v>1</v>
      </c>
    </row>
    <row r="603" spans="1:4" x14ac:dyDescent="0.35">
      <c r="A603" t="s">
        <v>353</v>
      </c>
      <c r="B603">
        <v>60</v>
      </c>
      <c r="C603" t="s">
        <v>505</v>
      </c>
      <c r="D603">
        <v>1</v>
      </c>
    </row>
    <row r="604" spans="1:4" x14ac:dyDescent="0.35">
      <c r="A604" t="s">
        <v>353</v>
      </c>
      <c r="B604">
        <v>60</v>
      </c>
      <c r="C604" t="s">
        <v>501</v>
      </c>
      <c r="D604">
        <v>1</v>
      </c>
    </row>
    <row r="605" spans="1:4" x14ac:dyDescent="0.35">
      <c r="A605" t="s">
        <v>353</v>
      </c>
      <c r="B605">
        <v>300</v>
      </c>
      <c r="C605" t="s">
        <v>501</v>
      </c>
      <c r="D605">
        <v>3</v>
      </c>
    </row>
    <row r="606" spans="1:4" x14ac:dyDescent="0.35">
      <c r="A606" t="s">
        <v>353</v>
      </c>
      <c r="B606">
        <v>300</v>
      </c>
      <c r="C606" t="s">
        <v>506</v>
      </c>
      <c r="D606">
        <v>3</v>
      </c>
    </row>
    <row r="607" spans="1:4" x14ac:dyDescent="0.35">
      <c r="A607" t="s">
        <v>353</v>
      </c>
      <c r="B607">
        <v>300</v>
      </c>
      <c r="C607" t="s">
        <v>529</v>
      </c>
      <c r="D607">
        <v>1</v>
      </c>
    </row>
    <row r="608" spans="1:4" x14ac:dyDescent="0.35">
      <c r="A608" t="s">
        <v>353</v>
      </c>
      <c r="B608">
        <v>300</v>
      </c>
      <c r="C608" t="s">
        <v>510</v>
      </c>
      <c r="D608">
        <v>1</v>
      </c>
    </row>
    <row r="609" spans="1:4" x14ac:dyDescent="0.35">
      <c r="A609" t="s">
        <v>353</v>
      </c>
      <c r="B609">
        <v>300</v>
      </c>
      <c r="C609" t="s">
        <v>505</v>
      </c>
      <c r="D609">
        <v>3</v>
      </c>
    </row>
    <row r="610" spans="1:4" x14ac:dyDescent="0.35">
      <c r="A610" t="s">
        <v>354</v>
      </c>
      <c r="B610">
        <v>60</v>
      </c>
      <c r="C610" t="s">
        <v>505</v>
      </c>
      <c r="D610">
        <v>5</v>
      </c>
    </row>
    <row r="611" spans="1:4" x14ac:dyDescent="0.35">
      <c r="A611" t="s">
        <v>354</v>
      </c>
      <c r="B611">
        <v>180</v>
      </c>
      <c r="C611" t="s">
        <v>505</v>
      </c>
      <c r="D611">
        <v>1</v>
      </c>
    </row>
    <row r="612" spans="1:4" x14ac:dyDescent="0.35">
      <c r="A612" t="s">
        <v>354</v>
      </c>
      <c r="B612">
        <v>180</v>
      </c>
      <c r="C612" t="s">
        <v>583</v>
      </c>
      <c r="D612">
        <v>1</v>
      </c>
    </row>
    <row r="613" spans="1:4" x14ac:dyDescent="0.35">
      <c r="A613" t="s">
        <v>354</v>
      </c>
      <c r="B613">
        <v>300</v>
      </c>
      <c r="C613" t="s">
        <v>505</v>
      </c>
      <c r="D613">
        <v>2</v>
      </c>
    </row>
    <row r="614" spans="1:4" x14ac:dyDescent="0.35">
      <c r="A614" t="s">
        <v>354</v>
      </c>
      <c r="B614">
        <v>300</v>
      </c>
      <c r="C614" t="s">
        <v>506</v>
      </c>
      <c r="D614">
        <v>1</v>
      </c>
    </row>
    <row r="615" spans="1:4" x14ac:dyDescent="0.35">
      <c r="A615" t="s">
        <v>355</v>
      </c>
      <c r="B615">
        <v>60</v>
      </c>
      <c r="C615" t="s">
        <v>529</v>
      </c>
      <c r="D615">
        <v>1</v>
      </c>
    </row>
    <row r="616" spans="1:4" x14ac:dyDescent="0.35">
      <c r="A616" t="s">
        <v>355</v>
      </c>
      <c r="B616">
        <v>60</v>
      </c>
      <c r="C616" t="s">
        <v>505</v>
      </c>
      <c r="D616">
        <v>4</v>
      </c>
    </row>
    <row r="617" spans="1:4" x14ac:dyDescent="0.35">
      <c r="A617" t="s">
        <v>355</v>
      </c>
      <c r="B617">
        <v>300</v>
      </c>
      <c r="C617" t="s">
        <v>505</v>
      </c>
      <c r="D617">
        <v>2</v>
      </c>
    </row>
    <row r="618" spans="1:4" x14ac:dyDescent="0.35">
      <c r="A618" t="s">
        <v>355</v>
      </c>
      <c r="B618">
        <v>180</v>
      </c>
      <c r="C618" t="s">
        <v>505</v>
      </c>
      <c r="D618">
        <v>9</v>
      </c>
    </row>
    <row r="619" spans="1:4" x14ac:dyDescent="0.35">
      <c r="A619" t="s">
        <v>355</v>
      </c>
      <c r="B619">
        <v>180</v>
      </c>
      <c r="C619" t="s">
        <v>510</v>
      </c>
      <c r="D619">
        <v>1</v>
      </c>
    </row>
    <row r="620" spans="1:4" x14ac:dyDescent="0.35">
      <c r="A620" t="s">
        <v>356</v>
      </c>
      <c r="B620">
        <v>60</v>
      </c>
      <c r="C620" t="s">
        <v>583</v>
      </c>
      <c r="D620">
        <v>2</v>
      </c>
    </row>
    <row r="621" spans="1:4" x14ac:dyDescent="0.35">
      <c r="A621" t="s">
        <v>356</v>
      </c>
      <c r="B621">
        <v>180</v>
      </c>
      <c r="C621" t="s">
        <v>506</v>
      </c>
      <c r="D621">
        <v>1</v>
      </c>
    </row>
    <row r="622" spans="1:4" x14ac:dyDescent="0.35">
      <c r="A622" t="s">
        <v>356</v>
      </c>
      <c r="B622">
        <v>180</v>
      </c>
      <c r="C622" t="s">
        <v>505</v>
      </c>
      <c r="D622">
        <v>3</v>
      </c>
    </row>
    <row r="623" spans="1:4" x14ac:dyDescent="0.35">
      <c r="A623" t="s">
        <v>356</v>
      </c>
      <c r="B623">
        <v>180</v>
      </c>
      <c r="C623" t="s">
        <v>501</v>
      </c>
      <c r="D623">
        <v>1</v>
      </c>
    </row>
    <row r="624" spans="1:4" x14ac:dyDescent="0.35">
      <c r="A624" t="s">
        <v>356</v>
      </c>
      <c r="B624">
        <v>300</v>
      </c>
      <c r="C624" t="s">
        <v>505</v>
      </c>
      <c r="D624">
        <v>1</v>
      </c>
    </row>
    <row r="625" spans="1:5" x14ac:dyDescent="0.35">
      <c r="A625" t="s">
        <v>356</v>
      </c>
      <c r="B625">
        <v>300</v>
      </c>
      <c r="C625" t="s">
        <v>501</v>
      </c>
      <c r="D625">
        <v>1</v>
      </c>
    </row>
    <row r="626" spans="1:5" x14ac:dyDescent="0.35">
      <c r="A626" t="s">
        <v>356</v>
      </c>
      <c r="B626">
        <v>300</v>
      </c>
      <c r="C626" t="s">
        <v>506</v>
      </c>
      <c r="D626">
        <v>1</v>
      </c>
    </row>
    <row r="627" spans="1:5" x14ac:dyDescent="0.35">
      <c r="A627" t="s">
        <v>358</v>
      </c>
      <c r="B627">
        <v>60</v>
      </c>
      <c r="C627" t="s">
        <v>505</v>
      </c>
      <c r="D627">
        <v>4</v>
      </c>
    </row>
    <row r="628" spans="1:5" x14ac:dyDescent="0.35">
      <c r="A628" t="s">
        <v>358</v>
      </c>
      <c r="B628">
        <v>180</v>
      </c>
      <c r="C628" t="s">
        <v>506</v>
      </c>
      <c r="D628">
        <v>2</v>
      </c>
    </row>
    <row r="629" spans="1:5" x14ac:dyDescent="0.35">
      <c r="A629" t="s">
        <v>358</v>
      </c>
      <c r="B629">
        <v>180</v>
      </c>
      <c r="C629" t="s">
        <v>505</v>
      </c>
      <c r="D629">
        <v>1</v>
      </c>
    </row>
    <row r="630" spans="1:5" x14ac:dyDescent="0.35">
      <c r="A630" t="s">
        <v>358</v>
      </c>
      <c r="B630">
        <v>180</v>
      </c>
      <c r="C630" t="s">
        <v>583</v>
      </c>
      <c r="D630">
        <v>1</v>
      </c>
    </row>
    <row r="631" spans="1:5" x14ac:dyDescent="0.35">
      <c r="A631" t="s">
        <v>358</v>
      </c>
      <c r="B631">
        <v>180</v>
      </c>
      <c r="C631" t="s">
        <v>510</v>
      </c>
      <c r="D631">
        <v>1</v>
      </c>
    </row>
    <row r="632" spans="1:5" x14ac:dyDescent="0.35">
      <c r="A632" t="s">
        <v>358</v>
      </c>
      <c r="B632">
        <v>300</v>
      </c>
      <c r="C632" t="s">
        <v>510</v>
      </c>
      <c r="D632">
        <v>3</v>
      </c>
    </row>
    <row r="633" spans="1:5" x14ac:dyDescent="0.35">
      <c r="A633" t="s">
        <v>358</v>
      </c>
      <c r="B633">
        <v>300</v>
      </c>
      <c r="C633" t="s">
        <v>505</v>
      </c>
      <c r="D633">
        <v>2</v>
      </c>
    </row>
    <row r="634" spans="1:5" x14ac:dyDescent="0.35">
      <c r="A634" t="s">
        <v>358</v>
      </c>
      <c r="B634">
        <v>300</v>
      </c>
      <c r="C634" t="s">
        <v>513</v>
      </c>
      <c r="D634">
        <v>1</v>
      </c>
    </row>
    <row r="635" spans="1:5" x14ac:dyDescent="0.35">
      <c r="A635" t="s">
        <v>358</v>
      </c>
      <c r="B635">
        <v>300</v>
      </c>
      <c r="C635" t="s">
        <v>506</v>
      </c>
      <c r="D635">
        <v>1</v>
      </c>
    </row>
    <row r="636" spans="1:5" x14ac:dyDescent="0.35">
      <c r="A636" t="s">
        <v>361</v>
      </c>
      <c r="B636">
        <v>60</v>
      </c>
      <c r="C636" t="s">
        <v>539</v>
      </c>
      <c r="D636">
        <v>2</v>
      </c>
      <c r="E636" t="s">
        <v>597</v>
      </c>
    </row>
    <row r="637" spans="1:5" x14ac:dyDescent="0.35">
      <c r="A637" t="s">
        <v>361</v>
      </c>
      <c r="B637">
        <v>180</v>
      </c>
      <c r="C637" t="s">
        <v>539</v>
      </c>
      <c r="D637">
        <v>6</v>
      </c>
      <c r="E637" t="s">
        <v>597</v>
      </c>
    </row>
    <row r="638" spans="1:5" x14ac:dyDescent="0.35">
      <c r="A638" t="s">
        <v>361</v>
      </c>
      <c r="B638">
        <v>300</v>
      </c>
      <c r="C638" t="s">
        <v>539</v>
      </c>
      <c r="D638">
        <v>1</v>
      </c>
      <c r="E638" t="s">
        <v>597</v>
      </c>
    </row>
    <row r="639" spans="1:5" x14ac:dyDescent="0.35">
      <c r="A639" t="s">
        <v>362</v>
      </c>
      <c r="B639">
        <v>60</v>
      </c>
      <c r="C639" t="s">
        <v>583</v>
      </c>
      <c r="D639">
        <v>1</v>
      </c>
    </row>
    <row r="640" spans="1:5" x14ac:dyDescent="0.35">
      <c r="A640" t="s">
        <v>362</v>
      </c>
      <c r="B640">
        <v>300</v>
      </c>
      <c r="C640" t="s">
        <v>583</v>
      </c>
      <c r="D640">
        <v>3</v>
      </c>
    </row>
    <row r="641" spans="1:4" x14ac:dyDescent="0.35">
      <c r="A641" t="s">
        <v>362</v>
      </c>
      <c r="B641">
        <v>180</v>
      </c>
      <c r="C641" t="s">
        <v>583</v>
      </c>
      <c r="D641">
        <v>7</v>
      </c>
    </row>
    <row r="642" spans="1:4" x14ac:dyDescent="0.35">
      <c r="A642" t="s">
        <v>363</v>
      </c>
      <c r="B642">
        <v>300</v>
      </c>
      <c r="C642" t="s">
        <v>585</v>
      </c>
      <c r="D642">
        <v>1</v>
      </c>
    </row>
    <row r="643" spans="1:4" x14ac:dyDescent="0.35">
      <c r="A643" t="s">
        <v>366</v>
      </c>
      <c r="B643">
        <v>300</v>
      </c>
      <c r="C643" t="s">
        <v>583</v>
      </c>
      <c r="D643">
        <v>4</v>
      </c>
    </row>
    <row r="644" spans="1:4" x14ac:dyDescent="0.35">
      <c r="A644" t="s">
        <v>366</v>
      </c>
      <c r="B644">
        <v>60</v>
      </c>
      <c r="C644" t="s">
        <v>501</v>
      </c>
      <c r="D644">
        <v>3</v>
      </c>
    </row>
    <row r="645" spans="1:4" x14ac:dyDescent="0.35">
      <c r="A645" t="s">
        <v>366</v>
      </c>
      <c r="B645">
        <v>60</v>
      </c>
      <c r="C645" t="s">
        <v>583</v>
      </c>
      <c r="D645">
        <v>2</v>
      </c>
    </row>
    <row r="646" spans="1:4" x14ac:dyDescent="0.35">
      <c r="A646" t="s">
        <v>366</v>
      </c>
      <c r="B646">
        <v>180</v>
      </c>
      <c r="C646" t="s">
        <v>583</v>
      </c>
      <c r="D646">
        <v>2</v>
      </c>
    </row>
    <row r="647" spans="1:4" x14ac:dyDescent="0.35">
      <c r="A647" t="s">
        <v>367</v>
      </c>
      <c r="B647">
        <v>60</v>
      </c>
      <c r="C647" t="s">
        <v>499</v>
      </c>
      <c r="D647">
        <v>1</v>
      </c>
    </row>
    <row r="648" spans="1:4" x14ac:dyDescent="0.35">
      <c r="A648" t="s">
        <v>367</v>
      </c>
      <c r="B648">
        <v>60</v>
      </c>
      <c r="C648" t="s">
        <v>505</v>
      </c>
      <c r="D648">
        <v>1</v>
      </c>
    </row>
    <row r="649" spans="1:4" x14ac:dyDescent="0.35">
      <c r="A649" t="s">
        <v>367</v>
      </c>
      <c r="B649">
        <v>60</v>
      </c>
      <c r="C649" t="s">
        <v>521</v>
      </c>
      <c r="D649">
        <v>1</v>
      </c>
    </row>
    <row r="650" spans="1:4" x14ac:dyDescent="0.35">
      <c r="A650" t="s">
        <v>367</v>
      </c>
      <c r="B650">
        <v>180</v>
      </c>
      <c r="C650" t="s">
        <v>501</v>
      </c>
      <c r="D650">
        <v>2</v>
      </c>
    </row>
    <row r="651" spans="1:4" x14ac:dyDescent="0.35">
      <c r="A651" t="s">
        <v>369</v>
      </c>
      <c r="B651">
        <v>60</v>
      </c>
      <c r="C651" t="s">
        <v>501</v>
      </c>
      <c r="D651">
        <v>1</v>
      </c>
    </row>
    <row r="652" spans="1:4" x14ac:dyDescent="0.35">
      <c r="A652" t="s">
        <v>369</v>
      </c>
      <c r="B652">
        <v>60</v>
      </c>
      <c r="C652" t="s">
        <v>499</v>
      </c>
      <c r="D652">
        <v>6</v>
      </c>
    </row>
    <row r="653" spans="1:4" x14ac:dyDescent="0.35">
      <c r="A653" t="s">
        <v>369</v>
      </c>
      <c r="B653">
        <v>60</v>
      </c>
      <c r="C653" t="s">
        <v>513</v>
      </c>
      <c r="D653">
        <v>1</v>
      </c>
    </row>
    <row r="654" spans="1:4" x14ac:dyDescent="0.35">
      <c r="A654" t="s">
        <v>369</v>
      </c>
      <c r="B654">
        <v>180</v>
      </c>
      <c r="C654" t="s">
        <v>499</v>
      </c>
      <c r="D654">
        <v>1</v>
      </c>
    </row>
    <row r="655" spans="1:4" x14ac:dyDescent="0.35">
      <c r="A655" t="s">
        <v>370</v>
      </c>
      <c r="B655">
        <v>180</v>
      </c>
      <c r="C655" t="s">
        <v>529</v>
      </c>
      <c r="D655">
        <v>1</v>
      </c>
    </row>
    <row r="656" spans="1:4" x14ac:dyDescent="0.35">
      <c r="A656" t="s">
        <v>373</v>
      </c>
      <c r="B656">
        <v>60</v>
      </c>
      <c r="C656" t="s">
        <v>529</v>
      </c>
      <c r="D656">
        <v>1</v>
      </c>
    </row>
    <row r="657" spans="1:4" x14ac:dyDescent="0.35">
      <c r="A657" t="s">
        <v>373</v>
      </c>
      <c r="B657">
        <v>300</v>
      </c>
      <c r="C657" t="s">
        <v>499</v>
      </c>
      <c r="D657">
        <v>1</v>
      </c>
    </row>
    <row r="658" spans="1:4" x14ac:dyDescent="0.35">
      <c r="A658" t="s">
        <v>373</v>
      </c>
      <c r="B658">
        <v>300</v>
      </c>
      <c r="C658" t="s">
        <v>505</v>
      </c>
      <c r="D658">
        <v>1</v>
      </c>
    </row>
    <row r="659" spans="1:4" x14ac:dyDescent="0.35">
      <c r="A659" t="s">
        <v>375</v>
      </c>
      <c r="B659">
        <v>180</v>
      </c>
      <c r="C659" t="s">
        <v>583</v>
      </c>
      <c r="D659">
        <v>1</v>
      </c>
    </row>
    <row r="660" spans="1:4" x14ac:dyDescent="0.35">
      <c r="A660" t="s">
        <v>375</v>
      </c>
      <c r="B660">
        <v>180</v>
      </c>
      <c r="C660" t="s">
        <v>505</v>
      </c>
      <c r="D660">
        <v>1</v>
      </c>
    </row>
    <row r="661" spans="1:4" x14ac:dyDescent="0.35">
      <c r="A661" t="s">
        <v>375</v>
      </c>
      <c r="B661">
        <v>300</v>
      </c>
      <c r="C661" t="s">
        <v>532</v>
      </c>
      <c r="D661">
        <v>3</v>
      </c>
    </row>
    <row r="662" spans="1:4" x14ac:dyDescent="0.35">
      <c r="A662" t="s">
        <v>375</v>
      </c>
      <c r="B662">
        <v>300</v>
      </c>
      <c r="C662" t="s">
        <v>505</v>
      </c>
      <c r="D662">
        <v>1</v>
      </c>
    </row>
    <row r="663" spans="1:4" x14ac:dyDescent="0.35">
      <c r="A663" t="s">
        <v>377</v>
      </c>
      <c r="B663">
        <v>60</v>
      </c>
      <c r="C663" t="s">
        <v>499</v>
      </c>
      <c r="D663">
        <v>1</v>
      </c>
    </row>
    <row r="664" spans="1:4" x14ac:dyDescent="0.35">
      <c r="A664" t="s">
        <v>377</v>
      </c>
      <c r="B664">
        <v>300</v>
      </c>
      <c r="C664" t="s">
        <v>499</v>
      </c>
      <c r="D664">
        <v>2</v>
      </c>
    </row>
    <row r="665" spans="1:4" x14ac:dyDescent="0.35">
      <c r="A665" t="s">
        <v>377</v>
      </c>
      <c r="B665">
        <v>300</v>
      </c>
      <c r="C665" t="s">
        <v>532</v>
      </c>
      <c r="D665">
        <v>3</v>
      </c>
    </row>
    <row r="666" spans="1:4" x14ac:dyDescent="0.35">
      <c r="A666" t="s">
        <v>377</v>
      </c>
      <c r="B666">
        <v>300</v>
      </c>
      <c r="C666" t="s">
        <v>529</v>
      </c>
      <c r="D666">
        <v>1</v>
      </c>
    </row>
    <row r="667" spans="1:4" x14ac:dyDescent="0.35">
      <c r="A667" t="s">
        <v>377</v>
      </c>
      <c r="B667">
        <v>300</v>
      </c>
      <c r="C667" t="s">
        <v>505</v>
      </c>
      <c r="D667">
        <v>3</v>
      </c>
    </row>
    <row r="668" spans="1:4" x14ac:dyDescent="0.35">
      <c r="A668" t="s">
        <v>377</v>
      </c>
      <c r="B668">
        <v>300</v>
      </c>
      <c r="C668" t="s">
        <v>501</v>
      </c>
      <c r="D668">
        <v>1</v>
      </c>
    </row>
    <row r="669" spans="1:4" x14ac:dyDescent="0.35">
      <c r="A669" t="s">
        <v>377</v>
      </c>
      <c r="B669">
        <v>300</v>
      </c>
      <c r="C669" t="s">
        <v>514</v>
      </c>
      <c r="D669">
        <v>1</v>
      </c>
    </row>
    <row r="670" spans="1:4" x14ac:dyDescent="0.35">
      <c r="A670" t="s">
        <v>379</v>
      </c>
      <c r="B670">
        <v>60</v>
      </c>
      <c r="C670" t="s">
        <v>506</v>
      </c>
      <c r="D670">
        <v>1</v>
      </c>
    </row>
    <row r="671" spans="1:4" x14ac:dyDescent="0.35">
      <c r="A671" t="s">
        <v>379</v>
      </c>
      <c r="B671">
        <v>180</v>
      </c>
      <c r="C671" t="s">
        <v>506</v>
      </c>
      <c r="D671">
        <v>6</v>
      </c>
    </row>
    <row r="672" spans="1:4" x14ac:dyDescent="0.35">
      <c r="A672" t="s">
        <v>379</v>
      </c>
      <c r="B672">
        <v>180</v>
      </c>
      <c r="C672" t="s">
        <v>583</v>
      </c>
      <c r="D672">
        <v>7</v>
      </c>
    </row>
    <row r="673" spans="1:4" x14ac:dyDescent="0.35">
      <c r="A673" t="s">
        <v>379</v>
      </c>
      <c r="B673">
        <v>180</v>
      </c>
      <c r="C673" t="s">
        <v>532</v>
      </c>
      <c r="D673">
        <v>1</v>
      </c>
    </row>
    <row r="674" spans="1:4" x14ac:dyDescent="0.35">
      <c r="A674" t="s">
        <v>379</v>
      </c>
      <c r="B674">
        <v>300</v>
      </c>
      <c r="C674" t="s">
        <v>506</v>
      </c>
      <c r="D674">
        <v>1</v>
      </c>
    </row>
    <row r="675" spans="1:4" x14ac:dyDescent="0.35">
      <c r="A675" t="s">
        <v>380</v>
      </c>
      <c r="B675">
        <v>300</v>
      </c>
      <c r="C675" t="s">
        <v>532</v>
      </c>
      <c r="D675">
        <v>1</v>
      </c>
    </row>
    <row r="676" spans="1:4" x14ac:dyDescent="0.35">
      <c r="A676" t="s">
        <v>381</v>
      </c>
      <c r="B676">
        <v>300</v>
      </c>
      <c r="C676" t="s">
        <v>499</v>
      </c>
      <c r="D676">
        <v>3</v>
      </c>
    </row>
    <row r="677" spans="1:4" x14ac:dyDescent="0.35">
      <c r="A677" t="s">
        <v>383</v>
      </c>
      <c r="B677">
        <v>60</v>
      </c>
      <c r="C677" t="s">
        <v>499</v>
      </c>
      <c r="D677">
        <v>1</v>
      </c>
    </row>
    <row r="678" spans="1:4" x14ac:dyDescent="0.35">
      <c r="A678" t="s">
        <v>383</v>
      </c>
      <c r="B678">
        <v>180</v>
      </c>
      <c r="C678" t="s">
        <v>499</v>
      </c>
      <c r="D678">
        <v>3</v>
      </c>
    </row>
    <row r="679" spans="1:4" x14ac:dyDescent="0.35">
      <c r="A679" t="s">
        <v>383</v>
      </c>
      <c r="B679">
        <v>180</v>
      </c>
      <c r="C679" t="s">
        <v>513</v>
      </c>
      <c r="D679">
        <v>1</v>
      </c>
    </row>
    <row r="680" spans="1:4" x14ac:dyDescent="0.35">
      <c r="A680" t="s">
        <v>383</v>
      </c>
      <c r="B680">
        <v>300</v>
      </c>
      <c r="C680" t="s">
        <v>499</v>
      </c>
      <c r="D680">
        <v>3</v>
      </c>
    </row>
    <row r="681" spans="1:4" x14ac:dyDescent="0.35">
      <c r="A681" t="s">
        <v>384</v>
      </c>
      <c r="B681">
        <v>180</v>
      </c>
      <c r="C681" t="s">
        <v>499</v>
      </c>
      <c r="D681">
        <v>1</v>
      </c>
    </row>
    <row r="682" spans="1:4" x14ac:dyDescent="0.35">
      <c r="A682" t="s">
        <v>385</v>
      </c>
      <c r="B682">
        <v>60</v>
      </c>
      <c r="C682" t="s">
        <v>529</v>
      </c>
      <c r="D682">
        <v>1</v>
      </c>
    </row>
    <row r="683" spans="1:4" x14ac:dyDescent="0.35">
      <c r="A683" t="s">
        <v>385</v>
      </c>
      <c r="B683">
        <v>180</v>
      </c>
      <c r="C683" t="s">
        <v>529</v>
      </c>
      <c r="D683">
        <v>1</v>
      </c>
    </row>
    <row r="684" spans="1:4" x14ac:dyDescent="0.35">
      <c r="A684" t="s">
        <v>385</v>
      </c>
      <c r="B684">
        <v>300</v>
      </c>
      <c r="C684" t="s">
        <v>499</v>
      </c>
      <c r="D684">
        <v>1</v>
      </c>
    </row>
    <row r="685" spans="1:4" x14ac:dyDescent="0.35">
      <c r="A685" t="s">
        <v>386</v>
      </c>
      <c r="B685">
        <v>60</v>
      </c>
      <c r="C685" t="s">
        <v>499</v>
      </c>
      <c r="D685">
        <v>1</v>
      </c>
    </row>
    <row r="686" spans="1:4" x14ac:dyDescent="0.35">
      <c r="A686" t="s">
        <v>386</v>
      </c>
      <c r="B686">
        <v>300</v>
      </c>
      <c r="C686" t="s">
        <v>583</v>
      </c>
      <c r="D686">
        <v>4</v>
      </c>
    </row>
    <row r="687" spans="1:4" x14ac:dyDescent="0.35">
      <c r="A687" t="s">
        <v>388</v>
      </c>
      <c r="B687">
        <v>60</v>
      </c>
      <c r="C687" t="s">
        <v>499</v>
      </c>
      <c r="D687">
        <v>3</v>
      </c>
    </row>
    <row r="688" spans="1:4" x14ac:dyDescent="0.35">
      <c r="A688" t="s">
        <v>388</v>
      </c>
      <c r="B688">
        <v>180</v>
      </c>
      <c r="C688" t="s">
        <v>506</v>
      </c>
      <c r="D688">
        <v>1</v>
      </c>
    </row>
    <row r="689" spans="1:5" x14ac:dyDescent="0.35">
      <c r="A689" t="s">
        <v>388</v>
      </c>
      <c r="B689">
        <v>300</v>
      </c>
      <c r="C689" t="s">
        <v>499</v>
      </c>
      <c r="D689">
        <v>4</v>
      </c>
    </row>
    <row r="690" spans="1:5" x14ac:dyDescent="0.35">
      <c r="A690" t="s">
        <v>389</v>
      </c>
      <c r="B690">
        <v>60</v>
      </c>
      <c r="C690" t="s">
        <v>583</v>
      </c>
      <c r="D690">
        <v>4</v>
      </c>
    </row>
    <row r="691" spans="1:5" x14ac:dyDescent="0.35">
      <c r="A691" t="s">
        <v>389</v>
      </c>
      <c r="B691">
        <v>180</v>
      </c>
      <c r="C691" t="s">
        <v>583</v>
      </c>
      <c r="D691">
        <v>10</v>
      </c>
    </row>
    <row r="692" spans="1:5" x14ac:dyDescent="0.35">
      <c r="A692" t="s">
        <v>389</v>
      </c>
      <c r="B692">
        <v>180</v>
      </c>
      <c r="C692" t="s">
        <v>501</v>
      </c>
      <c r="D692">
        <v>1</v>
      </c>
    </row>
    <row r="693" spans="1:5" x14ac:dyDescent="0.35">
      <c r="A693" t="s">
        <v>389</v>
      </c>
      <c r="B693">
        <v>180</v>
      </c>
      <c r="C693" t="s">
        <v>505</v>
      </c>
      <c r="D693">
        <v>2</v>
      </c>
    </row>
    <row r="694" spans="1:5" x14ac:dyDescent="0.35">
      <c r="A694" t="s">
        <v>389</v>
      </c>
      <c r="B694">
        <v>300</v>
      </c>
      <c r="C694" t="s">
        <v>583</v>
      </c>
      <c r="D694">
        <v>12</v>
      </c>
    </row>
    <row r="695" spans="1:5" x14ac:dyDescent="0.35">
      <c r="A695" t="s">
        <v>389</v>
      </c>
      <c r="B695">
        <v>300</v>
      </c>
      <c r="C695" t="s">
        <v>499</v>
      </c>
      <c r="D695">
        <v>1</v>
      </c>
    </row>
    <row r="696" spans="1:5" x14ac:dyDescent="0.35">
      <c r="A696" t="s">
        <v>391</v>
      </c>
      <c r="B696">
        <v>60</v>
      </c>
      <c r="C696" t="s">
        <v>536</v>
      </c>
      <c r="D696">
        <v>10</v>
      </c>
      <c r="E696" t="s">
        <v>662</v>
      </c>
    </row>
    <row r="697" spans="1:5" x14ac:dyDescent="0.35">
      <c r="A697" t="s">
        <v>391</v>
      </c>
      <c r="B697">
        <v>180</v>
      </c>
      <c r="C697" t="s">
        <v>583</v>
      </c>
      <c r="D697">
        <v>6</v>
      </c>
    </row>
    <row r="698" spans="1:5" x14ac:dyDescent="0.35">
      <c r="A698" t="s">
        <v>391</v>
      </c>
      <c r="B698">
        <v>180</v>
      </c>
      <c r="C698" t="s">
        <v>501</v>
      </c>
      <c r="D698">
        <v>2</v>
      </c>
    </row>
    <row r="699" spans="1:5" x14ac:dyDescent="0.35">
      <c r="A699" t="s">
        <v>391</v>
      </c>
      <c r="B699">
        <v>300</v>
      </c>
      <c r="C699" t="s">
        <v>501</v>
      </c>
      <c r="D699">
        <v>7</v>
      </c>
    </row>
    <row r="700" spans="1:5" x14ac:dyDescent="0.35">
      <c r="A700" t="s">
        <v>391</v>
      </c>
      <c r="B700">
        <v>300</v>
      </c>
      <c r="C700" t="s">
        <v>508</v>
      </c>
      <c r="D700">
        <v>3</v>
      </c>
    </row>
    <row r="701" spans="1:5" x14ac:dyDescent="0.35">
      <c r="A701" t="s">
        <v>392</v>
      </c>
      <c r="B701">
        <v>60</v>
      </c>
      <c r="C701" t="s">
        <v>583</v>
      </c>
      <c r="D701">
        <v>8</v>
      </c>
    </row>
    <row r="702" spans="1:5" x14ac:dyDescent="0.35">
      <c r="A702" t="s">
        <v>392</v>
      </c>
      <c r="B702">
        <v>180</v>
      </c>
      <c r="C702" t="s">
        <v>513</v>
      </c>
      <c r="D702">
        <v>1</v>
      </c>
    </row>
    <row r="703" spans="1:5" x14ac:dyDescent="0.35">
      <c r="A703" t="s">
        <v>392</v>
      </c>
      <c r="B703">
        <v>180</v>
      </c>
      <c r="C703" t="s">
        <v>583</v>
      </c>
      <c r="D703">
        <v>4</v>
      </c>
    </row>
    <row r="704" spans="1:5" x14ac:dyDescent="0.35">
      <c r="A704" t="s">
        <v>392</v>
      </c>
      <c r="B704">
        <v>300</v>
      </c>
      <c r="C704" t="s">
        <v>499</v>
      </c>
      <c r="D704">
        <v>3</v>
      </c>
    </row>
    <row r="705" spans="1:4" x14ac:dyDescent="0.35">
      <c r="A705" t="s">
        <v>392</v>
      </c>
      <c r="B705">
        <v>300</v>
      </c>
      <c r="C705" t="s">
        <v>506</v>
      </c>
      <c r="D705">
        <v>1</v>
      </c>
    </row>
    <row r="706" spans="1:4" x14ac:dyDescent="0.35">
      <c r="A706" t="s">
        <v>394</v>
      </c>
      <c r="B706">
        <v>60</v>
      </c>
      <c r="C706" t="s">
        <v>583</v>
      </c>
      <c r="D706">
        <v>2</v>
      </c>
    </row>
    <row r="707" spans="1:4" x14ac:dyDescent="0.35">
      <c r="A707" t="s">
        <v>394</v>
      </c>
      <c r="B707">
        <v>60</v>
      </c>
      <c r="C707" t="s">
        <v>499</v>
      </c>
      <c r="D707">
        <v>3</v>
      </c>
    </row>
    <row r="708" spans="1:4" x14ac:dyDescent="0.35">
      <c r="A708" t="s">
        <v>394</v>
      </c>
      <c r="B708">
        <v>60</v>
      </c>
      <c r="C708" t="s">
        <v>506</v>
      </c>
      <c r="D708">
        <v>1</v>
      </c>
    </row>
    <row r="709" spans="1:4" x14ac:dyDescent="0.35">
      <c r="A709" t="s">
        <v>394</v>
      </c>
      <c r="B709">
        <v>180</v>
      </c>
      <c r="C709" t="s">
        <v>499</v>
      </c>
      <c r="D709">
        <v>1</v>
      </c>
    </row>
    <row r="710" spans="1:4" x14ac:dyDescent="0.35">
      <c r="A710" t="s">
        <v>394</v>
      </c>
      <c r="B710">
        <v>180</v>
      </c>
      <c r="C710" t="s">
        <v>583</v>
      </c>
      <c r="D710">
        <v>3</v>
      </c>
    </row>
    <row r="711" spans="1:4" x14ac:dyDescent="0.35">
      <c r="A711" t="s">
        <v>394</v>
      </c>
      <c r="B711">
        <v>300</v>
      </c>
      <c r="C711" t="s">
        <v>583</v>
      </c>
      <c r="D711">
        <v>4</v>
      </c>
    </row>
    <row r="712" spans="1:4" x14ac:dyDescent="0.35">
      <c r="A712" t="s">
        <v>394</v>
      </c>
      <c r="B712">
        <v>300</v>
      </c>
      <c r="C712" t="s">
        <v>513</v>
      </c>
      <c r="D712">
        <v>1</v>
      </c>
    </row>
    <row r="713" spans="1:4" x14ac:dyDescent="0.35">
      <c r="A713" t="s">
        <v>394</v>
      </c>
      <c r="B713">
        <v>300</v>
      </c>
      <c r="C713" t="s">
        <v>499</v>
      </c>
      <c r="D713">
        <v>6</v>
      </c>
    </row>
    <row r="714" spans="1:4" x14ac:dyDescent="0.35">
      <c r="A714" t="s">
        <v>395</v>
      </c>
      <c r="B714">
        <v>60</v>
      </c>
      <c r="C714" t="s">
        <v>499</v>
      </c>
      <c r="D714">
        <v>4</v>
      </c>
    </row>
    <row r="715" spans="1:4" x14ac:dyDescent="0.35">
      <c r="A715" t="s">
        <v>395</v>
      </c>
      <c r="B715">
        <v>60</v>
      </c>
      <c r="C715" t="s">
        <v>583</v>
      </c>
      <c r="D715">
        <v>8</v>
      </c>
    </row>
    <row r="716" spans="1:4" x14ac:dyDescent="0.35">
      <c r="A716" t="s">
        <v>395</v>
      </c>
      <c r="B716">
        <v>180</v>
      </c>
      <c r="C716" t="s">
        <v>506</v>
      </c>
      <c r="D716">
        <v>3</v>
      </c>
    </row>
    <row r="717" spans="1:4" x14ac:dyDescent="0.35">
      <c r="A717" t="s">
        <v>395</v>
      </c>
      <c r="B717">
        <v>180</v>
      </c>
      <c r="C717" t="s">
        <v>583</v>
      </c>
      <c r="D717">
        <v>4</v>
      </c>
    </row>
    <row r="718" spans="1:4" x14ac:dyDescent="0.35">
      <c r="A718" t="s">
        <v>395</v>
      </c>
      <c r="B718">
        <v>180</v>
      </c>
      <c r="C718" t="s">
        <v>499</v>
      </c>
      <c r="D718">
        <v>1</v>
      </c>
    </row>
    <row r="719" spans="1:4" x14ac:dyDescent="0.35">
      <c r="A719" t="s">
        <v>395</v>
      </c>
      <c r="B719">
        <v>300</v>
      </c>
      <c r="C719" t="s">
        <v>506</v>
      </c>
      <c r="D719">
        <v>3</v>
      </c>
    </row>
    <row r="720" spans="1:4" x14ac:dyDescent="0.35">
      <c r="A720" t="s">
        <v>395</v>
      </c>
      <c r="B720">
        <v>300</v>
      </c>
      <c r="C720" t="s">
        <v>499</v>
      </c>
      <c r="D720">
        <v>1</v>
      </c>
    </row>
    <row r="721" spans="1:4" x14ac:dyDescent="0.35">
      <c r="A721" t="s">
        <v>395</v>
      </c>
      <c r="B721">
        <v>300</v>
      </c>
      <c r="C721" t="s">
        <v>583</v>
      </c>
      <c r="D721">
        <v>1</v>
      </c>
    </row>
    <row r="722" spans="1:4" x14ac:dyDescent="0.35">
      <c r="A722" t="s">
        <v>396</v>
      </c>
      <c r="B722">
        <v>180</v>
      </c>
      <c r="C722" t="s">
        <v>499</v>
      </c>
      <c r="D722">
        <v>4</v>
      </c>
    </row>
    <row r="723" spans="1:4" x14ac:dyDescent="0.35">
      <c r="A723" t="s">
        <v>396</v>
      </c>
      <c r="B723">
        <v>300</v>
      </c>
      <c r="C723" t="s">
        <v>499</v>
      </c>
      <c r="D723">
        <v>3</v>
      </c>
    </row>
    <row r="724" spans="1:4" x14ac:dyDescent="0.35">
      <c r="A724" t="s">
        <v>397</v>
      </c>
      <c r="B724">
        <v>60</v>
      </c>
      <c r="C724" t="s">
        <v>499</v>
      </c>
      <c r="D724">
        <v>1</v>
      </c>
    </row>
    <row r="725" spans="1:4" x14ac:dyDescent="0.35">
      <c r="A725" t="s">
        <v>397</v>
      </c>
      <c r="B725">
        <v>60</v>
      </c>
      <c r="C725" t="s">
        <v>510</v>
      </c>
      <c r="D725">
        <v>1</v>
      </c>
    </row>
    <row r="726" spans="1:4" x14ac:dyDescent="0.35">
      <c r="A726" t="s">
        <v>397</v>
      </c>
      <c r="B726">
        <v>60</v>
      </c>
      <c r="C726" t="s">
        <v>506</v>
      </c>
      <c r="D726">
        <v>1</v>
      </c>
    </row>
    <row r="727" spans="1:4" x14ac:dyDescent="0.35">
      <c r="A727" t="s">
        <v>397</v>
      </c>
      <c r="B727">
        <v>60</v>
      </c>
      <c r="C727" t="s">
        <v>513</v>
      </c>
      <c r="D727">
        <v>1</v>
      </c>
    </row>
    <row r="728" spans="1:4" x14ac:dyDescent="0.35">
      <c r="A728" t="s">
        <v>397</v>
      </c>
      <c r="B728">
        <v>60</v>
      </c>
      <c r="C728" t="s">
        <v>583</v>
      </c>
      <c r="D728">
        <v>2</v>
      </c>
    </row>
    <row r="729" spans="1:4" x14ac:dyDescent="0.35">
      <c r="A729" t="s">
        <v>397</v>
      </c>
      <c r="B729">
        <v>180</v>
      </c>
      <c r="C729" t="s">
        <v>499</v>
      </c>
      <c r="D729">
        <v>2</v>
      </c>
    </row>
    <row r="730" spans="1:4" x14ac:dyDescent="0.35">
      <c r="A730" t="s">
        <v>397</v>
      </c>
      <c r="B730">
        <v>180</v>
      </c>
      <c r="C730" t="s">
        <v>583</v>
      </c>
      <c r="D730">
        <v>2</v>
      </c>
    </row>
    <row r="731" spans="1:4" x14ac:dyDescent="0.35">
      <c r="A731" t="s">
        <v>397</v>
      </c>
      <c r="B731">
        <v>180</v>
      </c>
      <c r="C731" t="s">
        <v>585</v>
      </c>
      <c r="D731">
        <v>5</v>
      </c>
    </row>
    <row r="732" spans="1:4" x14ac:dyDescent="0.35">
      <c r="A732" t="s">
        <v>397</v>
      </c>
      <c r="B732">
        <v>300</v>
      </c>
      <c r="C732" t="s">
        <v>510</v>
      </c>
      <c r="D732">
        <v>3</v>
      </c>
    </row>
    <row r="733" spans="1:4" x14ac:dyDescent="0.35">
      <c r="A733" t="s">
        <v>397</v>
      </c>
      <c r="B733">
        <v>300</v>
      </c>
      <c r="C733" t="s">
        <v>499</v>
      </c>
      <c r="D733">
        <v>3</v>
      </c>
    </row>
    <row r="734" spans="1:4" x14ac:dyDescent="0.35">
      <c r="A734" t="s">
        <v>397</v>
      </c>
      <c r="B734">
        <v>300</v>
      </c>
      <c r="C734" t="s">
        <v>501</v>
      </c>
      <c r="D734">
        <v>6</v>
      </c>
    </row>
    <row r="735" spans="1:4" x14ac:dyDescent="0.35">
      <c r="A735" t="s">
        <v>397</v>
      </c>
      <c r="B735">
        <v>300</v>
      </c>
      <c r="C735" t="s">
        <v>583</v>
      </c>
      <c r="D735">
        <v>2</v>
      </c>
    </row>
    <row r="736" spans="1:4" x14ac:dyDescent="0.35">
      <c r="A736" t="s">
        <v>399</v>
      </c>
      <c r="B736">
        <v>60</v>
      </c>
      <c r="C736" t="s">
        <v>506</v>
      </c>
      <c r="D736">
        <v>2</v>
      </c>
    </row>
    <row r="737" spans="1:4" x14ac:dyDescent="0.35">
      <c r="A737" t="s">
        <v>399</v>
      </c>
      <c r="B737">
        <v>60</v>
      </c>
      <c r="C737" t="s">
        <v>499</v>
      </c>
      <c r="D737">
        <v>8</v>
      </c>
    </row>
    <row r="738" spans="1:4" x14ac:dyDescent="0.35">
      <c r="A738" t="s">
        <v>399</v>
      </c>
      <c r="B738">
        <v>60</v>
      </c>
      <c r="C738" t="s">
        <v>583</v>
      </c>
      <c r="D738">
        <v>3</v>
      </c>
    </row>
    <row r="739" spans="1:4" x14ac:dyDescent="0.35">
      <c r="A739" t="s">
        <v>399</v>
      </c>
      <c r="B739">
        <v>180</v>
      </c>
      <c r="C739" t="s">
        <v>499</v>
      </c>
      <c r="D739">
        <v>2</v>
      </c>
    </row>
    <row r="740" spans="1:4" x14ac:dyDescent="0.35">
      <c r="A740" t="s">
        <v>399</v>
      </c>
      <c r="B740">
        <v>180</v>
      </c>
      <c r="C740" t="s">
        <v>506</v>
      </c>
      <c r="D740">
        <v>1</v>
      </c>
    </row>
    <row r="741" spans="1:4" x14ac:dyDescent="0.35">
      <c r="A741" t="s">
        <v>399</v>
      </c>
      <c r="B741">
        <v>300</v>
      </c>
      <c r="C741" t="s">
        <v>499</v>
      </c>
      <c r="D741">
        <v>4</v>
      </c>
    </row>
    <row r="742" spans="1:4" x14ac:dyDescent="0.35">
      <c r="A742" t="s">
        <v>399</v>
      </c>
      <c r="B742">
        <v>300</v>
      </c>
      <c r="C742" t="s">
        <v>583</v>
      </c>
      <c r="D742">
        <v>7</v>
      </c>
    </row>
    <row r="743" spans="1:4" x14ac:dyDescent="0.35">
      <c r="A743" t="s">
        <v>400</v>
      </c>
      <c r="B743">
        <v>60</v>
      </c>
      <c r="C743" t="s">
        <v>499</v>
      </c>
      <c r="D743">
        <v>2</v>
      </c>
    </row>
    <row r="744" spans="1:4" x14ac:dyDescent="0.35">
      <c r="A744" t="s">
        <v>400</v>
      </c>
      <c r="B744">
        <v>180</v>
      </c>
      <c r="C744" t="s">
        <v>583</v>
      </c>
      <c r="D744">
        <v>1</v>
      </c>
    </row>
    <row r="745" spans="1:4" x14ac:dyDescent="0.35">
      <c r="A745" t="s">
        <v>400</v>
      </c>
      <c r="B745">
        <v>300</v>
      </c>
      <c r="C745" t="s">
        <v>505</v>
      </c>
      <c r="D745">
        <v>1</v>
      </c>
    </row>
    <row r="746" spans="1:4" x14ac:dyDescent="0.35">
      <c r="A746" t="s">
        <v>400</v>
      </c>
      <c r="B746">
        <v>300</v>
      </c>
      <c r="C746" t="s">
        <v>499</v>
      </c>
      <c r="D746">
        <v>1</v>
      </c>
    </row>
    <row r="747" spans="1:4" x14ac:dyDescent="0.35">
      <c r="A747" t="s">
        <v>400</v>
      </c>
      <c r="B747">
        <v>300</v>
      </c>
      <c r="C747" t="s">
        <v>510</v>
      </c>
      <c r="D747">
        <v>1</v>
      </c>
    </row>
    <row r="748" spans="1:4" x14ac:dyDescent="0.35">
      <c r="A748" t="s">
        <v>400</v>
      </c>
      <c r="B748">
        <v>300</v>
      </c>
      <c r="C748" t="s">
        <v>513</v>
      </c>
      <c r="D748">
        <v>3</v>
      </c>
    </row>
    <row r="749" spans="1:4" x14ac:dyDescent="0.35">
      <c r="A749" t="s">
        <v>401</v>
      </c>
      <c r="B749">
        <v>60</v>
      </c>
      <c r="C749" t="s">
        <v>499</v>
      </c>
      <c r="D749">
        <v>2</v>
      </c>
    </row>
    <row r="750" spans="1:4" x14ac:dyDescent="0.35">
      <c r="A750" t="s">
        <v>401</v>
      </c>
      <c r="B750">
        <v>300</v>
      </c>
      <c r="C750" t="s">
        <v>499</v>
      </c>
      <c r="D750">
        <v>2</v>
      </c>
    </row>
    <row r="751" spans="1:4" x14ac:dyDescent="0.35">
      <c r="A751" t="s">
        <v>401</v>
      </c>
      <c r="B751">
        <v>300</v>
      </c>
      <c r="C751" t="s">
        <v>501</v>
      </c>
      <c r="D751">
        <v>2</v>
      </c>
    </row>
    <row r="752" spans="1:4" x14ac:dyDescent="0.35">
      <c r="A752" t="s">
        <v>401</v>
      </c>
      <c r="B752">
        <v>300</v>
      </c>
      <c r="C752" t="s">
        <v>583</v>
      </c>
      <c r="D752">
        <v>1</v>
      </c>
    </row>
    <row r="753" spans="1:4" x14ac:dyDescent="0.35">
      <c r="A753" t="s">
        <v>402</v>
      </c>
      <c r="B753">
        <v>60</v>
      </c>
      <c r="C753" t="s">
        <v>514</v>
      </c>
      <c r="D753">
        <v>1</v>
      </c>
    </row>
    <row r="754" spans="1:4" x14ac:dyDescent="0.35">
      <c r="A754" t="s">
        <v>402</v>
      </c>
      <c r="B754">
        <v>180</v>
      </c>
      <c r="C754" t="s">
        <v>514</v>
      </c>
      <c r="D754">
        <v>1</v>
      </c>
    </row>
    <row r="755" spans="1:4" x14ac:dyDescent="0.35">
      <c r="A755" t="s">
        <v>402</v>
      </c>
      <c r="B755">
        <v>180</v>
      </c>
      <c r="C755" t="s">
        <v>505</v>
      </c>
      <c r="D755">
        <v>1</v>
      </c>
    </row>
    <row r="756" spans="1:4" x14ac:dyDescent="0.35">
      <c r="A756" t="s">
        <v>402</v>
      </c>
      <c r="B756">
        <v>300</v>
      </c>
      <c r="C756" t="s">
        <v>499</v>
      </c>
      <c r="D756">
        <v>1</v>
      </c>
    </row>
    <row r="757" spans="1:4" x14ac:dyDescent="0.35">
      <c r="A757" t="s">
        <v>402</v>
      </c>
      <c r="B757">
        <v>300</v>
      </c>
      <c r="C757" t="s">
        <v>514</v>
      </c>
      <c r="D757">
        <v>1</v>
      </c>
    </row>
    <row r="758" spans="1:4" x14ac:dyDescent="0.35">
      <c r="A758" t="s">
        <v>403</v>
      </c>
      <c r="B758">
        <v>300</v>
      </c>
      <c r="C758" t="s">
        <v>513</v>
      </c>
      <c r="D758">
        <v>1</v>
      </c>
    </row>
    <row r="759" spans="1:4" x14ac:dyDescent="0.35">
      <c r="A759" t="s">
        <v>404</v>
      </c>
      <c r="B759">
        <v>60</v>
      </c>
      <c r="C759" t="s">
        <v>513</v>
      </c>
      <c r="D759">
        <v>6</v>
      </c>
    </row>
    <row r="760" spans="1:4" x14ac:dyDescent="0.35">
      <c r="A760" t="s">
        <v>404</v>
      </c>
      <c r="B760">
        <v>180</v>
      </c>
      <c r="C760" t="s">
        <v>513</v>
      </c>
      <c r="D760">
        <v>2</v>
      </c>
    </row>
    <row r="761" spans="1:4" x14ac:dyDescent="0.35">
      <c r="A761" t="s">
        <v>404</v>
      </c>
      <c r="B761">
        <v>180</v>
      </c>
      <c r="C761" t="s">
        <v>585</v>
      </c>
      <c r="D761">
        <v>4</v>
      </c>
    </row>
    <row r="762" spans="1:4" x14ac:dyDescent="0.35">
      <c r="A762" t="s">
        <v>406</v>
      </c>
      <c r="B762">
        <v>60</v>
      </c>
      <c r="C762" t="s">
        <v>652</v>
      </c>
      <c r="D762">
        <v>1</v>
      </c>
    </row>
    <row r="763" spans="1:4" x14ac:dyDescent="0.35">
      <c r="A763" t="s">
        <v>406</v>
      </c>
      <c r="B763">
        <v>60</v>
      </c>
      <c r="C763" t="s">
        <v>505</v>
      </c>
      <c r="D763">
        <v>1</v>
      </c>
    </row>
    <row r="764" spans="1:4" x14ac:dyDescent="0.35">
      <c r="A764" t="s">
        <v>406</v>
      </c>
      <c r="B764">
        <v>300</v>
      </c>
      <c r="C764" t="s">
        <v>505</v>
      </c>
      <c r="D764">
        <v>1</v>
      </c>
    </row>
    <row r="765" spans="1:4" x14ac:dyDescent="0.35">
      <c r="A765" t="s">
        <v>406</v>
      </c>
      <c r="B765">
        <v>300</v>
      </c>
      <c r="C765" t="s">
        <v>585</v>
      </c>
      <c r="D765">
        <v>1</v>
      </c>
    </row>
    <row r="766" spans="1:4" x14ac:dyDescent="0.35">
      <c r="A766" t="s">
        <v>406</v>
      </c>
      <c r="B766">
        <v>180</v>
      </c>
      <c r="C766" t="s">
        <v>505</v>
      </c>
      <c r="D766">
        <v>1</v>
      </c>
    </row>
    <row r="767" spans="1:4" x14ac:dyDescent="0.35">
      <c r="A767" t="s">
        <v>407</v>
      </c>
      <c r="B767">
        <v>60</v>
      </c>
      <c r="C767" t="s">
        <v>499</v>
      </c>
      <c r="D767">
        <v>1</v>
      </c>
    </row>
    <row r="768" spans="1:4" x14ac:dyDescent="0.35">
      <c r="A768" t="s">
        <v>407</v>
      </c>
      <c r="B768">
        <v>300</v>
      </c>
      <c r="C768" t="s">
        <v>652</v>
      </c>
      <c r="D768">
        <v>1</v>
      </c>
    </row>
    <row r="769" spans="1:4" x14ac:dyDescent="0.35">
      <c r="A769" t="s">
        <v>407</v>
      </c>
      <c r="B769">
        <v>180</v>
      </c>
      <c r="C769" t="s">
        <v>501</v>
      </c>
      <c r="D769">
        <v>1</v>
      </c>
    </row>
    <row r="770" spans="1:4" x14ac:dyDescent="0.35">
      <c r="A770" t="s">
        <v>407</v>
      </c>
      <c r="B770">
        <v>180</v>
      </c>
      <c r="C770" t="s">
        <v>505</v>
      </c>
      <c r="D770">
        <v>2</v>
      </c>
    </row>
    <row r="771" spans="1:4" x14ac:dyDescent="0.35">
      <c r="A771" t="s">
        <v>407</v>
      </c>
      <c r="B771">
        <v>180</v>
      </c>
      <c r="C771" t="s">
        <v>586</v>
      </c>
      <c r="D771">
        <v>1</v>
      </c>
    </row>
    <row r="772" spans="1:4" x14ac:dyDescent="0.35">
      <c r="A772" t="s">
        <v>407</v>
      </c>
      <c r="B772">
        <v>300</v>
      </c>
      <c r="C772" t="s">
        <v>506</v>
      </c>
      <c r="D772">
        <v>1</v>
      </c>
    </row>
    <row r="773" spans="1:4" x14ac:dyDescent="0.35">
      <c r="A773" t="s">
        <v>407</v>
      </c>
      <c r="B773">
        <v>300</v>
      </c>
      <c r="C773" t="s">
        <v>583</v>
      </c>
      <c r="D773">
        <v>1</v>
      </c>
    </row>
    <row r="774" spans="1:4" x14ac:dyDescent="0.35">
      <c r="A774" t="s">
        <v>408</v>
      </c>
      <c r="B774">
        <v>60</v>
      </c>
      <c r="C774" t="s">
        <v>499</v>
      </c>
      <c r="D774">
        <v>11</v>
      </c>
    </row>
    <row r="775" spans="1:4" x14ac:dyDescent="0.35">
      <c r="A775" t="s">
        <v>408</v>
      </c>
      <c r="B775">
        <v>180</v>
      </c>
      <c r="C775" t="s">
        <v>583</v>
      </c>
      <c r="D775">
        <v>2</v>
      </c>
    </row>
    <row r="776" spans="1:4" x14ac:dyDescent="0.35">
      <c r="A776" t="s">
        <v>409</v>
      </c>
      <c r="B776">
        <v>60</v>
      </c>
      <c r="C776" t="s">
        <v>499</v>
      </c>
      <c r="D776">
        <v>4</v>
      </c>
    </row>
    <row r="777" spans="1:4" x14ac:dyDescent="0.35">
      <c r="A777" t="s">
        <v>409</v>
      </c>
      <c r="B777">
        <v>180</v>
      </c>
      <c r="C777" t="s">
        <v>505</v>
      </c>
      <c r="D777">
        <v>1</v>
      </c>
    </row>
    <row r="778" spans="1:4" x14ac:dyDescent="0.35">
      <c r="A778" t="s">
        <v>409</v>
      </c>
      <c r="B778">
        <v>300</v>
      </c>
      <c r="C778" t="s">
        <v>499</v>
      </c>
      <c r="D778">
        <v>6</v>
      </c>
    </row>
    <row r="779" spans="1:4" x14ac:dyDescent="0.35">
      <c r="A779" t="s">
        <v>409</v>
      </c>
      <c r="B779">
        <v>300</v>
      </c>
      <c r="C779" t="s">
        <v>514</v>
      </c>
      <c r="D779">
        <v>1</v>
      </c>
    </row>
    <row r="780" spans="1:4" x14ac:dyDescent="0.35">
      <c r="A780" t="s">
        <v>410</v>
      </c>
      <c r="B780">
        <v>60</v>
      </c>
      <c r="C780" t="s">
        <v>514</v>
      </c>
      <c r="D780">
        <v>2</v>
      </c>
    </row>
    <row r="781" spans="1:4" x14ac:dyDescent="0.35">
      <c r="A781" t="s">
        <v>410</v>
      </c>
      <c r="B781">
        <v>180</v>
      </c>
      <c r="C781" t="s">
        <v>514</v>
      </c>
      <c r="D781">
        <v>2</v>
      </c>
    </row>
    <row r="782" spans="1:4" x14ac:dyDescent="0.35">
      <c r="A782" t="s">
        <v>410</v>
      </c>
      <c r="B782">
        <v>300</v>
      </c>
      <c r="C782" t="s">
        <v>514</v>
      </c>
      <c r="D782">
        <v>2</v>
      </c>
    </row>
    <row r="783" spans="1:4" x14ac:dyDescent="0.35">
      <c r="A783" t="s">
        <v>410</v>
      </c>
      <c r="B783">
        <v>300</v>
      </c>
      <c r="C783" t="s">
        <v>583</v>
      </c>
      <c r="D783">
        <v>9</v>
      </c>
    </row>
    <row r="784" spans="1:4" x14ac:dyDescent="0.35">
      <c r="A784" t="s">
        <v>410</v>
      </c>
      <c r="B784">
        <v>300</v>
      </c>
      <c r="C784" t="s">
        <v>505</v>
      </c>
      <c r="D784">
        <v>1</v>
      </c>
    </row>
    <row r="785" spans="1:4" x14ac:dyDescent="0.35">
      <c r="A785" t="s">
        <v>410</v>
      </c>
      <c r="B785">
        <v>300</v>
      </c>
      <c r="C785" t="s">
        <v>499</v>
      </c>
      <c r="D785">
        <v>1</v>
      </c>
    </row>
    <row r="786" spans="1:4" x14ac:dyDescent="0.35">
      <c r="A786" t="s">
        <v>411</v>
      </c>
      <c r="B786">
        <v>60</v>
      </c>
      <c r="C786" t="s">
        <v>501</v>
      </c>
      <c r="D786">
        <v>10</v>
      </c>
    </row>
    <row r="787" spans="1:4" x14ac:dyDescent="0.35">
      <c r="A787" t="s">
        <v>411</v>
      </c>
      <c r="B787">
        <v>60</v>
      </c>
      <c r="C787" t="s">
        <v>499</v>
      </c>
      <c r="D787">
        <v>3</v>
      </c>
    </row>
    <row r="788" spans="1:4" x14ac:dyDescent="0.35">
      <c r="A788" t="s">
        <v>411</v>
      </c>
      <c r="B788">
        <v>300</v>
      </c>
      <c r="C788" t="s">
        <v>501</v>
      </c>
      <c r="D788">
        <v>7</v>
      </c>
    </row>
    <row r="789" spans="1:4" x14ac:dyDescent="0.35">
      <c r="A789" t="s">
        <v>411</v>
      </c>
      <c r="B789">
        <v>300</v>
      </c>
      <c r="C789" t="s">
        <v>499</v>
      </c>
      <c r="D789">
        <v>1</v>
      </c>
    </row>
    <row r="790" spans="1:4" x14ac:dyDescent="0.35">
      <c r="A790" t="s">
        <v>412</v>
      </c>
      <c r="B790">
        <v>60</v>
      </c>
      <c r="C790" t="s">
        <v>583</v>
      </c>
      <c r="D790">
        <v>11</v>
      </c>
    </row>
    <row r="791" spans="1:4" x14ac:dyDescent="0.35">
      <c r="A791" t="s">
        <v>412</v>
      </c>
      <c r="B791">
        <v>60</v>
      </c>
      <c r="C791" t="s">
        <v>506</v>
      </c>
      <c r="D791">
        <v>2</v>
      </c>
    </row>
    <row r="792" spans="1:4" x14ac:dyDescent="0.35">
      <c r="A792" t="s">
        <v>412</v>
      </c>
      <c r="B792">
        <v>60</v>
      </c>
      <c r="C792" t="s">
        <v>499</v>
      </c>
      <c r="D792">
        <v>1</v>
      </c>
    </row>
    <row r="793" spans="1:4" x14ac:dyDescent="0.35">
      <c r="A793" t="s">
        <v>412</v>
      </c>
      <c r="B793">
        <v>180</v>
      </c>
      <c r="C793" t="s">
        <v>583</v>
      </c>
      <c r="D793">
        <v>8</v>
      </c>
    </row>
    <row r="794" spans="1:4" x14ac:dyDescent="0.35">
      <c r="A794" t="s">
        <v>412</v>
      </c>
      <c r="B794">
        <v>180</v>
      </c>
      <c r="C794" t="s">
        <v>586</v>
      </c>
      <c r="D794">
        <v>1</v>
      </c>
    </row>
    <row r="795" spans="1:4" x14ac:dyDescent="0.35">
      <c r="A795" t="s">
        <v>412</v>
      </c>
      <c r="B795">
        <v>180</v>
      </c>
      <c r="C795" t="s">
        <v>513</v>
      </c>
      <c r="D795">
        <v>1</v>
      </c>
    </row>
    <row r="796" spans="1:4" x14ac:dyDescent="0.35">
      <c r="A796" t="s">
        <v>412</v>
      </c>
      <c r="B796">
        <v>300</v>
      </c>
      <c r="C796" t="s">
        <v>501</v>
      </c>
      <c r="D796">
        <v>2</v>
      </c>
    </row>
    <row r="797" spans="1:4" x14ac:dyDescent="0.35">
      <c r="A797" t="s">
        <v>412</v>
      </c>
      <c r="B797">
        <v>300</v>
      </c>
      <c r="C797" t="s">
        <v>506</v>
      </c>
      <c r="D797">
        <v>1</v>
      </c>
    </row>
    <row r="798" spans="1:4" x14ac:dyDescent="0.35">
      <c r="A798" t="s">
        <v>412</v>
      </c>
      <c r="B798">
        <v>300</v>
      </c>
      <c r="C798" t="s">
        <v>516</v>
      </c>
      <c r="D798">
        <v>1</v>
      </c>
    </row>
    <row r="799" spans="1:4" x14ac:dyDescent="0.35">
      <c r="A799" t="s">
        <v>413</v>
      </c>
      <c r="B799">
        <v>60</v>
      </c>
      <c r="C799" t="s">
        <v>499</v>
      </c>
      <c r="D799">
        <v>5</v>
      </c>
    </row>
    <row r="800" spans="1:4" x14ac:dyDescent="0.35">
      <c r="A800" t="s">
        <v>413</v>
      </c>
      <c r="B800">
        <v>60</v>
      </c>
      <c r="C800" t="s">
        <v>501</v>
      </c>
      <c r="D800">
        <v>4</v>
      </c>
    </row>
    <row r="801" spans="1:4" x14ac:dyDescent="0.35">
      <c r="A801" t="s">
        <v>413</v>
      </c>
      <c r="B801">
        <v>180</v>
      </c>
      <c r="C801" t="s">
        <v>499</v>
      </c>
      <c r="D801">
        <v>5</v>
      </c>
    </row>
    <row r="802" spans="1:4" x14ac:dyDescent="0.35">
      <c r="A802" t="s">
        <v>413</v>
      </c>
      <c r="B802">
        <v>180</v>
      </c>
      <c r="C802" t="s">
        <v>513</v>
      </c>
      <c r="D802">
        <v>1</v>
      </c>
    </row>
    <row r="803" spans="1:4" x14ac:dyDescent="0.35">
      <c r="A803" t="s">
        <v>413</v>
      </c>
      <c r="B803">
        <v>180</v>
      </c>
      <c r="C803" t="s">
        <v>506</v>
      </c>
      <c r="D803">
        <v>1</v>
      </c>
    </row>
    <row r="804" spans="1:4" x14ac:dyDescent="0.35">
      <c r="A804" t="s">
        <v>413</v>
      </c>
      <c r="B804">
        <v>300</v>
      </c>
      <c r="C804" t="s">
        <v>499</v>
      </c>
      <c r="D804">
        <v>9</v>
      </c>
    </row>
    <row r="805" spans="1:4" x14ac:dyDescent="0.35">
      <c r="A805" t="s">
        <v>413</v>
      </c>
      <c r="B805">
        <v>300</v>
      </c>
      <c r="C805" t="s">
        <v>513</v>
      </c>
      <c r="D805">
        <v>1</v>
      </c>
    </row>
    <row r="806" spans="1:4" x14ac:dyDescent="0.35">
      <c r="A806" t="s">
        <v>413</v>
      </c>
      <c r="B806">
        <v>300</v>
      </c>
      <c r="C806" t="s">
        <v>506</v>
      </c>
      <c r="D806">
        <v>1</v>
      </c>
    </row>
    <row r="807" spans="1:4" x14ac:dyDescent="0.35">
      <c r="A807" t="s">
        <v>413</v>
      </c>
      <c r="B807">
        <v>300</v>
      </c>
      <c r="C807" t="s">
        <v>501</v>
      </c>
      <c r="D807">
        <v>1</v>
      </c>
    </row>
    <row r="808" spans="1:4" x14ac:dyDescent="0.35">
      <c r="A808" t="s">
        <v>413</v>
      </c>
      <c r="B808">
        <v>300</v>
      </c>
      <c r="C808" t="s">
        <v>515</v>
      </c>
      <c r="D808">
        <v>1</v>
      </c>
    </row>
    <row r="809" spans="1:4" x14ac:dyDescent="0.35">
      <c r="A809" t="s">
        <v>415</v>
      </c>
      <c r="B809">
        <v>180</v>
      </c>
      <c r="C809" t="s">
        <v>505</v>
      </c>
      <c r="D809">
        <v>1</v>
      </c>
    </row>
    <row r="810" spans="1:4" x14ac:dyDescent="0.35">
      <c r="A810" t="s">
        <v>415</v>
      </c>
      <c r="B810">
        <v>300</v>
      </c>
      <c r="C810" t="s">
        <v>501</v>
      </c>
      <c r="D810">
        <v>1</v>
      </c>
    </row>
    <row r="811" spans="1:4" x14ac:dyDescent="0.35">
      <c r="A811" t="s">
        <v>418</v>
      </c>
      <c r="B811">
        <v>180</v>
      </c>
      <c r="C811" t="s">
        <v>499</v>
      </c>
      <c r="D811">
        <v>1</v>
      </c>
    </row>
    <row r="812" spans="1:4" x14ac:dyDescent="0.35">
      <c r="A812" t="s">
        <v>418</v>
      </c>
      <c r="B812">
        <v>180</v>
      </c>
      <c r="C812" t="s">
        <v>501</v>
      </c>
      <c r="D812">
        <v>1</v>
      </c>
    </row>
    <row r="813" spans="1:4" x14ac:dyDescent="0.35">
      <c r="A813" t="s">
        <v>418</v>
      </c>
      <c r="B813">
        <v>180</v>
      </c>
      <c r="C813" t="s">
        <v>505</v>
      </c>
      <c r="D813">
        <v>1</v>
      </c>
    </row>
    <row r="814" spans="1:4" x14ac:dyDescent="0.35">
      <c r="A814" t="s">
        <v>419</v>
      </c>
      <c r="B814">
        <v>60</v>
      </c>
      <c r="C814" t="s">
        <v>514</v>
      </c>
      <c r="D814">
        <v>1</v>
      </c>
    </row>
    <row r="815" spans="1:4" x14ac:dyDescent="0.35">
      <c r="A815" t="s">
        <v>419</v>
      </c>
      <c r="B815">
        <v>180</v>
      </c>
      <c r="C815" t="s">
        <v>583</v>
      </c>
      <c r="D815">
        <v>1</v>
      </c>
    </row>
    <row r="816" spans="1:4" x14ac:dyDescent="0.35">
      <c r="A816" t="s">
        <v>420</v>
      </c>
      <c r="B816">
        <v>60</v>
      </c>
      <c r="C816" t="s">
        <v>499</v>
      </c>
      <c r="D816">
        <v>1</v>
      </c>
    </row>
    <row r="817" spans="1:5" x14ac:dyDescent="0.35">
      <c r="A817" t="s">
        <v>421</v>
      </c>
      <c r="B817">
        <v>180</v>
      </c>
      <c r="C817" t="s">
        <v>514</v>
      </c>
      <c r="D817">
        <v>1</v>
      </c>
    </row>
    <row r="818" spans="1:5" x14ac:dyDescent="0.35">
      <c r="A818" t="s">
        <v>421</v>
      </c>
      <c r="B818">
        <v>60</v>
      </c>
      <c r="C818" t="s">
        <v>505</v>
      </c>
      <c r="D818">
        <v>1</v>
      </c>
    </row>
    <row r="819" spans="1:5" x14ac:dyDescent="0.35">
      <c r="A819" t="s">
        <v>422</v>
      </c>
      <c r="B819">
        <v>60</v>
      </c>
      <c r="C819" t="s">
        <v>583</v>
      </c>
      <c r="D819">
        <v>2</v>
      </c>
    </row>
    <row r="820" spans="1:5" x14ac:dyDescent="0.35">
      <c r="A820" t="s">
        <v>422</v>
      </c>
      <c r="B820">
        <v>180</v>
      </c>
      <c r="C820" t="s">
        <v>583</v>
      </c>
      <c r="D820">
        <v>3</v>
      </c>
    </row>
    <row r="821" spans="1:5" x14ac:dyDescent="0.35">
      <c r="A821" t="s">
        <v>422</v>
      </c>
      <c r="B821">
        <v>300</v>
      </c>
      <c r="C821" t="s">
        <v>514</v>
      </c>
      <c r="D821">
        <v>2</v>
      </c>
    </row>
    <row r="822" spans="1:5" x14ac:dyDescent="0.35">
      <c r="A822" t="s">
        <v>422</v>
      </c>
      <c r="B822">
        <v>300</v>
      </c>
      <c r="C822" t="s">
        <v>583</v>
      </c>
      <c r="D822">
        <v>3</v>
      </c>
    </row>
    <row r="823" spans="1:5" x14ac:dyDescent="0.35">
      <c r="A823" t="s">
        <v>423</v>
      </c>
      <c r="B823">
        <v>180</v>
      </c>
      <c r="C823" t="s">
        <v>663</v>
      </c>
      <c r="D823">
        <v>1</v>
      </c>
    </row>
    <row r="824" spans="1:5" x14ac:dyDescent="0.35">
      <c r="A824" t="s">
        <v>423</v>
      </c>
      <c r="B824">
        <v>180</v>
      </c>
      <c r="C824" t="s">
        <v>499</v>
      </c>
      <c r="D824">
        <v>1</v>
      </c>
    </row>
    <row r="825" spans="1:5" x14ac:dyDescent="0.35">
      <c r="A825" t="s">
        <v>423</v>
      </c>
      <c r="B825">
        <v>180</v>
      </c>
      <c r="C825" t="s">
        <v>542</v>
      </c>
      <c r="D825">
        <v>1</v>
      </c>
      <c r="E825" t="s">
        <v>607</v>
      </c>
    </row>
    <row r="826" spans="1:5" x14ac:dyDescent="0.35">
      <c r="A826" t="s">
        <v>423</v>
      </c>
      <c r="B826">
        <v>300</v>
      </c>
      <c r="C826" t="s">
        <v>505</v>
      </c>
      <c r="D826">
        <v>2</v>
      </c>
    </row>
    <row r="827" spans="1:5" x14ac:dyDescent="0.35">
      <c r="A827" t="s">
        <v>424</v>
      </c>
      <c r="B827">
        <v>60</v>
      </c>
      <c r="C827" t="s">
        <v>583</v>
      </c>
      <c r="D827">
        <v>8</v>
      </c>
    </row>
    <row r="828" spans="1:5" x14ac:dyDescent="0.35">
      <c r="A828" t="s">
        <v>424</v>
      </c>
      <c r="B828">
        <v>180</v>
      </c>
      <c r="C828" t="s">
        <v>501</v>
      </c>
      <c r="D828">
        <v>1</v>
      </c>
    </row>
    <row r="829" spans="1:5" x14ac:dyDescent="0.35">
      <c r="A829" t="s">
        <v>424</v>
      </c>
      <c r="B829">
        <v>300</v>
      </c>
      <c r="C829" t="s">
        <v>501</v>
      </c>
      <c r="D829">
        <v>2</v>
      </c>
    </row>
    <row r="830" spans="1:5" x14ac:dyDescent="0.35">
      <c r="A830" t="s">
        <v>424</v>
      </c>
      <c r="B830">
        <v>300</v>
      </c>
      <c r="C830" t="s">
        <v>587</v>
      </c>
      <c r="D830">
        <v>1</v>
      </c>
      <c r="E830" t="s">
        <v>588</v>
      </c>
    </row>
    <row r="831" spans="1:5" x14ac:dyDescent="0.35">
      <c r="A831" t="s">
        <v>424</v>
      </c>
      <c r="B831">
        <v>300</v>
      </c>
      <c r="C831" t="s">
        <v>532</v>
      </c>
      <c r="D831">
        <v>32</v>
      </c>
    </row>
    <row r="832" spans="1:5" x14ac:dyDescent="0.35">
      <c r="A832" t="s">
        <v>425</v>
      </c>
      <c r="B832">
        <v>60</v>
      </c>
      <c r="C832" t="s">
        <v>499</v>
      </c>
      <c r="D832">
        <v>1</v>
      </c>
    </row>
    <row r="833" spans="1:5" x14ac:dyDescent="0.35">
      <c r="A833" t="s">
        <v>425</v>
      </c>
      <c r="B833">
        <v>180</v>
      </c>
      <c r="C833" t="s">
        <v>529</v>
      </c>
      <c r="D833">
        <v>1</v>
      </c>
    </row>
    <row r="834" spans="1:5" x14ac:dyDescent="0.35">
      <c r="A834" t="s">
        <v>425</v>
      </c>
      <c r="B834">
        <v>180</v>
      </c>
      <c r="C834" t="s">
        <v>583</v>
      </c>
      <c r="D834">
        <v>2</v>
      </c>
    </row>
    <row r="835" spans="1:5" x14ac:dyDescent="0.35">
      <c r="A835" t="s">
        <v>425</v>
      </c>
      <c r="B835">
        <v>300</v>
      </c>
      <c r="C835" t="s">
        <v>499</v>
      </c>
      <c r="D835">
        <v>1</v>
      </c>
    </row>
    <row r="836" spans="1:5" x14ac:dyDescent="0.35">
      <c r="A836" t="s">
        <v>425</v>
      </c>
      <c r="B836">
        <v>300</v>
      </c>
      <c r="C836" t="s">
        <v>587</v>
      </c>
      <c r="D836">
        <v>2</v>
      </c>
    </row>
    <row r="837" spans="1:5" x14ac:dyDescent="0.35">
      <c r="A837" t="s">
        <v>426</v>
      </c>
      <c r="B837">
        <v>60</v>
      </c>
      <c r="C837" t="s">
        <v>499</v>
      </c>
      <c r="D837">
        <v>1</v>
      </c>
    </row>
    <row r="838" spans="1:5" x14ac:dyDescent="0.35">
      <c r="A838" t="s">
        <v>428</v>
      </c>
      <c r="B838">
        <v>60</v>
      </c>
      <c r="C838" t="s">
        <v>501</v>
      </c>
      <c r="D838">
        <v>1</v>
      </c>
    </row>
    <row r="839" spans="1:5" x14ac:dyDescent="0.35">
      <c r="A839" t="s">
        <v>428</v>
      </c>
      <c r="B839">
        <v>60</v>
      </c>
      <c r="C839" t="s">
        <v>499</v>
      </c>
      <c r="D839">
        <v>6</v>
      </c>
    </row>
    <row r="840" spans="1:5" x14ac:dyDescent="0.35">
      <c r="A840" t="s">
        <v>428</v>
      </c>
      <c r="B840">
        <v>60</v>
      </c>
      <c r="C840" t="s">
        <v>583</v>
      </c>
      <c r="D840">
        <v>3</v>
      </c>
    </row>
    <row r="841" spans="1:5" x14ac:dyDescent="0.35">
      <c r="A841" t="s">
        <v>428</v>
      </c>
      <c r="B841">
        <v>180</v>
      </c>
      <c r="C841" t="s">
        <v>501</v>
      </c>
      <c r="D841">
        <v>4</v>
      </c>
    </row>
    <row r="842" spans="1:5" x14ac:dyDescent="0.35">
      <c r="A842" t="s">
        <v>428</v>
      </c>
      <c r="B842">
        <v>180</v>
      </c>
      <c r="C842" t="s">
        <v>499</v>
      </c>
      <c r="D842">
        <v>7</v>
      </c>
    </row>
    <row r="843" spans="1:5" x14ac:dyDescent="0.35">
      <c r="A843" t="s">
        <v>428</v>
      </c>
      <c r="B843">
        <v>300</v>
      </c>
      <c r="C843" t="s">
        <v>501</v>
      </c>
      <c r="D843">
        <v>2</v>
      </c>
    </row>
    <row r="844" spans="1:5" x14ac:dyDescent="0.35">
      <c r="A844" t="s">
        <v>428</v>
      </c>
      <c r="B844">
        <v>300</v>
      </c>
      <c r="C844" t="s">
        <v>499</v>
      </c>
      <c r="D844">
        <v>5</v>
      </c>
    </row>
    <row r="845" spans="1:5" x14ac:dyDescent="0.35">
      <c r="A845" t="s">
        <v>430</v>
      </c>
      <c r="B845">
        <v>60</v>
      </c>
      <c r="C845" t="s">
        <v>499</v>
      </c>
      <c r="D845">
        <v>5</v>
      </c>
    </row>
    <row r="846" spans="1:5" x14ac:dyDescent="0.35">
      <c r="A846" t="s">
        <v>430</v>
      </c>
      <c r="B846">
        <v>180</v>
      </c>
      <c r="C846" t="s">
        <v>499</v>
      </c>
      <c r="D846">
        <v>1</v>
      </c>
    </row>
    <row r="847" spans="1:5" x14ac:dyDescent="0.35">
      <c r="A847" t="s">
        <v>430</v>
      </c>
      <c r="B847">
        <v>180</v>
      </c>
      <c r="C847" t="s">
        <v>617</v>
      </c>
      <c r="D847">
        <v>1</v>
      </c>
      <c r="E847" t="s">
        <v>664</v>
      </c>
    </row>
    <row r="848" spans="1:5" x14ac:dyDescent="0.35">
      <c r="A848" t="s">
        <v>430</v>
      </c>
      <c r="B848">
        <v>300</v>
      </c>
      <c r="C848" t="s">
        <v>499</v>
      </c>
      <c r="D848">
        <v>2</v>
      </c>
    </row>
    <row r="849" spans="1:5" x14ac:dyDescent="0.35">
      <c r="A849" t="s">
        <v>431</v>
      </c>
      <c r="B849">
        <v>60</v>
      </c>
      <c r="C849" t="s">
        <v>501</v>
      </c>
      <c r="D849">
        <v>1</v>
      </c>
    </row>
    <row r="850" spans="1:5" x14ac:dyDescent="0.35">
      <c r="A850" t="s">
        <v>431</v>
      </c>
      <c r="B850">
        <v>60</v>
      </c>
      <c r="C850" t="s">
        <v>583</v>
      </c>
      <c r="D850">
        <v>2</v>
      </c>
    </row>
    <row r="851" spans="1:5" x14ac:dyDescent="0.35">
      <c r="A851" t="s">
        <v>431</v>
      </c>
      <c r="B851">
        <v>180</v>
      </c>
      <c r="C851" t="s">
        <v>665</v>
      </c>
      <c r="D851">
        <v>9</v>
      </c>
      <c r="E851" t="s">
        <v>666</v>
      </c>
    </row>
    <row r="852" spans="1:5" x14ac:dyDescent="0.35">
      <c r="A852" t="s">
        <v>431</v>
      </c>
      <c r="B852">
        <v>300</v>
      </c>
      <c r="C852" t="s">
        <v>501</v>
      </c>
      <c r="D852">
        <v>1</v>
      </c>
    </row>
    <row r="853" spans="1:5" x14ac:dyDescent="0.35">
      <c r="A853" t="s">
        <v>431</v>
      </c>
      <c r="B853">
        <v>300</v>
      </c>
      <c r="C853" t="s">
        <v>665</v>
      </c>
      <c r="D853">
        <v>5</v>
      </c>
      <c r="E853" t="s">
        <v>666</v>
      </c>
    </row>
    <row r="854" spans="1:5" x14ac:dyDescent="0.35">
      <c r="A854" t="s">
        <v>432</v>
      </c>
      <c r="B854">
        <v>60</v>
      </c>
      <c r="C854" t="s">
        <v>501</v>
      </c>
      <c r="D854">
        <v>1</v>
      </c>
    </row>
    <row r="855" spans="1:5" x14ac:dyDescent="0.35">
      <c r="A855" t="s">
        <v>432</v>
      </c>
      <c r="B855">
        <v>60</v>
      </c>
      <c r="C855" t="s">
        <v>583</v>
      </c>
      <c r="D855">
        <v>5</v>
      </c>
    </row>
    <row r="856" spans="1:5" x14ac:dyDescent="0.35">
      <c r="A856" t="s">
        <v>432</v>
      </c>
      <c r="B856">
        <v>180</v>
      </c>
      <c r="C856" t="s">
        <v>501</v>
      </c>
      <c r="D856">
        <v>2</v>
      </c>
    </row>
    <row r="857" spans="1:5" x14ac:dyDescent="0.35">
      <c r="A857" t="s">
        <v>432</v>
      </c>
      <c r="B857">
        <v>180</v>
      </c>
      <c r="C857" t="s">
        <v>583</v>
      </c>
      <c r="D857">
        <v>4</v>
      </c>
    </row>
    <row r="858" spans="1:5" x14ac:dyDescent="0.35">
      <c r="A858" t="s">
        <v>432</v>
      </c>
      <c r="B858">
        <v>300</v>
      </c>
      <c r="C858" t="s">
        <v>583</v>
      </c>
      <c r="D858">
        <v>5</v>
      </c>
    </row>
    <row r="859" spans="1:5" x14ac:dyDescent="0.35">
      <c r="A859" t="s">
        <v>433</v>
      </c>
      <c r="B859">
        <v>60</v>
      </c>
      <c r="C859" t="s">
        <v>583</v>
      </c>
      <c r="D859">
        <v>3</v>
      </c>
    </row>
    <row r="860" spans="1:5" x14ac:dyDescent="0.35">
      <c r="A860" t="s">
        <v>433</v>
      </c>
      <c r="B860">
        <v>60</v>
      </c>
      <c r="C860" t="s">
        <v>509</v>
      </c>
      <c r="D860">
        <v>1</v>
      </c>
    </row>
    <row r="861" spans="1:5" x14ac:dyDescent="0.35">
      <c r="A861" t="s">
        <v>433</v>
      </c>
      <c r="B861">
        <v>180</v>
      </c>
      <c r="C861" t="s">
        <v>499</v>
      </c>
      <c r="D861">
        <v>3</v>
      </c>
    </row>
    <row r="862" spans="1:5" x14ac:dyDescent="0.35">
      <c r="A862" t="s">
        <v>433</v>
      </c>
      <c r="B862">
        <v>180</v>
      </c>
      <c r="C862" t="s">
        <v>583</v>
      </c>
      <c r="D862">
        <v>5</v>
      </c>
    </row>
    <row r="863" spans="1:5" x14ac:dyDescent="0.35">
      <c r="A863" t="s">
        <v>433</v>
      </c>
      <c r="B863">
        <v>300</v>
      </c>
      <c r="C863" t="s">
        <v>509</v>
      </c>
      <c r="D863">
        <v>2</v>
      </c>
    </row>
    <row r="864" spans="1:5" x14ac:dyDescent="0.35">
      <c r="A864" t="s">
        <v>435</v>
      </c>
      <c r="B864">
        <v>180</v>
      </c>
      <c r="C864" t="s">
        <v>499</v>
      </c>
      <c r="D864">
        <v>2</v>
      </c>
    </row>
    <row r="865" spans="1:5" x14ac:dyDescent="0.35">
      <c r="A865" t="s">
        <v>435</v>
      </c>
      <c r="B865">
        <v>180</v>
      </c>
      <c r="C865" t="s">
        <v>532</v>
      </c>
      <c r="D865">
        <v>1</v>
      </c>
    </row>
    <row r="866" spans="1:5" x14ac:dyDescent="0.35">
      <c r="A866" t="s">
        <v>435</v>
      </c>
      <c r="B866">
        <v>60</v>
      </c>
      <c r="C866" t="s">
        <v>499</v>
      </c>
      <c r="D866">
        <v>2</v>
      </c>
    </row>
    <row r="867" spans="1:5" x14ac:dyDescent="0.35">
      <c r="A867" t="s">
        <v>436</v>
      </c>
      <c r="B867">
        <v>180</v>
      </c>
      <c r="C867" t="s">
        <v>510</v>
      </c>
      <c r="D867">
        <v>3</v>
      </c>
    </row>
    <row r="868" spans="1:5" x14ac:dyDescent="0.35">
      <c r="A868" t="s">
        <v>436</v>
      </c>
      <c r="B868">
        <v>300</v>
      </c>
      <c r="C868" t="s">
        <v>499</v>
      </c>
      <c r="D868">
        <v>1</v>
      </c>
    </row>
    <row r="869" spans="1:5" x14ac:dyDescent="0.35">
      <c r="A869" t="s">
        <v>436</v>
      </c>
      <c r="B869">
        <v>300</v>
      </c>
      <c r="C869" t="s">
        <v>510</v>
      </c>
      <c r="D869">
        <v>1</v>
      </c>
    </row>
    <row r="870" spans="1:5" x14ac:dyDescent="0.35">
      <c r="A870" t="s">
        <v>437</v>
      </c>
      <c r="B870">
        <v>180</v>
      </c>
      <c r="C870" t="s">
        <v>510</v>
      </c>
      <c r="D870">
        <v>2</v>
      </c>
    </row>
    <row r="871" spans="1:5" x14ac:dyDescent="0.35">
      <c r="A871" t="s">
        <v>437</v>
      </c>
      <c r="B871">
        <v>300</v>
      </c>
      <c r="C871" t="s">
        <v>510</v>
      </c>
      <c r="D871">
        <v>1</v>
      </c>
    </row>
    <row r="872" spans="1:5" x14ac:dyDescent="0.35">
      <c r="A872" t="s">
        <v>438</v>
      </c>
      <c r="B872">
        <v>60</v>
      </c>
      <c r="C872" t="s">
        <v>514</v>
      </c>
      <c r="D872">
        <v>3</v>
      </c>
    </row>
    <row r="873" spans="1:5" x14ac:dyDescent="0.35">
      <c r="A873" t="s">
        <v>438</v>
      </c>
      <c r="B873">
        <v>180</v>
      </c>
      <c r="C873" t="s">
        <v>505</v>
      </c>
      <c r="D873">
        <v>1</v>
      </c>
    </row>
    <row r="874" spans="1:5" x14ac:dyDescent="0.35">
      <c r="A874" t="s">
        <v>440</v>
      </c>
      <c r="B874">
        <v>60</v>
      </c>
      <c r="C874" t="s">
        <v>583</v>
      </c>
      <c r="D874">
        <v>3</v>
      </c>
    </row>
    <row r="875" spans="1:5" x14ac:dyDescent="0.35">
      <c r="A875" t="s">
        <v>440</v>
      </c>
      <c r="B875">
        <v>300</v>
      </c>
      <c r="C875" t="s">
        <v>583</v>
      </c>
      <c r="D875">
        <v>5</v>
      </c>
    </row>
    <row r="876" spans="1:5" x14ac:dyDescent="0.35">
      <c r="A876" t="s">
        <v>441</v>
      </c>
      <c r="B876">
        <v>60</v>
      </c>
      <c r="C876" t="s">
        <v>657</v>
      </c>
      <c r="D876">
        <v>8</v>
      </c>
      <c r="E876" t="s">
        <v>667</v>
      </c>
    </row>
    <row r="877" spans="1:5" x14ac:dyDescent="0.35">
      <c r="A877" t="s">
        <v>441</v>
      </c>
      <c r="B877">
        <v>180</v>
      </c>
      <c r="C877" t="s">
        <v>499</v>
      </c>
      <c r="D877">
        <v>2</v>
      </c>
    </row>
    <row r="878" spans="1:5" x14ac:dyDescent="0.35">
      <c r="A878" t="s">
        <v>441</v>
      </c>
      <c r="B878">
        <v>300</v>
      </c>
      <c r="C878" t="s">
        <v>506</v>
      </c>
      <c r="D878">
        <v>2</v>
      </c>
    </row>
    <row r="879" spans="1:5" x14ac:dyDescent="0.35">
      <c r="A879" t="s">
        <v>442</v>
      </c>
      <c r="B879">
        <v>60</v>
      </c>
      <c r="C879" t="s">
        <v>587</v>
      </c>
      <c r="D879">
        <v>2</v>
      </c>
    </row>
    <row r="880" spans="1:5" x14ac:dyDescent="0.35">
      <c r="A880" t="s">
        <v>442</v>
      </c>
      <c r="B880">
        <v>300</v>
      </c>
      <c r="C880" t="s">
        <v>505</v>
      </c>
      <c r="D880">
        <v>1</v>
      </c>
    </row>
    <row r="881" spans="1:5" x14ac:dyDescent="0.35">
      <c r="A881" t="s">
        <v>442</v>
      </c>
      <c r="B881">
        <v>300</v>
      </c>
      <c r="C881" t="s">
        <v>583</v>
      </c>
      <c r="D881">
        <v>1</v>
      </c>
    </row>
    <row r="882" spans="1:5" x14ac:dyDescent="0.35">
      <c r="A882" t="s">
        <v>443</v>
      </c>
      <c r="B882">
        <v>60</v>
      </c>
      <c r="C882" t="s">
        <v>505</v>
      </c>
      <c r="D882">
        <v>2</v>
      </c>
    </row>
    <row r="883" spans="1:5" x14ac:dyDescent="0.35">
      <c r="A883" t="s">
        <v>443</v>
      </c>
      <c r="B883">
        <v>180</v>
      </c>
      <c r="C883" t="s">
        <v>502</v>
      </c>
      <c r="D883">
        <v>2</v>
      </c>
      <c r="E883" t="s">
        <v>618</v>
      </c>
    </row>
    <row r="884" spans="1:5" x14ac:dyDescent="0.35">
      <c r="A884" t="s">
        <v>443</v>
      </c>
      <c r="B884">
        <v>300</v>
      </c>
      <c r="C884" t="s">
        <v>501</v>
      </c>
      <c r="D884">
        <v>1</v>
      </c>
    </row>
    <row r="885" spans="1:5" x14ac:dyDescent="0.35">
      <c r="A885" t="s">
        <v>443</v>
      </c>
      <c r="B885">
        <v>300</v>
      </c>
      <c r="C885" t="s">
        <v>583</v>
      </c>
      <c r="D885">
        <v>2</v>
      </c>
    </row>
    <row r="886" spans="1:5" x14ac:dyDescent="0.35">
      <c r="A886" t="s">
        <v>443</v>
      </c>
      <c r="B886">
        <v>300</v>
      </c>
      <c r="C886" t="s">
        <v>505</v>
      </c>
      <c r="D886">
        <v>1</v>
      </c>
    </row>
    <row r="887" spans="1:5" x14ac:dyDescent="0.35">
      <c r="A887" t="s">
        <v>444</v>
      </c>
      <c r="B887">
        <v>60</v>
      </c>
      <c r="C887" t="s">
        <v>583</v>
      </c>
      <c r="D887">
        <v>6</v>
      </c>
    </row>
    <row r="888" spans="1:5" x14ac:dyDescent="0.35">
      <c r="A888" t="s">
        <v>444</v>
      </c>
      <c r="B888">
        <v>180</v>
      </c>
      <c r="C888" t="s">
        <v>583</v>
      </c>
      <c r="D888">
        <v>2</v>
      </c>
    </row>
    <row r="889" spans="1:5" x14ac:dyDescent="0.35">
      <c r="A889" t="s">
        <v>445</v>
      </c>
      <c r="B889">
        <v>180</v>
      </c>
      <c r="C889" t="s">
        <v>529</v>
      </c>
      <c r="D889">
        <v>1</v>
      </c>
    </row>
    <row r="890" spans="1:5" x14ac:dyDescent="0.35">
      <c r="A890" t="s">
        <v>445</v>
      </c>
      <c r="B890">
        <v>300</v>
      </c>
      <c r="C890" t="s">
        <v>514</v>
      </c>
      <c r="D890">
        <v>1</v>
      </c>
    </row>
    <row r="891" spans="1:5" x14ac:dyDescent="0.35">
      <c r="A891" t="s">
        <v>447</v>
      </c>
      <c r="B891">
        <v>60</v>
      </c>
      <c r="C891" t="s">
        <v>499</v>
      </c>
      <c r="D891">
        <v>6</v>
      </c>
    </row>
    <row r="892" spans="1:5" x14ac:dyDescent="0.35">
      <c r="A892" t="s">
        <v>447</v>
      </c>
      <c r="B892">
        <v>180</v>
      </c>
      <c r="C892" t="s">
        <v>501</v>
      </c>
      <c r="D892">
        <v>2</v>
      </c>
    </row>
    <row r="893" spans="1:5" x14ac:dyDescent="0.35">
      <c r="A893" t="s">
        <v>447</v>
      </c>
      <c r="B893">
        <v>300</v>
      </c>
      <c r="C893" t="s">
        <v>499</v>
      </c>
      <c r="D893">
        <v>9</v>
      </c>
    </row>
    <row r="894" spans="1:5" x14ac:dyDescent="0.35">
      <c r="A894" t="s">
        <v>450</v>
      </c>
      <c r="B894">
        <v>60</v>
      </c>
      <c r="C894" t="s">
        <v>583</v>
      </c>
      <c r="D894">
        <v>3</v>
      </c>
    </row>
    <row r="895" spans="1:5" x14ac:dyDescent="0.35">
      <c r="A895" t="s">
        <v>450</v>
      </c>
      <c r="B895">
        <v>180</v>
      </c>
      <c r="C895" t="s">
        <v>510</v>
      </c>
      <c r="D895">
        <v>1</v>
      </c>
    </row>
    <row r="896" spans="1:5" x14ac:dyDescent="0.35">
      <c r="A896" t="s">
        <v>450</v>
      </c>
      <c r="B896">
        <v>300</v>
      </c>
      <c r="C896" t="s">
        <v>583</v>
      </c>
      <c r="D896">
        <v>10</v>
      </c>
    </row>
    <row r="897" spans="1:4" x14ac:dyDescent="0.35">
      <c r="A897" t="s">
        <v>452</v>
      </c>
      <c r="B897">
        <v>60</v>
      </c>
      <c r="C897" t="s">
        <v>585</v>
      </c>
      <c r="D897">
        <v>4</v>
      </c>
    </row>
    <row r="898" spans="1:4" x14ac:dyDescent="0.35">
      <c r="A898" t="s">
        <v>452</v>
      </c>
      <c r="B898">
        <v>180</v>
      </c>
      <c r="C898" t="s">
        <v>510</v>
      </c>
      <c r="D898">
        <v>1</v>
      </c>
    </row>
    <row r="899" spans="1:4" x14ac:dyDescent="0.35">
      <c r="A899" t="s">
        <v>452</v>
      </c>
      <c r="B899">
        <v>180</v>
      </c>
      <c r="C899" t="s">
        <v>585</v>
      </c>
      <c r="D899">
        <v>3</v>
      </c>
    </row>
    <row r="900" spans="1:4" x14ac:dyDescent="0.35">
      <c r="A900" t="s">
        <v>452</v>
      </c>
      <c r="B900">
        <v>300</v>
      </c>
      <c r="C900" t="s">
        <v>513</v>
      </c>
      <c r="D900">
        <v>1</v>
      </c>
    </row>
    <row r="901" spans="1:4" x14ac:dyDescent="0.35">
      <c r="A901" t="s">
        <v>452</v>
      </c>
      <c r="B901">
        <v>300</v>
      </c>
      <c r="C901" t="s">
        <v>505</v>
      </c>
      <c r="D901">
        <v>1</v>
      </c>
    </row>
    <row r="902" spans="1:4" x14ac:dyDescent="0.35">
      <c r="A902" t="s">
        <v>453</v>
      </c>
      <c r="B902">
        <v>60</v>
      </c>
      <c r="C902" t="s">
        <v>505</v>
      </c>
      <c r="D902">
        <v>2</v>
      </c>
    </row>
    <row r="903" spans="1:4" x14ac:dyDescent="0.35">
      <c r="A903" t="s">
        <v>453</v>
      </c>
      <c r="B903">
        <v>60</v>
      </c>
      <c r="C903" t="s">
        <v>583</v>
      </c>
      <c r="D903">
        <v>5</v>
      </c>
    </row>
    <row r="904" spans="1:4" x14ac:dyDescent="0.35">
      <c r="A904" t="s">
        <v>453</v>
      </c>
      <c r="B904">
        <v>180</v>
      </c>
      <c r="C904" t="s">
        <v>583</v>
      </c>
      <c r="D904">
        <v>4</v>
      </c>
    </row>
    <row r="905" spans="1:4" x14ac:dyDescent="0.35">
      <c r="A905" t="s">
        <v>453</v>
      </c>
      <c r="B905">
        <v>300</v>
      </c>
      <c r="C905" t="s">
        <v>505</v>
      </c>
      <c r="D905">
        <v>4</v>
      </c>
    </row>
    <row r="906" spans="1:4" x14ac:dyDescent="0.35">
      <c r="A906" t="s">
        <v>453</v>
      </c>
      <c r="B906">
        <v>300</v>
      </c>
      <c r="C906" t="s">
        <v>583</v>
      </c>
      <c r="D906">
        <v>1</v>
      </c>
    </row>
    <row r="907" spans="1:4" x14ac:dyDescent="0.35">
      <c r="A907" t="s">
        <v>454</v>
      </c>
      <c r="B907">
        <v>60</v>
      </c>
      <c r="C907" t="s">
        <v>529</v>
      </c>
      <c r="D907">
        <v>1</v>
      </c>
    </row>
    <row r="908" spans="1:4" x14ac:dyDescent="0.35">
      <c r="A908" t="s">
        <v>454</v>
      </c>
      <c r="B908">
        <v>60</v>
      </c>
      <c r="C908" t="s">
        <v>513</v>
      </c>
      <c r="D908">
        <v>1</v>
      </c>
    </row>
    <row r="909" spans="1:4" x14ac:dyDescent="0.35">
      <c r="A909" t="s">
        <v>454</v>
      </c>
      <c r="B909">
        <v>60</v>
      </c>
      <c r="C909" t="s">
        <v>505</v>
      </c>
      <c r="D909">
        <v>2</v>
      </c>
    </row>
    <row r="910" spans="1:4" x14ac:dyDescent="0.35">
      <c r="A910" t="s">
        <v>454</v>
      </c>
      <c r="B910">
        <v>180</v>
      </c>
      <c r="C910" t="s">
        <v>513</v>
      </c>
      <c r="D910">
        <v>1</v>
      </c>
    </row>
    <row r="911" spans="1:4" x14ac:dyDescent="0.35">
      <c r="A911" t="s">
        <v>455</v>
      </c>
      <c r="B911">
        <v>60</v>
      </c>
      <c r="C911" t="s">
        <v>505</v>
      </c>
      <c r="D911">
        <v>1</v>
      </c>
    </row>
    <row r="912" spans="1:4" x14ac:dyDescent="0.35">
      <c r="A912" t="s">
        <v>455</v>
      </c>
      <c r="B912">
        <v>300</v>
      </c>
      <c r="C912" t="s">
        <v>506</v>
      </c>
      <c r="D912">
        <v>2</v>
      </c>
    </row>
    <row r="913" spans="1:4" x14ac:dyDescent="0.35">
      <c r="A913" t="s">
        <v>456</v>
      </c>
      <c r="B913">
        <v>60</v>
      </c>
      <c r="C913" t="s">
        <v>499</v>
      </c>
      <c r="D913">
        <v>1</v>
      </c>
    </row>
    <row r="914" spans="1:4" x14ac:dyDescent="0.35">
      <c r="A914" t="s">
        <v>456</v>
      </c>
      <c r="B914">
        <v>180</v>
      </c>
      <c r="C914" t="s">
        <v>583</v>
      </c>
      <c r="D914">
        <v>4</v>
      </c>
    </row>
    <row r="915" spans="1:4" x14ac:dyDescent="0.35">
      <c r="A915" t="s">
        <v>456</v>
      </c>
      <c r="B915">
        <v>300</v>
      </c>
      <c r="C915" t="s">
        <v>510</v>
      </c>
      <c r="D915">
        <v>1</v>
      </c>
    </row>
    <row r="916" spans="1:4" x14ac:dyDescent="0.35">
      <c r="A916" t="s">
        <v>456</v>
      </c>
      <c r="B916">
        <v>300</v>
      </c>
      <c r="C916" t="s">
        <v>583</v>
      </c>
      <c r="D916">
        <v>3</v>
      </c>
    </row>
    <row r="917" spans="1:4" x14ac:dyDescent="0.35">
      <c r="A917" t="s">
        <v>457</v>
      </c>
      <c r="B917">
        <v>60</v>
      </c>
      <c r="C917" t="s">
        <v>510</v>
      </c>
      <c r="D917">
        <v>1</v>
      </c>
    </row>
    <row r="918" spans="1:4" x14ac:dyDescent="0.35">
      <c r="A918" t="s">
        <v>457</v>
      </c>
      <c r="B918">
        <v>60</v>
      </c>
      <c r="C918" t="s">
        <v>585</v>
      </c>
      <c r="D918">
        <v>6</v>
      </c>
    </row>
    <row r="919" spans="1:4" x14ac:dyDescent="0.35">
      <c r="A919" t="s">
        <v>457</v>
      </c>
      <c r="B919">
        <v>180</v>
      </c>
      <c r="C919" t="s">
        <v>506</v>
      </c>
      <c r="D919">
        <v>1</v>
      </c>
    </row>
    <row r="920" spans="1:4" x14ac:dyDescent="0.35">
      <c r="A920" t="s">
        <v>457</v>
      </c>
      <c r="B920">
        <v>180</v>
      </c>
      <c r="C920" t="s">
        <v>510</v>
      </c>
      <c r="D920">
        <v>2</v>
      </c>
    </row>
    <row r="921" spans="1:4" x14ac:dyDescent="0.35">
      <c r="A921" t="s">
        <v>457</v>
      </c>
      <c r="B921">
        <v>300</v>
      </c>
      <c r="C921" t="s">
        <v>505</v>
      </c>
      <c r="D921">
        <v>1</v>
      </c>
    </row>
    <row r="922" spans="1:4" x14ac:dyDescent="0.35">
      <c r="A922" t="s">
        <v>459</v>
      </c>
      <c r="B922">
        <v>60</v>
      </c>
      <c r="C922" t="s">
        <v>499</v>
      </c>
      <c r="D922">
        <v>1</v>
      </c>
    </row>
    <row r="923" spans="1:4" x14ac:dyDescent="0.35">
      <c r="A923" t="s">
        <v>459</v>
      </c>
      <c r="B923">
        <v>60</v>
      </c>
      <c r="C923" t="s">
        <v>505</v>
      </c>
      <c r="D923">
        <v>2</v>
      </c>
    </row>
    <row r="924" spans="1:4" x14ac:dyDescent="0.35">
      <c r="A924" t="s">
        <v>459</v>
      </c>
      <c r="B924">
        <v>60</v>
      </c>
      <c r="C924" t="s">
        <v>583</v>
      </c>
      <c r="D924">
        <v>2</v>
      </c>
    </row>
    <row r="925" spans="1:4" x14ac:dyDescent="0.35">
      <c r="A925" t="s">
        <v>459</v>
      </c>
      <c r="B925">
        <v>180</v>
      </c>
      <c r="C925" t="s">
        <v>585</v>
      </c>
      <c r="D925">
        <v>3</v>
      </c>
    </row>
    <row r="926" spans="1:4" x14ac:dyDescent="0.35">
      <c r="A926" t="s">
        <v>459</v>
      </c>
      <c r="B926">
        <v>180</v>
      </c>
      <c r="C926" t="s">
        <v>505</v>
      </c>
      <c r="D926">
        <v>2</v>
      </c>
    </row>
    <row r="927" spans="1:4" x14ac:dyDescent="0.35">
      <c r="A927" t="s">
        <v>459</v>
      </c>
      <c r="B927">
        <v>300</v>
      </c>
      <c r="C927" t="s">
        <v>499</v>
      </c>
      <c r="D927">
        <v>3</v>
      </c>
    </row>
    <row r="928" spans="1:4" x14ac:dyDescent="0.35">
      <c r="A928" t="s">
        <v>459</v>
      </c>
      <c r="B928">
        <v>300</v>
      </c>
      <c r="C928" t="s">
        <v>585</v>
      </c>
      <c r="D928">
        <v>7</v>
      </c>
    </row>
    <row r="929" spans="1:4" x14ac:dyDescent="0.35">
      <c r="A929" t="s">
        <v>459</v>
      </c>
      <c r="B929">
        <v>300</v>
      </c>
      <c r="C929" t="s">
        <v>510</v>
      </c>
      <c r="D929">
        <v>1</v>
      </c>
    </row>
    <row r="930" spans="1:4" x14ac:dyDescent="0.35">
      <c r="A930" t="s">
        <v>460</v>
      </c>
      <c r="B930">
        <v>60</v>
      </c>
      <c r="C930" t="s">
        <v>510</v>
      </c>
      <c r="D930">
        <v>3</v>
      </c>
    </row>
    <row r="931" spans="1:4" x14ac:dyDescent="0.35">
      <c r="A931" t="s">
        <v>460</v>
      </c>
      <c r="B931">
        <v>180</v>
      </c>
      <c r="C931" t="s">
        <v>510</v>
      </c>
      <c r="D931">
        <v>2</v>
      </c>
    </row>
    <row r="932" spans="1:4" x14ac:dyDescent="0.35">
      <c r="A932" t="s">
        <v>460</v>
      </c>
      <c r="B932">
        <v>180</v>
      </c>
      <c r="C932" t="s">
        <v>505</v>
      </c>
      <c r="D932">
        <v>4</v>
      </c>
    </row>
    <row r="933" spans="1:4" x14ac:dyDescent="0.35">
      <c r="A933" t="s">
        <v>460</v>
      </c>
      <c r="B933">
        <v>300</v>
      </c>
      <c r="C933" t="s">
        <v>510</v>
      </c>
      <c r="D933">
        <v>2</v>
      </c>
    </row>
    <row r="934" spans="1:4" x14ac:dyDescent="0.35">
      <c r="A934" t="s">
        <v>461</v>
      </c>
      <c r="B934">
        <v>60</v>
      </c>
      <c r="C934" t="s">
        <v>513</v>
      </c>
      <c r="D934">
        <v>1</v>
      </c>
    </row>
    <row r="935" spans="1:4" x14ac:dyDescent="0.35">
      <c r="A935" t="s">
        <v>461</v>
      </c>
      <c r="B935">
        <v>60</v>
      </c>
      <c r="C935" t="s">
        <v>505</v>
      </c>
      <c r="D935">
        <v>2</v>
      </c>
    </row>
    <row r="936" spans="1:4" x14ac:dyDescent="0.35">
      <c r="A936" t="s">
        <v>461</v>
      </c>
      <c r="B936">
        <v>180</v>
      </c>
      <c r="C936" t="s">
        <v>505</v>
      </c>
      <c r="D936">
        <v>5</v>
      </c>
    </row>
    <row r="937" spans="1:4" x14ac:dyDescent="0.35">
      <c r="A937" t="s">
        <v>461</v>
      </c>
      <c r="B937">
        <v>300</v>
      </c>
      <c r="C937" t="s">
        <v>505</v>
      </c>
      <c r="D937">
        <v>4</v>
      </c>
    </row>
    <row r="938" spans="1:4" x14ac:dyDescent="0.35">
      <c r="A938" t="s">
        <v>461</v>
      </c>
      <c r="B938">
        <v>300</v>
      </c>
      <c r="C938" t="s">
        <v>510</v>
      </c>
      <c r="D938">
        <v>2</v>
      </c>
    </row>
    <row r="939" spans="1:4" x14ac:dyDescent="0.35">
      <c r="A939" t="s">
        <v>462</v>
      </c>
      <c r="B939">
        <v>60</v>
      </c>
      <c r="C939" t="s">
        <v>505</v>
      </c>
      <c r="D939">
        <v>3</v>
      </c>
    </row>
    <row r="940" spans="1:4" x14ac:dyDescent="0.35">
      <c r="A940" t="s">
        <v>462</v>
      </c>
      <c r="B940">
        <v>60</v>
      </c>
      <c r="C940" t="s">
        <v>514</v>
      </c>
      <c r="D940">
        <v>1</v>
      </c>
    </row>
    <row r="941" spans="1:4" x14ac:dyDescent="0.35">
      <c r="A941" t="s">
        <v>462</v>
      </c>
      <c r="B941">
        <v>180</v>
      </c>
      <c r="C941" t="s">
        <v>505</v>
      </c>
      <c r="D941">
        <v>1</v>
      </c>
    </row>
    <row r="942" spans="1:4" x14ac:dyDescent="0.35">
      <c r="A942" t="s">
        <v>462</v>
      </c>
      <c r="B942">
        <v>300</v>
      </c>
      <c r="C942" t="s">
        <v>505</v>
      </c>
      <c r="D942">
        <v>1</v>
      </c>
    </row>
    <row r="943" spans="1:4" x14ac:dyDescent="0.35">
      <c r="A943" t="s">
        <v>462</v>
      </c>
      <c r="B943">
        <v>300</v>
      </c>
      <c r="C943" t="s">
        <v>510</v>
      </c>
      <c r="D943">
        <v>1</v>
      </c>
    </row>
    <row r="944" spans="1:4" x14ac:dyDescent="0.35">
      <c r="A944" t="s">
        <v>463</v>
      </c>
      <c r="B944">
        <v>60</v>
      </c>
      <c r="C944" t="s">
        <v>510</v>
      </c>
      <c r="D944">
        <v>1</v>
      </c>
    </row>
    <row r="945" spans="1:4" x14ac:dyDescent="0.35">
      <c r="A945" t="s">
        <v>463</v>
      </c>
      <c r="B945">
        <v>60</v>
      </c>
      <c r="C945" t="s">
        <v>513</v>
      </c>
      <c r="D945">
        <v>2</v>
      </c>
    </row>
    <row r="946" spans="1:4" x14ac:dyDescent="0.35">
      <c r="A946" t="s">
        <v>463</v>
      </c>
      <c r="B946">
        <v>60</v>
      </c>
      <c r="C946" t="s">
        <v>505</v>
      </c>
      <c r="D946">
        <v>1</v>
      </c>
    </row>
    <row r="947" spans="1:4" x14ac:dyDescent="0.35">
      <c r="A947" t="s">
        <v>463</v>
      </c>
      <c r="B947">
        <v>300</v>
      </c>
      <c r="C947" t="s">
        <v>505</v>
      </c>
      <c r="D947">
        <v>1</v>
      </c>
    </row>
    <row r="948" spans="1:4" x14ac:dyDescent="0.35">
      <c r="A948" t="s">
        <v>464</v>
      </c>
      <c r="B948">
        <v>300</v>
      </c>
      <c r="C948" t="s">
        <v>586</v>
      </c>
      <c r="D948">
        <v>1</v>
      </c>
    </row>
    <row r="949" spans="1:4" x14ac:dyDescent="0.35">
      <c r="A949" t="s">
        <v>464</v>
      </c>
      <c r="B949">
        <v>300</v>
      </c>
      <c r="C949" t="s">
        <v>499</v>
      </c>
      <c r="D949">
        <v>7</v>
      </c>
    </row>
    <row r="950" spans="1:4" x14ac:dyDescent="0.35">
      <c r="A950" t="s">
        <v>464</v>
      </c>
      <c r="B950">
        <v>60</v>
      </c>
      <c r="C950" t="s">
        <v>505</v>
      </c>
      <c r="D950">
        <v>2</v>
      </c>
    </row>
    <row r="951" spans="1:4" x14ac:dyDescent="0.35">
      <c r="A951" t="s">
        <v>464</v>
      </c>
      <c r="B951">
        <v>60</v>
      </c>
      <c r="C951" t="s">
        <v>499</v>
      </c>
      <c r="D951">
        <v>4</v>
      </c>
    </row>
    <row r="952" spans="1:4" x14ac:dyDescent="0.35">
      <c r="A952" t="s">
        <v>464</v>
      </c>
      <c r="B952">
        <v>180</v>
      </c>
      <c r="C952" t="s">
        <v>499</v>
      </c>
      <c r="D952">
        <v>5</v>
      </c>
    </row>
    <row r="953" spans="1:4" x14ac:dyDescent="0.35">
      <c r="A953" t="s">
        <v>465</v>
      </c>
      <c r="B953">
        <v>180</v>
      </c>
      <c r="C953" t="s">
        <v>499</v>
      </c>
      <c r="D953">
        <v>3</v>
      </c>
    </row>
    <row r="954" spans="1:4" x14ac:dyDescent="0.35">
      <c r="A954" t="s">
        <v>465</v>
      </c>
      <c r="B954">
        <v>60</v>
      </c>
      <c r="C954" t="s">
        <v>499</v>
      </c>
      <c r="D954">
        <v>5</v>
      </c>
    </row>
    <row r="955" spans="1:4" x14ac:dyDescent="0.35">
      <c r="A955" t="s">
        <v>465</v>
      </c>
      <c r="B955">
        <v>60</v>
      </c>
      <c r="C955" t="s">
        <v>501</v>
      </c>
      <c r="D955">
        <v>2</v>
      </c>
    </row>
    <row r="956" spans="1:4" x14ac:dyDescent="0.35">
      <c r="A956" t="s">
        <v>465</v>
      </c>
      <c r="B956">
        <v>300</v>
      </c>
      <c r="C956" t="s">
        <v>506</v>
      </c>
      <c r="D956">
        <v>1</v>
      </c>
    </row>
    <row r="957" spans="1:4" x14ac:dyDescent="0.35">
      <c r="A957" t="s">
        <v>465</v>
      </c>
      <c r="B957">
        <v>300</v>
      </c>
      <c r="C957" t="s">
        <v>501</v>
      </c>
      <c r="D957">
        <v>1</v>
      </c>
    </row>
    <row r="958" spans="1:4" x14ac:dyDescent="0.35">
      <c r="A958" t="s">
        <v>465</v>
      </c>
      <c r="B958">
        <v>300</v>
      </c>
      <c r="C958" t="s">
        <v>513</v>
      </c>
      <c r="D958">
        <v>3</v>
      </c>
    </row>
    <row r="959" spans="1:4" x14ac:dyDescent="0.35">
      <c r="A959" t="s">
        <v>465</v>
      </c>
      <c r="B959">
        <v>300</v>
      </c>
      <c r="C959" t="s">
        <v>499</v>
      </c>
      <c r="D959">
        <v>1</v>
      </c>
    </row>
    <row r="960" spans="1:4" x14ac:dyDescent="0.35">
      <c r="A960" t="s">
        <v>466</v>
      </c>
      <c r="B960">
        <v>180</v>
      </c>
      <c r="C960" t="s">
        <v>499</v>
      </c>
      <c r="D960">
        <v>53</v>
      </c>
    </row>
    <row r="961" spans="1:4" x14ac:dyDescent="0.35">
      <c r="A961" t="s">
        <v>466</v>
      </c>
      <c r="B961">
        <v>300</v>
      </c>
      <c r="C961" t="s">
        <v>499</v>
      </c>
      <c r="D961">
        <v>19</v>
      </c>
    </row>
    <row r="962" spans="1:4" x14ac:dyDescent="0.35">
      <c r="A962" t="s">
        <v>466</v>
      </c>
      <c r="B962">
        <v>300</v>
      </c>
      <c r="C962" t="s">
        <v>513</v>
      </c>
      <c r="D962">
        <v>1</v>
      </c>
    </row>
    <row r="963" spans="1:4" x14ac:dyDescent="0.35">
      <c r="A963" t="s">
        <v>466</v>
      </c>
      <c r="B963">
        <v>60</v>
      </c>
      <c r="C963" t="s">
        <v>499</v>
      </c>
      <c r="D963">
        <v>60</v>
      </c>
    </row>
    <row r="964" spans="1:4" x14ac:dyDescent="0.35">
      <c r="A964" t="s">
        <v>467</v>
      </c>
      <c r="B964">
        <v>180</v>
      </c>
      <c r="C964" t="s">
        <v>499</v>
      </c>
      <c r="D964">
        <v>9</v>
      </c>
    </row>
    <row r="965" spans="1:4" x14ac:dyDescent="0.35">
      <c r="A965" t="s">
        <v>467</v>
      </c>
      <c r="B965">
        <v>60</v>
      </c>
      <c r="C965" t="s">
        <v>499</v>
      </c>
      <c r="D965">
        <v>18</v>
      </c>
    </row>
    <row r="966" spans="1:4" x14ac:dyDescent="0.35">
      <c r="A966" t="s">
        <v>467</v>
      </c>
      <c r="B966">
        <v>300</v>
      </c>
      <c r="C966" t="s">
        <v>499</v>
      </c>
      <c r="D966">
        <v>8</v>
      </c>
    </row>
    <row r="967" spans="1:4" x14ac:dyDescent="0.35">
      <c r="A967" t="s">
        <v>467</v>
      </c>
      <c r="B967">
        <v>300</v>
      </c>
      <c r="C967" t="s">
        <v>505</v>
      </c>
      <c r="D967">
        <v>1</v>
      </c>
    </row>
    <row r="968" spans="1:4" x14ac:dyDescent="0.35">
      <c r="A968" t="s">
        <v>468</v>
      </c>
      <c r="B968">
        <v>60</v>
      </c>
      <c r="C968" t="s">
        <v>499</v>
      </c>
      <c r="D968">
        <v>4</v>
      </c>
    </row>
    <row r="969" spans="1:4" x14ac:dyDescent="0.35">
      <c r="A969" t="s">
        <v>468</v>
      </c>
      <c r="B969">
        <v>180</v>
      </c>
      <c r="C969" t="s">
        <v>499</v>
      </c>
      <c r="D969">
        <v>6</v>
      </c>
    </row>
    <row r="970" spans="1:4" x14ac:dyDescent="0.35">
      <c r="A970" t="s">
        <v>468</v>
      </c>
      <c r="B970">
        <v>180</v>
      </c>
      <c r="C970" t="s">
        <v>513</v>
      </c>
      <c r="D970">
        <v>1</v>
      </c>
    </row>
    <row r="971" spans="1:4" x14ac:dyDescent="0.35">
      <c r="A971" t="s">
        <v>468</v>
      </c>
      <c r="B971">
        <v>300</v>
      </c>
      <c r="C971" t="s">
        <v>499</v>
      </c>
      <c r="D971">
        <v>3</v>
      </c>
    </row>
    <row r="972" spans="1:4" x14ac:dyDescent="0.35">
      <c r="A972" t="s">
        <v>471</v>
      </c>
      <c r="B972">
        <v>60</v>
      </c>
      <c r="C972" t="s">
        <v>513</v>
      </c>
      <c r="D972">
        <v>3</v>
      </c>
    </row>
    <row r="973" spans="1:4" x14ac:dyDescent="0.35">
      <c r="A973" t="s">
        <v>471</v>
      </c>
      <c r="B973">
        <v>60</v>
      </c>
      <c r="C973" t="s">
        <v>506</v>
      </c>
      <c r="D973">
        <v>3</v>
      </c>
    </row>
    <row r="974" spans="1:4" x14ac:dyDescent="0.35">
      <c r="A974" t="s">
        <v>471</v>
      </c>
      <c r="B974">
        <v>180</v>
      </c>
      <c r="C974" t="s">
        <v>513</v>
      </c>
      <c r="D974">
        <v>2</v>
      </c>
    </row>
    <row r="975" spans="1:4" x14ac:dyDescent="0.35">
      <c r="A975" t="s">
        <v>471</v>
      </c>
      <c r="B975">
        <v>300</v>
      </c>
      <c r="C975" t="s">
        <v>513</v>
      </c>
      <c r="D975">
        <v>1</v>
      </c>
    </row>
    <row r="976" spans="1:4" x14ac:dyDescent="0.35">
      <c r="A976" t="s">
        <v>473</v>
      </c>
      <c r="B976">
        <v>60</v>
      </c>
      <c r="C976" t="s">
        <v>529</v>
      </c>
      <c r="D976">
        <v>1</v>
      </c>
    </row>
    <row r="977" spans="1:4" x14ac:dyDescent="0.35">
      <c r="A977" t="s">
        <v>473</v>
      </c>
      <c r="B977">
        <v>60</v>
      </c>
      <c r="C977" t="s">
        <v>513</v>
      </c>
      <c r="D977">
        <v>1</v>
      </c>
    </row>
    <row r="978" spans="1:4" x14ac:dyDescent="0.35">
      <c r="A978" t="s">
        <v>473</v>
      </c>
      <c r="B978">
        <v>180</v>
      </c>
      <c r="C978" t="s">
        <v>499</v>
      </c>
      <c r="D978">
        <v>2</v>
      </c>
    </row>
    <row r="979" spans="1:4" x14ac:dyDescent="0.35">
      <c r="A979" t="s">
        <v>473</v>
      </c>
      <c r="B979">
        <v>180</v>
      </c>
      <c r="C979" t="s">
        <v>513</v>
      </c>
      <c r="D979">
        <v>1</v>
      </c>
    </row>
    <row r="980" spans="1:4" x14ac:dyDescent="0.35">
      <c r="A980" t="s">
        <v>474</v>
      </c>
      <c r="B980">
        <v>60</v>
      </c>
      <c r="C980" t="s">
        <v>513</v>
      </c>
      <c r="D980">
        <v>1</v>
      </c>
    </row>
    <row r="981" spans="1:4" x14ac:dyDescent="0.35">
      <c r="A981" t="s">
        <v>474</v>
      </c>
      <c r="B981">
        <v>60</v>
      </c>
      <c r="C981" t="s">
        <v>499</v>
      </c>
      <c r="D981">
        <v>1</v>
      </c>
    </row>
    <row r="982" spans="1:4" x14ac:dyDescent="0.35">
      <c r="A982" t="s">
        <v>474</v>
      </c>
      <c r="B982">
        <v>180</v>
      </c>
      <c r="C982" t="s">
        <v>499</v>
      </c>
      <c r="D982">
        <v>1</v>
      </c>
    </row>
    <row r="983" spans="1:4" x14ac:dyDescent="0.35">
      <c r="A983" t="s">
        <v>475</v>
      </c>
      <c r="B983">
        <v>180</v>
      </c>
      <c r="C983" t="s">
        <v>583</v>
      </c>
      <c r="D983">
        <v>1</v>
      </c>
    </row>
    <row r="984" spans="1:4" x14ac:dyDescent="0.35">
      <c r="A984" t="s">
        <v>475</v>
      </c>
      <c r="B984">
        <v>300</v>
      </c>
      <c r="C984" t="s">
        <v>583</v>
      </c>
      <c r="D984">
        <v>2</v>
      </c>
    </row>
    <row r="985" spans="1:4" x14ac:dyDescent="0.35">
      <c r="A985" t="s">
        <v>477</v>
      </c>
      <c r="B985">
        <v>300</v>
      </c>
      <c r="C985" t="s">
        <v>505</v>
      </c>
      <c r="D985">
        <v>1</v>
      </c>
    </row>
    <row r="986" spans="1:4" x14ac:dyDescent="0.35">
      <c r="A986" t="s">
        <v>478</v>
      </c>
      <c r="B986">
        <v>180</v>
      </c>
      <c r="C986" t="s">
        <v>510</v>
      </c>
      <c r="D986">
        <v>1</v>
      </c>
    </row>
    <row r="987" spans="1:4" x14ac:dyDescent="0.35">
      <c r="A987" t="s">
        <v>478</v>
      </c>
      <c r="B987">
        <v>300</v>
      </c>
      <c r="C987" t="s">
        <v>529</v>
      </c>
      <c r="D987">
        <v>1</v>
      </c>
    </row>
    <row r="988" spans="1:4" x14ac:dyDescent="0.35">
      <c r="A988" t="s">
        <v>479</v>
      </c>
      <c r="B988">
        <v>180</v>
      </c>
      <c r="C988" t="s">
        <v>505</v>
      </c>
      <c r="D988">
        <v>1</v>
      </c>
    </row>
    <row r="989" spans="1:4" x14ac:dyDescent="0.35">
      <c r="A989" t="s">
        <v>479</v>
      </c>
      <c r="B989">
        <v>300</v>
      </c>
      <c r="C989" t="s">
        <v>505</v>
      </c>
      <c r="D989">
        <v>1</v>
      </c>
    </row>
    <row r="990" spans="1:4" x14ac:dyDescent="0.35">
      <c r="A990" t="s">
        <v>481</v>
      </c>
      <c r="B990">
        <v>60</v>
      </c>
      <c r="C990" t="s">
        <v>499</v>
      </c>
      <c r="D990">
        <v>1</v>
      </c>
    </row>
    <row r="991" spans="1:4" x14ac:dyDescent="0.35">
      <c r="A991" t="s">
        <v>482</v>
      </c>
      <c r="B991">
        <v>300</v>
      </c>
      <c r="C991" t="s">
        <v>499</v>
      </c>
      <c r="D991">
        <v>3</v>
      </c>
    </row>
    <row r="992" spans="1:4" x14ac:dyDescent="0.35">
      <c r="A992" t="s">
        <v>483</v>
      </c>
      <c r="B992">
        <v>300</v>
      </c>
      <c r="C992" t="s">
        <v>505</v>
      </c>
      <c r="D992">
        <v>1</v>
      </c>
    </row>
    <row r="993" spans="1:4" x14ac:dyDescent="0.35">
      <c r="A993" t="s">
        <v>484</v>
      </c>
      <c r="B993">
        <v>60</v>
      </c>
      <c r="C993" t="s">
        <v>506</v>
      </c>
      <c r="D993">
        <v>1</v>
      </c>
    </row>
    <row r="994" spans="1:4" x14ac:dyDescent="0.35">
      <c r="A994" t="s">
        <v>484</v>
      </c>
      <c r="B994">
        <v>60</v>
      </c>
      <c r="C994" t="s">
        <v>505</v>
      </c>
      <c r="D994">
        <v>1</v>
      </c>
    </row>
    <row r="995" spans="1:4" x14ac:dyDescent="0.35">
      <c r="A995" t="s">
        <v>484</v>
      </c>
      <c r="B995">
        <v>60</v>
      </c>
      <c r="C995" t="s">
        <v>499</v>
      </c>
      <c r="D995">
        <v>1</v>
      </c>
    </row>
    <row r="996" spans="1:4" x14ac:dyDescent="0.35">
      <c r="A996" t="s">
        <v>484</v>
      </c>
      <c r="B996">
        <v>180</v>
      </c>
      <c r="C996" t="s">
        <v>499</v>
      </c>
      <c r="D996">
        <v>2</v>
      </c>
    </row>
    <row r="997" spans="1:4" x14ac:dyDescent="0.35">
      <c r="A997" t="s">
        <v>484</v>
      </c>
      <c r="B997">
        <v>180</v>
      </c>
      <c r="C997" t="s">
        <v>499</v>
      </c>
      <c r="D997">
        <v>2</v>
      </c>
    </row>
    <row r="998" spans="1:4" x14ac:dyDescent="0.35">
      <c r="A998" t="s">
        <v>484</v>
      </c>
      <c r="B998">
        <v>300</v>
      </c>
      <c r="C998" t="s">
        <v>505</v>
      </c>
      <c r="D998">
        <v>2</v>
      </c>
    </row>
    <row r="999" spans="1:4" x14ac:dyDescent="0.35">
      <c r="A999" t="s">
        <v>484</v>
      </c>
      <c r="B999">
        <v>300</v>
      </c>
      <c r="C999" t="s">
        <v>499</v>
      </c>
      <c r="D999">
        <v>1</v>
      </c>
    </row>
    <row r="1000" spans="1:4" x14ac:dyDescent="0.35">
      <c r="A1000" t="s">
        <v>484</v>
      </c>
      <c r="B1000">
        <v>300</v>
      </c>
      <c r="C1000" t="s">
        <v>513</v>
      </c>
      <c r="D1000">
        <v>1</v>
      </c>
    </row>
    <row r="1001" spans="1:4" x14ac:dyDescent="0.35">
      <c r="A1001" t="s">
        <v>485</v>
      </c>
      <c r="B1001">
        <v>60</v>
      </c>
      <c r="C1001" t="s">
        <v>499</v>
      </c>
      <c r="D1001">
        <v>4</v>
      </c>
    </row>
    <row r="1002" spans="1:4" x14ac:dyDescent="0.35">
      <c r="A1002" t="s">
        <v>485</v>
      </c>
      <c r="B1002">
        <v>60</v>
      </c>
      <c r="C1002" t="s">
        <v>539</v>
      </c>
      <c r="D1002">
        <v>2</v>
      </c>
    </row>
    <row r="1003" spans="1:4" x14ac:dyDescent="0.35">
      <c r="A1003" t="s">
        <v>485</v>
      </c>
      <c r="B1003">
        <v>180</v>
      </c>
      <c r="C1003" t="s">
        <v>499</v>
      </c>
      <c r="D1003">
        <v>5</v>
      </c>
    </row>
    <row r="1004" spans="1:4" x14ac:dyDescent="0.35">
      <c r="A1004" t="s">
        <v>485</v>
      </c>
      <c r="B1004">
        <v>180</v>
      </c>
      <c r="C1004" t="s">
        <v>513</v>
      </c>
      <c r="D1004">
        <v>2</v>
      </c>
    </row>
    <row r="1005" spans="1:4" x14ac:dyDescent="0.35">
      <c r="A1005" t="s">
        <v>485</v>
      </c>
      <c r="B1005">
        <v>180</v>
      </c>
      <c r="C1005" t="s">
        <v>501</v>
      </c>
      <c r="D1005">
        <v>1</v>
      </c>
    </row>
    <row r="1006" spans="1:4" x14ac:dyDescent="0.35">
      <c r="A1006" t="s">
        <v>485</v>
      </c>
      <c r="B1006">
        <v>300</v>
      </c>
      <c r="C1006" t="s">
        <v>513</v>
      </c>
      <c r="D1006">
        <v>1</v>
      </c>
    </row>
    <row r="1007" spans="1:4" x14ac:dyDescent="0.35">
      <c r="A1007" t="s">
        <v>485</v>
      </c>
      <c r="B1007">
        <v>300</v>
      </c>
      <c r="C1007" t="s">
        <v>539</v>
      </c>
      <c r="D1007">
        <v>1</v>
      </c>
    </row>
    <row r="1008" spans="1:4" x14ac:dyDescent="0.35">
      <c r="A1008" t="s">
        <v>485</v>
      </c>
      <c r="B1008">
        <v>300</v>
      </c>
      <c r="C1008" t="s">
        <v>499</v>
      </c>
      <c r="D1008">
        <v>2</v>
      </c>
    </row>
    <row r="1009" spans="1:4" x14ac:dyDescent="0.35">
      <c r="A1009" t="s">
        <v>486</v>
      </c>
      <c r="B1009">
        <v>60</v>
      </c>
      <c r="C1009" t="s">
        <v>499</v>
      </c>
      <c r="D1009">
        <v>3</v>
      </c>
    </row>
    <row r="1010" spans="1:4" x14ac:dyDescent="0.35">
      <c r="A1010" t="s">
        <v>486</v>
      </c>
      <c r="B1010">
        <v>60</v>
      </c>
      <c r="C1010" t="s">
        <v>513</v>
      </c>
      <c r="D1010">
        <v>1</v>
      </c>
    </row>
    <row r="1011" spans="1:4" x14ac:dyDescent="0.35">
      <c r="A1011" t="s">
        <v>486</v>
      </c>
      <c r="B1011">
        <v>180</v>
      </c>
      <c r="C1011" t="s">
        <v>510</v>
      </c>
      <c r="D1011">
        <v>2</v>
      </c>
    </row>
    <row r="1012" spans="1:4" x14ac:dyDescent="0.35">
      <c r="A1012" t="s">
        <v>486</v>
      </c>
      <c r="B1012">
        <v>300</v>
      </c>
      <c r="C1012" t="s">
        <v>499</v>
      </c>
      <c r="D1012">
        <v>1</v>
      </c>
    </row>
    <row r="1013" spans="1:4" x14ac:dyDescent="0.35">
      <c r="A1013" t="s">
        <v>486</v>
      </c>
      <c r="B1013">
        <v>300</v>
      </c>
      <c r="C1013" t="s">
        <v>539</v>
      </c>
      <c r="D1013">
        <v>1</v>
      </c>
    </row>
    <row r="1014" spans="1:4" x14ac:dyDescent="0.35">
      <c r="A1014" t="s">
        <v>486</v>
      </c>
      <c r="B1014">
        <v>300</v>
      </c>
      <c r="C1014" t="s">
        <v>587</v>
      </c>
      <c r="D1014">
        <v>2</v>
      </c>
    </row>
    <row r="1015" spans="1:4" x14ac:dyDescent="0.35">
      <c r="A1015" t="s">
        <v>487</v>
      </c>
      <c r="B1015">
        <v>60</v>
      </c>
      <c r="C1015" t="s">
        <v>505</v>
      </c>
      <c r="D1015">
        <v>3</v>
      </c>
    </row>
    <row r="1016" spans="1:4" x14ac:dyDescent="0.35">
      <c r="A1016" t="s">
        <v>487</v>
      </c>
      <c r="B1016">
        <v>60</v>
      </c>
      <c r="C1016" t="s">
        <v>539</v>
      </c>
      <c r="D1016">
        <v>2</v>
      </c>
    </row>
    <row r="1017" spans="1:4" x14ac:dyDescent="0.35">
      <c r="A1017" t="s">
        <v>487</v>
      </c>
      <c r="B1017">
        <v>180</v>
      </c>
      <c r="C1017" t="s">
        <v>529</v>
      </c>
      <c r="D1017">
        <v>1</v>
      </c>
    </row>
    <row r="1018" spans="1:4" x14ac:dyDescent="0.35">
      <c r="A1018" t="s">
        <v>487</v>
      </c>
      <c r="B1018">
        <v>180</v>
      </c>
      <c r="C1018" t="s">
        <v>539</v>
      </c>
      <c r="D1018">
        <v>1</v>
      </c>
    </row>
    <row r="1019" spans="1:4" x14ac:dyDescent="0.35">
      <c r="A1019" t="s">
        <v>487</v>
      </c>
      <c r="B1019">
        <v>180</v>
      </c>
      <c r="C1019" t="s">
        <v>505</v>
      </c>
      <c r="D1019">
        <v>1</v>
      </c>
    </row>
    <row r="1020" spans="1:4" x14ac:dyDescent="0.35">
      <c r="A1020" t="s">
        <v>487</v>
      </c>
      <c r="B1020">
        <v>300</v>
      </c>
      <c r="C1020" t="s">
        <v>499</v>
      </c>
      <c r="D1020">
        <v>2</v>
      </c>
    </row>
    <row r="1021" spans="1:4" x14ac:dyDescent="0.35">
      <c r="A1021" t="s">
        <v>487</v>
      </c>
      <c r="B1021">
        <v>300</v>
      </c>
      <c r="C1021" t="s">
        <v>513</v>
      </c>
      <c r="D1021">
        <v>1</v>
      </c>
    </row>
    <row r="1022" spans="1:4" x14ac:dyDescent="0.35">
      <c r="A1022" t="s">
        <v>487</v>
      </c>
      <c r="B1022">
        <v>300</v>
      </c>
      <c r="C1022" t="s">
        <v>587</v>
      </c>
      <c r="D1022">
        <v>1</v>
      </c>
    </row>
    <row r="1023" spans="1:4" x14ac:dyDescent="0.35">
      <c r="A1023" t="s">
        <v>490</v>
      </c>
      <c r="B1023">
        <v>60</v>
      </c>
      <c r="C1023" t="s">
        <v>505</v>
      </c>
      <c r="D1023">
        <v>3</v>
      </c>
    </row>
    <row r="1024" spans="1:4" x14ac:dyDescent="0.35">
      <c r="A1024" t="s">
        <v>490</v>
      </c>
      <c r="B1024">
        <v>300</v>
      </c>
      <c r="C1024" t="s">
        <v>521</v>
      </c>
      <c r="D1024">
        <v>1</v>
      </c>
    </row>
    <row r="1025" spans="1:4" x14ac:dyDescent="0.35">
      <c r="A1025" t="s">
        <v>491</v>
      </c>
      <c r="B1025">
        <v>60</v>
      </c>
      <c r="C1025" t="s">
        <v>499</v>
      </c>
      <c r="D1025">
        <v>3</v>
      </c>
    </row>
    <row r="1026" spans="1:4" x14ac:dyDescent="0.35">
      <c r="A1026" t="s">
        <v>491</v>
      </c>
      <c r="B1026">
        <v>180</v>
      </c>
      <c r="C1026" t="s">
        <v>521</v>
      </c>
      <c r="D1026">
        <v>2</v>
      </c>
    </row>
    <row r="1027" spans="1:4" x14ac:dyDescent="0.35">
      <c r="A1027" t="s">
        <v>491</v>
      </c>
      <c r="B1027">
        <v>300</v>
      </c>
      <c r="C1027" t="s">
        <v>499</v>
      </c>
      <c r="D1027">
        <v>3</v>
      </c>
    </row>
    <row r="1028" spans="1:4" x14ac:dyDescent="0.35">
      <c r="A1028" t="s">
        <v>492</v>
      </c>
      <c r="B1028">
        <v>180</v>
      </c>
      <c r="C1028" t="s">
        <v>505</v>
      </c>
      <c r="D1028">
        <v>4</v>
      </c>
    </row>
    <row r="1029" spans="1:4" x14ac:dyDescent="0.35">
      <c r="A1029" t="s">
        <v>492</v>
      </c>
      <c r="B1029">
        <v>300</v>
      </c>
      <c r="C1029" t="s">
        <v>505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3124" activePane="bottomLeft" state="frozen"/>
      <selection pane="bottomLeft" activeCell="A3131" sqref="A313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183</v>
      </c>
      <c r="B1" s="1" t="s">
        <v>549</v>
      </c>
      <c r="C1" s="1" t="s">
        <v>668</v>
      </c>
      <c r="D1" s="1" t="s">
        <v>669</v>
      </c>
    </row>
    <row r="2" spans="1:4" x14ac:dyDescent="0.35">
      <c r="A2" t="s">
        <v>192</v>
      </c>
      <c r="B2">
        <v>60</v>
      </c>
      <c r="C2" t="s">
        <v>670</v>
      </c>
      <c r="D2">
        <v>3</v>
      </c>
    </row>
    <row r="3" spans="1:4" x14ac:dyDescent="0.35">
      <c r="A3" t="s">
        <v>192</v>
      </c>
      <c r="B3">
        <v>60</v>
      </c>
      <c r="C3" t="s">
        <v>671</v>
      </c>
      <c r="D3">
        <v>3</v>
      </c>
    </row>
    <row r="4" spans="1:4" x14ac:dyDescent="0.35">
      <c r="A4" t="s">
        <v>192</v>
      </c>
      <c r="B4">
        <v>60</v>
      </c>
      <c r="C4" t="s">
        <v>672</v>
      </c>
      <c r="D4">
        <v>1</v>
      </c>
    </row>
    <row r="5" spans="1:4" x14ac:dyDescent="0.35">
      <c r="A5" t="s">
        <v>192</v>
      </c>
      <c r="B5">
        <v>60</v>
      </c>
      <c r="C5" t="s">
        <v>673</v>
      </c>
      <c r="D5">
        <v>0</v>
      </c>
    </row>
    <row r="6" spans="1:4" x14ac:dyDescent="0.35">
      <c r="A6" t="s">
        <v>192</v>
      </c>
      <c r="B6">
        <v>60</v>
      </c>
      <c r="C6" t="s">
        <v>674</v>
      </c>
      <c r="D6">
        <v>6</v>
      </c>
    </row>
    <row r="7" spans="1:4" x14ac:dyDescent="0.35">
      <c r="A7" t="s">
        <v>192</v>
      </c>
      <c r="B7">
        <v>180</v>
      </c>
      <c r="C7" t="s">
        <v>670</v>
      </c>
      <c r="D7">
        <v>3</v>
      </c>
    </row>
    <row r="8" spans="1:4" x14ac:dyDescent="0.35">
      <c r="A8" t="s">
        <v>192</v>
      </c>
      <c r="B8">
        <v>180</v>
      </c>
      <c r="C8" t="s">
        <v>671</v>
      </c>
      <c r="D8">
        <v>2</v>
      </c>
    </row>
    <row r="9" spans="1:4" x14ac:dyDescent="0.35">
      <c r="A9" t="s">
        <v>192</v>
      </c>
      <c r="B9">
        <v>180</v>
      </c>
      <c r="C9" t="s">
        <v>672</v>
      </c>
      <c r="D9">
        <v>1</v>
      </c>
    </row>
    <row r="10" spans="1:4" x14ac:dyDescent="0.35">
      <c r="A10" t="s">
        <v>192</v>
      </c>
      <c r="B10">
        <v>180</v>
      </c>
      <c r="C10" t="s">
        <v>673</v>
      </c>
      <c r="D10">
        <v>2</v>
      </c>
    </row>
    <row r="11" spans="1:4" x14ac:dyDescent="0.35">
      <c r="A11" t="s">
        <v>192</v>
      </c>
      <c r="B11">
        <v>180</v>
      </c>
      <c r="C11" t="s">
        <v>674</v>
      </c>
      <c r="D11">
        <v>6</v>
      </c>
    </row>
    <row r="12" spans="1:4" x14ac:dyDescent="0.35">
      <c r="A12" t="s">
        <v>192</v>
      </c>
      <c r="B12">
        <v>300</v>
      </c>
      <c r="C12" t="s">
        <v>670</v>
      </c>
      <c r="D12">
        <v>4</v>
      </c>
    </row>
    <row r="13" spans="1:4" x14ac:dyDescent="0.35">
      <c r="A13" t="s">
        <v>192</v>
      </c>
      <c r="B13">
        <v>300</v>
      </c>
      <c r="C13" t="s">
        <v>671</v>
      </c>
      <c r="D13">
        <v>3</v>
      </c>
    </row>
    <row r="14" spans="1:4" x14ac:dyDescent="0.35">
      <c r="A14" t="s">
        <v>192</v>
      </c>
      <c r="B14">
        <v>300</v>
      </c>
      <c r="C14" t="s">
        <v>672</v>
      </c>
      <c r="D14">
        <v>0</v>
      </c>
    </row>
    <row r="15" spans="1:4" x14ac:dyDescent="0.35">
      <c r="A15" t="s">
        <v>192</v>
      </c>
      <c r="B15">
        <v>300</v>
      </c>
      <c r="C15" t="s">
        <v>673</v>
      </c>
      <c r="D15">
        <v>0</v>
      </c>
    </row>
    <row r="16" spans="1:4" x14ac:dyDescent="0.35">
      <c r="A16" t="s">
        <v>192</v>
      </c>
      <c r="B16">
        <v>300</v>
      </c>
      <c r="C16" t="s">
        <v>674</v>
      </c>
      <c r="D16">
        <v>6</v>
      </c>
    </row>
    <row r="17" spans="1:4" x14ac:dyDescent="0.35">
      <c r="A17" t="s">
        <v>199</v>
      </c>
      <c r="B17">
        <v>60</v>
      </c>
      <c r="C17" t="s">
        <v>670</v>
      </c>
      <c r="D17">
        <v>4</v>
      </c>
    </row>
    <row r="18" spans="1:4" x14ac:dyDescent="0.35">
      <c r="A18" t="s">
        <v>199</v>
      </c>
      <c r="B18">
        <v>60</v>
      </c>
      <c r="C18" t="s">
        <v>671</v>
      </c>
      <c r="D18">
        <v>2</v>
      </c>
    </row>
    <row r="19" spans="1:4" x14ac:dyDescent="0.35">
      <c r="A19" t="s">
        <v>199</v>
      </c>
      <c r="B19">
        <v>60</v>
      </c>
      <c r="C19" t="s">
        <v>672</v>
      </c>
      <c r="D19">
        <v>3</v>
      </c>
    </row>
    <row r="20" spans="1:4" x14ac:dyDescent="0.35">
      <c r="A20" t="s">
        <v>199</v>
      </c>
      <c r="B20">
        <v>60</v>
      </c>
      <c r="C20" t="s">
        <v>673</v>
      </c>
      <c r="D20">
        <v>0</v>
      </c>
    </row>
    <row r="21" spans="1:4" x14ac:dyDescent="0.35">
      <c r="A21" t="s">
        <v>199</v>
      </c>
      <c r="B21">
        <v>60</v>
      </c>
      <c r="C21" t="s">
        <v>674</v>
      </c>
      <c r="D21">
        <v>6</v>
      </c>
    </row>
    <row r="22" spans="1:4" x14ac:dyDescent="0.35">
      <c r="A22" t="s">
        <v>199</v>
      </c>
      <c r="B22">
        <v>180</v>
      </c>
      <c r="C22" t="s">
        <v>670</v>
      </c>
      <c r="D22">
        <v>4</v>
      </c>
    </row>
    <row r="23" spans="1:4" x14ac:dyDescent="0.35">
      <c r="A23" t="s">
        <v>199</v>
      </c>
      <c r="B23">
        <v>180</v>
      </c>
      <c r="C23" t="s">
        <v>671</v>
      </c>
      <c r="D23">
        <v>0</v>
      </c>
    </row>
    <row r="24" spans="1:4" x14ac:dyDescent="0.35">
      <c r="A24" t="s">
        <v>199</v>
      </c>
      <c r="B24">
        <v>180</v>
      </c>
      <c r="C24" t="s">
        <v>672</v>
      </c>
      <c r="D24">
        <v>3</v>
      </c>
    </row>
    <row r="25" spans="1:4" x14ac:dyDescent="0.35">
      <c r="A25" t="s">
        <v>199</v>
      </c>
      <c r="B25">
        <v>180</v>
      </c>
      <c r="C25" t="s">
        <v>673</v>
      </c>
      <c r="D25">
        <v>1</v>
      </c>
    </row>
    <row r="26" spans="1:4" x14ac:dyDescent="0.35">
      <c r="A26" t="s">
        <v>199</v>
      </c>
      <c r="B26">
        <v>180</v>
      </c>
      <c r="C26" t="s">
        <v>674</v>
      </c>
      <c r="D26">
        <v>6</v>
      </c>
    </row>
    <row r="27" spans="1:4" x14ac:dyDescent="0.35">
      <c r="A27" t="s">
        <v>199</v>
      </c>
      <c r="B27">
        <v>300</v>
      </c>
      <c r="C27" t="s">
        <v>670</v>
      </c>
      <c r="D27">
        <v>4</v>
      </c>
    </row>
    <row r="28" spans="1:4" x14ac:dyDescent="0.35">
      <c r="A28" t="s">
        <v>199</v>
      </c>
      <c r="B28">
        <v>300</v>
      </c>
      <c r="C28" t="s">
        <v>671</v>
      </c>
      <c r="D28" s="4">
        <v>1</v>
      </c>
    </row>
    <row r="29" spans="1:4" x14ac:dyDescent="0.35">
      <c r="A29" t="s">
        <v>199</v>
      </c>
      <c r="B29">
        <v>300</v>
      </c>
      <c r="C29" t="s">
        <v>672</v>
      </c>
      <c r="D29">
        <v>5</v>
      </c>
    </row>
    <row r="30" spans="1:4" x14ac:dyDescent="0.35">
      <c r="A30" t="s">
        <v>199</v>
      </c>
      <c r="B30">
        <v>300</v>
      </c>
      <c r="C30" t="s">
        <v>673</v>
      </c>
      <c r="D30">
        <v>3</v>
      </c>
    </row>
    <row r="31" spans="1:4" x14ac:dyDescent="0.35">
      <c r="A31" t="s">
        <v>199</v>
      </c>
      <c r="B31">
        <v>300</v>
      </c>
      <c r="C31" t="s">
        <v>674</v>
      </c>
      <c r="D31">
        <v>5</v>
      </c>
    </row>
    <row r="32" spans="1:4" x14ac:dyDescent="0.35">
      <c r="A32" t="s">
        <v>511</v>
      </c>
      <c r="B32">
        <v>60</v>
      </c>
      <c r="C32" t="s">
        <v>670</v>
      </c>
      <c r="D32">
        <v>4</v>
      </c>
    </row>
    <row r="33" spans="1:4" x14ac:dyDescent="0.35">
      <c r="A33" t="s">
        <v>511</v>
      </c>
      <c r="B33">
        <v>60</v>
      </c>
      <c r="C33" t="s">
        <v>671</v>
      </c>
      <c r="D33">
        <v>0</v>
      </c>
    </row>
    <row r="34" spans="1:4" x14ac:dyDescent="0.35">
      <c r="A34" t="s">
        <v>511</v>
      </c>
      <c r="B34">
        <v>60</v>
      </c>
      <c r="C34" t="s">
        <v>672</v>
      </c>
      <c r="D34">
        <v>3</v>
      </c>
    </row>
    <row r="35" spans="1:4" x14ac:dyDescent="0.35">
      <c r="A35" t="s">
        <v>511</v>
      </c>
      <c r="B35">
        <v>60</v>
      </c>
      <c r="C35" t="s">
        <v>673</v>
      </c>
      <c r="D35">
        <v>2</v>
      </c>
    </row>
    <row r="36" spans="1:4" x14ac:dyDescent="0.35">
      <c r="A36" t="s">
        <v>511</v>
      </c>
      <c r="B36">
        <v>60</v>
      </c>
      <c r="C36" t="s">
        <v>674</v>
      </c>
      <c r="D36">
        <v>6</v>
      </c>
    </row>
    <row r="37" spans="1:4" x14ac:dyDescent="0.35">
      <c r="A37" t="s">
        <v>511</v>
      </c>
      <c r="B37">
        <v>180</v>
      </c>
      <c r="C37" t="s">
        <v>670</v>
      </c>
      <c r="D37">
        <v>5</v>
      </c>
    </row>
    <row r="38" spans="1:4" x14ac:dyDescent="0.35">
      <c r="A38" t="s">
        <v>511</v>
      </c>
      <c r="B38">
        <v>180</v>
      </c>
      <c r="C38" t="s">
        <v>671</v>
      </c>
      <c r="D38">
        <v>2</v>
      </c>
    </row>
    <row r="39" spans="1:4" x14ac:dyDescent="0.35">
      <c r="A39" t="s">
        <v>511</v>
      </c>
      <c r="B39">
        <v>180</v>
      </c>
      <c r="C39" t="s">
        <v>672</v>
      </c>
      <c r="D39">
        <v>0</v>
      </c>
    </row>
    <row r="40" spans="1:4" x14ac:dyDescent="0.35">
      <c r="A40" t="s">
        <v>511</v>
      </c>
      <c r="B40">
        <v>180</v>
      </c>
      <c r="C40" t="s">
        <v>673</v>
      </c>
      <c r="D40">
        <v>0</v>
      </c>
    </row>
    <row r="41" spans="1:4" x14ac:dyDescent="0.35">
      <c r="A41" t="s">
        <v>511</v>
      </c>
      <c r="B41">
        <v>180</v>
      </c>
      <c r="C41" t="s">
        <v>674</v>
      </c>
      <c r="D41">
        <v>6</v>
      </c>
    </row>
    <row r="42" spans="1:4" x14ac:dyDescent="0.35">
      <c r="A42" t="s">
        <v>511</v>
      </c>
      <c r="B42">
        <v>300</v>
      </c>
      <c r="C42" t="s">
        <v>670</v>
      </c>
      <c r="D42">
        <v>4</v>
      </c>
    </row>
    <row r="43" spans="1:4" x14ac:dyDescent="0.35">
      <c r="A43" t="s">
        <v>511</v>
      </c>
      <c r="B43">
        <v>300</v>
      </c>
      <c r="C43" t="s">
        <v>671</v>
      </c>
      <c r="D43">
        <v>2</v>
      </c>
    </row>
    <row r="44" spans="1:4" x14ac:dyDescent="0.35">
      <c r="A44" t="s">
        <v>511</v>
      </c>
      <c r="B44">
        <v>300</v>
      </c>
      <c r="C44" t="s">
        <v>672</v>
      </c>
      <c r="D44">
        <v>2</v>
      </c>
    </row>
    <row r="45" spans="1:4" x14ac:dyDescent="0.35">
      <c r="A45" t="s">
        <v>511</v>
      </c>
      <c r="B45">
        <v>300</v>
      </c>
      <c r="C45" t="s">
        <v>673</v>
      </c>
      <c r="D45">
        <v>2</v>
      </c>
    </row>
    <row r="46" spans="1:4" x14ac:dyDescent="0.35">
      <c r="A46" t="s">
        <v>511</v>
      </c>
      <c r="B46">
        <v>300</v>
      </c>
      <c r="C46" t="s">
        <v>674</v>
      </c>
      <c r="D46">
        <v>6</v>
      </c>
    </row>
    <row r="47" spans="1:4" x14ac:dyDescent="0.35">
      <c r="A47" t="s">
        <v>200</v>
      </c>
      <c r="B47">
        <v>60</v>
      </c>
      <c r="C47" t="s">
        <v>670</v>
      </c>
      <c r="D47">
        <v>3</v>
      </c>
    </row>
    <row r="48" spans="1:4" x14ac:dyDescent="0.35">
      <c r="A48" t="s">
        <v>200</v>
      </c>
      <c r="B48">
        <v>60</v>
      </c>
      <c r="C48" t="s">
        <v>671</v>
      </c>
      <c r="D48">
        <v>4</v>
      </c>
    </row>
    <row r="49" spans="1:4" x14ac:dyDescent="0.35">
      <c r="A49" t="s">
        <v>200</v>
      </c>
      <c r="B49">
        <v>60</v>
      </c>
      <c r="C49" t="s">
        <v>672</v>
      </c>
      <c r="D49">
        <v>3</v>
      </c>
    </row>
    <row r="50" spans="1:4" x14ac:dyDescent="0.35">
      <c r="A50" t="s">
        <v>200</v>
      </c>
      <c r="B50">
        <v>60</v>
      </c>
      <c r="C50" t="s">
        <v>673</v>
      </c>
      <c r="D50">
        <v>2</v>
      </c>
    </row>
    <row r="51" spans="1:4" x14ac:dyDescent="0.35">
      <c r="A51" t="s">
        <v>200</v>
      </c>
      <c r="B51">
        <v>60</v>
      </c>
      <c r="C51" t="s">
        <v>674</v>
      </c>
      <c r="D51">
        <v>6</v>
      </c>
    </row>
    <row r="52" spans="1:4" x14ac:dyDescent="0.35">
      <c r="A52" t="s">
        <v>200</v>
      </c>
      <c r="B52">
        <v>180</v>
      </c>
      <c r="C52" t="s">
        <v>670</v>
      </c>
      <c r="D52">
        <v>5</v>
      </c>
    </row>
    <row r="53" spans="1:4" x14ac:dyDescent="0.35">
      <c r="A53" t="s">
        <v>200</v>
      </c>
      <c r="B53">
        <v>180</v>
      </c>
      <c r="C53" t="s">
        <v>671</v>
      </c>
      <c r="D53">
        <v>3</v>
      </c>
    </row>
    <row r="54" spans="1:4" x14ac:dyDescent="0.35">
      <c r="A54" t="s">
        <v>200</v>
      </c>
      <c r="B54">
        <v>180</v>
      </c>
      <c r="C54" t="s">
        <v>672</v>
      </c>
      <c r="D54">
        <v>0</v>
      </c>
    </row>
    <row r="55" spans="1:4" x14ac:dyDescent="0.35">
      <c r="A55" t="s">
        <v>200</v>
      </c>
      <c r="B55">
        <v>180</v>
      </c>
      <c r="C55" t="s">
        <v>673</v>
      </c>
      <c r="D55">
        <v>0</v>
      </c>
    </row>
    <row r="56" spans="1:4" x14ac:dyDescent="0.35">
      <c r="A56" t="s">
        <v>200</v>
      </c>
      <c r="B56">
        <v>180</v>
      </c>
      <c r="C56" t="s">
        <v>674</v>
      </c>
      <c r="D56">
        <v>5</v>
      </c>
    </row>
    <row r="57" spans="1:4" x14ac:dyDescent="0.35">
      <c r="A57" t="s">
        <v>200</v>
      </c>
      <c r="B57">
        <v>300</v>
      </c>
      <c r="C57" t="s">
        <v>670</v>
      </c>
      <c r="D57">
        <v>5</v>
      </c>
    </row>
    <row r="58" spans="1:4" x14ac:dyDescent="0.35">
      <c r="A58" t="s">
        <v>200</v>
      </c>
      <c r="B58">
        <v>300</v>
      </c>
      <c r="C58" t="s">
        <v>671</v>
      </c>
      <c r="D58">
        <v>0</v>
      </c>
    </row>
    <row r="59" spans="1:4" x14ac:dyDescent="0.35">
      <c r="A59" t="s">
        <v>200</v>
      </c>
      <c r="B59">
        <v>300</v>
      </c>
      <c r="C59" t="s">
        <v>672</v>
      </c>
      <c r="D59">
        <v>0</v>
      </c>
    </row>
    <row r="60" spans="1:4" x14ac:dyDescent="0.35">
      <c r="A60" t="s">
        <v>200</v>
      </c>
      <c r="B60">
        <v>300</v>
      </c>
      <c r="C60" t="s">
        <v>673</v>
      </c>
      <c r="D60">
        <v>1</v>
      </c>
    </row>
    <row r="61" spans="1:4" x14ac:dyDescent="0.35">
      <c r="A61" t="s">
        <v>200</v>
      </c>
      <c r="B61">
        <v>300</v>
      </c>
      <c r="C61" t="s">
        <v>674</v>
      </c>
      <c r="D61">
        <v>6</v>
      </c>
    </row>
    <row r="62" spans="1:4" x14ac:dyDescent="0.35">
      <c r="A62" t="s">
        <v>201</v>
      </c>
      <c r="B62">
        <v>60</v>
      </c>
      <c r="C62" t="s">
        <v>670</v>
      </c>
      <c r="D62">
        <v>3</v>
      </c>
    </row>
    <row r="63" spans="1:4" x14ac:dyDescent="0.35">
      <c r="A63" t="s">
        <v>201</v>
      </c>
      <c r="B63">
        <v>60</v>
      </c>
      <c r="C63" t="s">
        <v>671</v>
      </c>
      <c r="D63">
        <v>5</v>
      </c>
    </row>
    <row r="64" spans="1:4" x14ac:dyDescent="0.35">
      <c r="A64" t="s">
        <v>201</v>
      </c>
      <c r="B64">
        <v>60</v>
      </c>
      <c r="C64" t="s">
        <v>672</v>
      </c>
      <c r="D64">
        <v>2</v>
      </c>
    </row>
    <row r="65" spans="1:4" x14ac:dyDescent="0.35">
      <c r="A65" t="s">
        <v>201</v>
      </c>
      <c r="B65">
        <v>60</v>
      </c>
      <c r="C65" t="s">
        <v>673</v>
      </c>
      <c r="D65">
        <v>0</v>
      </c>
    </row>
    <row r="66" spans="1:4" x14ac:dyDescent="0.35">
      <c r="A66" t="s">
        <v>201</v>
      </c>
      <c r="B66">
        <v>60</v>
      </c>
      <c r="C66" t="s">
        <v>674</v>
      </c>
      <c r="D66">
        <v>5</v>
      </c>
    </row>
    <row r="67" spans="1:4" x14ac:dyDescent="0.35">
      <c r="A67" t="s">
        <v>201</v>
      </c>
      <c r="B67">
        <v>180</v>
      </c>
      <c r="C67" t="s">
        <v>670</v>
      </c>
      <c r="D67">
        <v>3</v>
      </c>
    </row>
    <row r="68" spans="1:4" x14ac:dyDescent="0.35">
      <c r="A68" t="s">
        <v>201</v>
      </c>
      <c r="B68">
        <v>180</v>
      </c>
      <c r="C68" t="s">
        <v>671</v>
      </c>
      <c r="D68">
        <v>5</v>
      </c>
    </row>
    <row r="69" spans="1:4" x14ac:dyDescent="0.35">
      <c r="A69" t="s">
        <v>201</v>
      </c>
      <c r="B69">
        <v>180</v>
      </c>
      <c r="C69" t="s">
        <v>672</v>
      </c>
      <c r="D69">
        <v>0</v>
      </c>
    </row>
    <row r="70" spans="1:4" x14ac:dyDescent="0.35">
      <c r="A70" t="s">
        <v>201</v>
      </c>
      <c r="B70">
        <v>180</v>
      </c>
      <c r="C70" t="s">
        <v>673</v>
      </c>
      <c r="D70">
        <v>1</v>
      </c>
    </row>
    <row r="71" spans="1:4" x14ac:dyDescent="0.35">
      <c r="A71" t="s">
        <v>201</v>
      </c>
      <c r="B71">
        <v>180</v>
      </c>
      <c r="C71" t="s">
        <v>674</v>
      </c>
      <c r="D71">
        <v>5</v>
      </c>
    </row>
    <row r="72" spans="1:4" x14ac:dyDescent="0.35">
      <c r="A72" t="s">
        <v>201</v>
      </c>
      <c r="B72">
        <v>300</v>
      </c>
      <c r="C72" t="s">
        <v>670</v>
      </c>
      <c r="D72">
        <v>3</v>
      </c>
    </row>
    <row r="73" spans="1:4" x14ac:dyDescent="0.35">
      <c r="A73" t="s">
        <v>201</v>
      </c>
      <c r="B73">
        <v>300</v>
      </c>
      <c r="C73" t="s">
        <v>671</v>
      </c>
      <c r="D73">
        <v>5</v>
      </c>
    </row>
    <row r="74" spans="1:4" x14ac:dyDescent="0.35">
      <c r="A74" t="s">
        <v>201</v>
      </c>
      <c r="B74">
        <v>300</v>
      </c>
      <c r="C74" t="s">
        <v>672</v>
      </c>
      <c r="D74">
        <v>3</v>
      </c>
    </row>
    <row r="75" spans="1:4" x14ac:dyDescent="0.35">
      <c r="A75" t="s">
        <v>201</v>
      </c>
      <c r="B75">
        <v>300</v>
      </c>
      <c r="C75" t="s">
        <v>673</v>
      </c>
      <c r="D75">
        <v>0</v>
      </c>
    </row>
    <row r="76" spans="1:4" x14ac:dyDescent="0.35">
      <c r="A76" t="s">
        <v>201</v>
      </c>
      <c r="B76">
        <v>300</v>
      </c>
      <c r="C76" t="s">
        <v>674</v>
      </c>
      <c r="D76">
        <v>5</v>
      </c>
    </row>
    <row r="77" spans="1:4" x14ac:dyDescent="0.35">
      <c r="A77" t="s">
        <v>202</v>
      </c>
      <c r="B77">
        <v>60</v>
      </c>
      <c r="C77" t="s">
        <v>670</v>
      </c>
      <c r="D77">
        <v>3</v>
      </c>
    </row>
    <row r="78" spans="1:4" x14ac:dyDescent="0.35">
      <c r="A78" t="s">
        <v>202</v>
      </c>
      <c r="B78">
        <v>60</v>
      </c>
      <c r="C78" t="s">
        <v>671</v>
      </c>
      <c r="D78">
        <v>2</v>
      </c>
    </row>
    <row r="79" spans="1:4" x14ac:dyDescent="0.35">
      <c r="A79" t="s">
        <v>202</v>
      </c>
      <c r="B79">
        <v>60</v>
      </c>
      <c r="C79" t="s">
        <v>672</v>
      </c>
      <c r="D79">
        <v>3</v>
      </c>
    </row>
    <row r="80" spans="1:4" x14ac:dyDescent="0.35">
      <c r="A80" t="s">
        <v>202</v>
      </c>
      <c r="B80">
        <v>60</v>
      </c>
      <c r="C80" t="s">
        <v>673</v>
      </c>
      <c r="D80">
        <v>0</v>
      </c>
    </row>
    <row r="81" spans="1:4" x14ac:dyDescent="0.35">
      <c r="A81" t="s">
        <v>202</v>
      </c>
      <c r="B81">
        <v>60</v>
      </c>
      <c r="C81" t="s">
        <v>674</v>
      </c>
      <c r="D81">
        <v>6</v>
      </c>
    </row>
    <row r="82" spans="1:4" x14ac:dyDescent="0.35">
      <c r="A82" t="s">
        <v>202</v>
      </c>
      <c r="B82">
        <v>180</v>
      </c>
      <c r="C82" t="s">
        <v>670</v>
      </c>
      <c r="D82">
        <v>2</v>
      </c>
    </row>
    <row r="83" spans="1:4" x14ac:dyDescent="0.35">
      <c r="A83" t="s">
        <v>202</v>
      </c>
      <c r="B83">
        <v>180</v>
      </c>
      <c r="C83" t="s">
        <v>671</v>
      </c>
      <c r="D83">
        <v>0</v>
      </c>
    </row>
    <row r="84" spans="1:4" x14ac:dyDescent="0.35">
      <c r="A84" t="s">
        <v>202</v>
      </c>
      <c r="B84">
        <v>180</v>
      </c>
      <c r="C84" t="s">
        <v>672</v>
      </c>
      <c r="D84">
        <v>1</v>
      </c>
    </row>
    <row r="85" spans="1:4" x14ac:dyDescent="0.35">
      <c r="A85" t="s">
        <v>202</v>
      </c>
      <c r="B85">
        <v>180</v>
      </c>
      <c r="C85" t="s">
        <v>673</v>
      </c>
      <c r="D85">
        <v>0</v>
      </c>
    </row>
    <row r="86" spans="1:4" x14ac:dyDescent="0.35">
      <c r="A86" t="s">
        <v>202</v>
      </c>
      <c r="B86">
        <v>180</v>
      </c>
      <c r="C86" t="s">
        <v>674</v>
      </c>
      <c r="D86">
        <v>6</v>
      </c>
    </row>
    <row r="87" spans="1:4" x14ac:dyDescent="0.35">
      <c r="A87" t="s">
        <v>202</v>
      </c>
      <c r="B87">
        <v>300</v>
      </c>
      <c r="C87" t="s">
        <v>670</v>
      </c>
      <c r="D87">
        <v>3</v>
      </c>
    </row>
    <row r="88" spans="1:4" x14ac:dyDescent="0.35">
      <c r="A88" t="s">
        <v>202</v>
      </c>
      <c r="B88">
        <v>300</v>
      </c>
      <c r="C88" t="s">
        <v>671</v>
      </c>
      <c r="D88">
        <v>1</v>
      </c>
    </row>
    <row r="89" spans="1:4" x14ac:dyDescent="0.35">
      <c r="A89" t="s">
        <v>202</v>
      </c>
      <c r="B89">
        <v>300</v>
      </c>
      <c r="C89" t="s">
        <v>672</v>
      </c>
      <c r="D89">
        <v>2</v>
      </c>
    </row>
    <row r="90" spans="1:4" x14ac:dyDescent="0.35">
      <c r="A90" t="s">
        <v>202</v>
      </c>
      <c r="B90">
        <v>300</v>
      </c>
      <c r="C90" t="s">
        <v>673</v>
      </c>
      <c r="D90">
        <v>0</v>
      </c>
    </row>
    <row r="91" spans="1:4" x14ac:dyDescent="0.35">
      <c r="A91" t="s">
        <v>202</v>
      </c>
      <c r="B91">
        <v>300</v>
      </c>
      <c r="C91" t="s">
        <v>674</v>
      </c>
      <c r="D91">
        <v>6</v>
      </c>
    </row>
    <row r="92" spans="1:4" x14ac:dyDescent="0.35">
      <c r="A92" t="s">
        <v>203</v>
      </c>
      <c r="B92">
        <v>60</v>
      </c>
      <c r="C92" t="s">
        <v>670</v>
      </c>
      <c r="D92">
        <v>4</v>
      </c>
    </row>
    <row r="93" spans="1:4" x14ac:dyDescent="0.35">
      <c r="A93" t="s">
        <v>203</v>
      </c>
      <c r="B93">
        <v>60</v>
      </c>
      <c r="C93" t="s">
        <v>671</v>
      </c>
      <c r="D93">
        <v>4</v>
      </c>
    </row>
    <row r="94" spans="1:4" x14ac:dyDescent="0.35">
      <c r="A94" t="s">
        <v>203</v>
      </c>
      <c r="B94">
        <v>60</v>
      </c>
      <c r="C94" t="s">
        <v>672</v>
      </c>
      <c r="D94">
        <v>0</v>
      </c>
    </row>
    <row r="95" spans="1:4" x14ac:dyDescent="0.35">
      <c r="A95" t="s">
        <v>203</v>
      </c>
      <c r="B95">
        <v>60</v>
      </c>
      <c r="C95" t="s">
        <v>673</v>
      </c>
      <c r="D95">
        <v>0</v>
      </c>
    </row>
    <row r="96" spans="1:4" x14ac:dyDescent="0.35">
      <c r="A96" t="s">
        <v>203</v>
      </c>
      <c r="B96">
        <v>60</v>
      </c>
      <c r="C96" t="s">
        <v>674</v>
      </c>
      <c r="D96">
        <v>5</v>
      </c>
    </row>
    <row r="97" spans="1:4" x14ac:dyDescent="0.35">
      <c r="A97" t="s">
        <v>203</v>
      </c>
      <c r="B97">
        <v>180</v>
      </c>
      <c r="C97" t="s">
        <v>670</v>
      </c>
      <c r="D97">
        <v>3</v>
      </c>
    </row>
    <row r="98" spans="1:4" x14ac:dyDescent="0.35">
      <c r="A98" t="s">
        <v>203</v>
      </c>
      <c r="B98">
        <v>180</v>
      </c>
      <c r="C98" t="s">
        <v>671</v>
      </c>
      <c r="D98">
        <v>6</v>
      </c>
    </row>
    <row r="99" spans="1:4" x14ac:dyDescent="0.35">
      <c r="A99" t="s">
        <v>203</v>
      </c>
      <c r="B99">
        <v>180</v>
      </c>
      <c r="C99" t="s">
        <v>672</v>
      </c>
      <c r="D99">
        <v>0</v>
      </c>
    </row>
    <row r="100" spans="1:4" x14ac:dyDescent="0.35">
      <c r="A100" t="s">
        <v>203</v>
      </c>
      <c r="B100">
        <v>180</v>
      </c>
      <c r="C100" t="s">
        <v>673</v>
      </c>
      <c r="D100">
        <v>0</v>
      </c>
    </row>
    <row r="101" spans="1:4" x14ac:dyDescent="0.35">
      <c r="A101" t="s">
        <v>203</v>
      </c>
      <c r="B101">
        <v>180</v>
      </c>
      <c r="C101" t="s">
        <v>674</v>
      </c>
      <c r="D101">
        <v>5</v>
      </c>
    </row>
    <row r="102" spans="1:4" x14ac:dyDescent="0.35">
      <c r="A102" t="s">
        <v>203</v>
      </c>
      <c r="B102">
        <v>300</v>
      </c>
      <c r="C102" t="s">
        <v>670</v>
      </c>
      <c r="D102">
        <v>4</v>
      </c>
    </row>
    <row r="103" spans="1:4" x14ac:dyDescent="0.35">
      <c r="A103" t="s">
        <v>203</v>
      </c>
      <c r="B103">
        <v>300</v>
      </c>
      <c r="C103" t="s">
        <v>671</v>
      </c>
      <c r="D103">
        <v>6</v>
      </c>
    </row>
    <row r="104" spans="1:4" x14ac:dyDescent="0.35">
      <c r="A104" t="s">
        <v>203</v>
      </c>
      <c r="B104">
        <v>300</v>
      </c>
      <c r="C104" t="s">
        <v>672</v>
      </c>
      <c r="D104">
        <v>3</v>
      </c>
    </row>
    <row r="105" spans="1:4" x14ac:dyDescent="0.35">
      <c r="A105" t="s">
        <v>203</v>
      </c>
      <c r="B105">
        <v>300</v>
      </c>
      <c r="C105" t="s">
        <v>673</v>
      </c>
      <c r="D105">
        <v>0</v>
      </c>
    </row>
    <row r="106" spans="1:4" x14ac:dyDescent="0.35">
      <c r="A106" t="s">
        <v>203</v>
      </c>
      <c r="B106">
        <v>300</v>
      </c>
      <c r="C106" t="s">
        <v>674</v>
      </c>
      <c r="D106">
        <v>3</v>
      </c>
    </row>
    <row r="107" spans="1:4" x14ac:dyDescent="0.35">
      <c r="A107" t="s">
        <v>207</v>
      </c>
      <c r="B107">
        <v>60</v>
      </c>
      <c r="C107" t="s">
        <v>670</v>
      </c>
      <c r="D107">
        <v>3</v>
      </c>
    </row>
    <row r="108" spans="1:4" x14ac:dyDescent="0.35">
      <c r="A108" t="s">
        <v>207</v>
      </c>
      <c r="B108">
        <v>60</v>
      </c>
      <c r="C108" t="s">
        <v>671</v>
      </c>
      <c r="D108">
        <v>1</v>
      </c>
    </row>
    <row r="109" spans="1:4" x14ac:dyDescent="0.35">
      <c r="A109" t="s">
        <v>207</v>
      </c>
      <c r="B109">
        <v>60</v>
      </c>
      <c r="C109" t="s">
        <v>672</v>
      </c>
      <c r="D109">
        <v>0</v>
      </c>
    </row>
    <row r="110" spans="1:4" x14ac:dyDescent="0.35">
      <c r="A110" t="s">
        <v>207</v>
      </c>
      <c r="B110">
        <v>60</v>
      </c>
      <c r="C110" t="s">
        <v>673</v>
      </c>
      <c r="D110">
        <v>0</v>
      </c>
    </row>
    <row r="111" spans="1:4" x14ac:dyDescent="0.35">
      <c r="A111" t="s">
        <v>207</v>
      </c>
      <c r="B111">
        <v>60</v>
      </c>
      <c r="C111" t="s">
        <v>674</v>
      </c>
      <c r="D111">
        <v>6</v>
      </c>
    </row>
    <row r="112" spans="1:4" x14ac:dyDescent="0.35">
      <c r="A112" t="s">
        <v>207</v>
      </c>
      <c r="B112">
        <v>180</v>
      </c>
      <c r="C112" t="s">
        <v>670</v>
      </c>
      <c r="D112">
        <v>3</v>
      </c>
    </row>
    <row r="113" spans="1:4" x14ac:dyDescent="0.35">
      <c r="A113" t="s">
        <v>207</v>
      </c>
      <c r="B113">
        <v>180</v>
      </c>
      <c r="C113" t="s">
        <v>671</v>
      </c>
      <c r="D113">
        <v>4</v>
      </c>
    </row>
    <row r="114" spans="1:4" x14ac:dyDescent="0.35">
      <c r="A114" t="s">
        <v>207</v>
      </c>
      <c r="B114">
        <v>180</v>
      </c>
      <c r="C114" t="s">
        <v>672</v>
      </c>
      <c r="D114">
        <v>2</v>
      </c>
    </row>
    <row r="115" spans="1:4" x14ac:dyDescent="0.35">
      <c r="A115" t="s">
        <v>207</v>
      </c>
      <c r="B115">
        <v>180</v>
      </c>
      <c r="C115" t="s">
        <v>673</v>
      </c>
      <c r="D115">
        <v>0</v>
      </c>
    </row>
    <row r="116" spans="1:4" x14ac:dyDescent="0.35">
      <c r="A116" t="s">
        <v>207</v>
      </c>
      <c r="B116">
        <v>180</v>
      </c>
      <c r="C116" t="s">
        <v>674</v>
      </c>
      <c r="D116">
        <v>6</v>
      </c>
    </row>
    <row r="117" spans="1:4" x14ac:dyDescent="0.35">
      <c r="A117" t="s">
        <v>207</v>
      </c>
      <c r="B117">
        <v>300</v>
      </c>
      <c r="C117" t="s">
        <v>670</v>
      </c>
      <c r="D117">
        <v>4</v>
      </c>
    </row>
    <row r="118" spans="1:4" x14ac:dyDescent="0.35">
      <c r="A118" t="s">
        <v>207</v>
      </c>
      <c r="B118">
        <v>300</v>
      </c>
      <c r="C118" t="s">
        <v>671</v>
      </c>
      <c r="D118">
        <v>2</v>
      </c>
    </row>
    <row r="119" spans="1:4" x14ac:dyDescent="0.35">
      <c r="A119" t="s">
        <v>207</v>
      </c>
      <c r="B119">
        <v>300</v>
      </c>
      <c r="C119" t="s">
        <v>672</v>
      </c>
      <c r="D119">
        <v>3</v>
      </c>
    </row>
    <row r="120" spans="1:4" x14ac:dyDescent="0.35">
      <c r="A120" t="s">
        <v>207</v>
      </c>
      <c r="B120">
        <v>300</v>
      </c>
      <c r="C120" t="s">
        <v>673</v>
      </c>
      <c r="D120">
        <v>4</v>
      </c>
    </row>
    <row r="121" spans="1:4" x14ac:dyDescent="0.35">
      <c r="A121" t="s">
        <v>207</v>
      </c>
      <c r="B121">
        <v>300</v>
      </c>
      <c r="C121" t="s">
        <v>674</v>
      </c>
      <c r="D121">
        <v>3</v>
      </c>
    </row>
    <row r="122" spans="1:4" x14ac:dyDescent="0.35">
      <c r="A122" t="s">
        <v>208</v>
      </c>
      <c r="B122">
        <v>60</v>
      </c>
      <c r="C122" t="s">
        <v>670</v>
      </c>
      <c r="D122">
        <v>1</v>
      </c>
    </row>
    <row r="123" spans="1:4" x14ac:dyDescent="0.35">
      <c r="A123" t="s">
        <v>208</v>
      </c>
      <c r="B123">
        <v>60</v>
      </c>
      <c r="C123" t="s">
        <v>671</v>
      </c>
      <c r="D123">
        <v>0</v>
      </c>
    </row>
    <row r="124" spans="1:4" x14ac:dyDescent="0.35">
      <c r="A124" t="s">
        <v>208</v>
      </c>
      <c r="B124">
        <v>60</v>
      </c>
      <c r="C124" t="s">
        <v>672</v>
      </c>
      <c r="D124">
        <v>0</v>
      </c>
    </row>
    <row r="125" spans="1:4" x14ac:dyDescent="0.35">
      <c r="A125" t="s">
        <v>208</v>
      </c>
      <c r="B125">
        <v>60</v>
      </c>
      <c r="C125" t="s">
        <v>673</v>
      </c>
      <c r="D125">
        <v>0</v>
      </c>
    </row>
    <row r="126" spans="1:4" x14ac:dyDescent="0.35">
      <c r="A126" t="s">
        <v>208</v>
      </c>
      <c r="B126">
        <v>60</v>
      </c>
      <c r="C126" t="s">
        <v>674</v>
      </c>
      <c r="D126">
        <v>6</v>
      </c>
    </row>
    <row r="127" spans="1:4" x14ac:dyDescent="0.35">
      <c r="A127" t="s">
        <v>208</v>
      </c>
      <c r="B127">
        <v>180</v>
      </c>
      <c r="C127" t="s">
        <v>670</v>
      </c>
      <c r="D127">
        <v>5</v>
      </c>
    </row>
    <row r="128" spans="1:4" x14ac:dyDescent="0.35">
      <c r="A128" t="s">
        <v>208</v>
      </c>
      <c r="B128">
        <v>180</v>
      </c>
      <c r="C128" t="s">
        <v>671</v>
      </c>
      <c r="D128">
        <v>0</v>
      </c>
    </row>
    <row r="129" spans="1:4" x14ac:dyDescent="0.35">
      <c r="A129" t="s">
        <v>208</v>
      </c>
      <c r="B129">
        <v>180</v>
      </c>
      <c r="C129" t="s">
        <v>672</v>
      </c>
      <c r="D129">
        <v>2</v>
      </c>
    </row>
    <row r="130" spans="1:4" x14ac:dyDescent="0.35">
      <c r="A130" t="s">
        <v>208</v>
      </c>
      <c r="B130">
        <v>180</v>
      </c>
      <c r="C130" t="s">
        <v>673</v>
      </c>
      <c r="D130">
        <v>0</v>
      </c>
    </row>
    <row r="131" spans="1:4" x14ac:dyDescent="0.35">
      <c r="A131" t="s">
        <v>208</v>
      </c>
      <c r="B131">
        <v>180</v>
      </c>
      <c r="C131" t="s">
        <v>674</v>
      </c>
      <c r="D131">
        <v>6</v>
      </c>
    </row>
    <row r="132" spans="1:4" x14ac:dyDescent="0.35">
      <c r="A132" t="s">
        <v>208</v>
      </c>
      <c r="B132">
        <v>300</v>
      </c>
      <c r="C132" t="s">
        <v>670</v>
      </c>
      <c r="D132">
        <v>3</v>
      </c>
    </row>
    <row r="133" spans="1:4" x14ac:dyDescent="0.35">
      <c r="A133" t="s">
        <v>208</v>
      </c>
      <c r="B133">
        <v>300</v>
      </c>
      <c r="C133" t="s">
        <v>671</v>
      </c>
      <c r="D133">
        <v>0</v>
      </c>
    </row>
    <row r="134" spans="1:4" x14ac:dyDescent="0.35">
      <c r="A134" t="s">
        <v>208</v>
      </c>
      <c r="B134">
        <v>300</v>
      </c>
      <c r="C134" t="s">
        <v>672</v>
      </c>
      <c r="D134">
        <v>0</v>
      </c>
    </row>
    <row r="135" spans="1:4" x14ac:dyDescent="0.35">
      <c r="A135" t="s">
        <v>208</v>
      </c>
      <c r="B135">
        <v>300</v>
      </c>
      <c r="C135" t="s">
        <v>673</v>
      </c>
      <c r="D135">
        <v>0</v>
      </c>
    </row>
    <row r="136" spans="1:4" x14ac:dyDescent="0.35">
      <c r="A136" t="s">
        <v>208</v>
      </c>
      <c r="B136">
        <v>300</v>
      </c>
      <c r="C136" t="s">
        <v>674</v>
      </c>
      <c r="D136">
        <v>6</v>
      </c>
    </row>
    <row r="137" spans="1:4" x14ac:dyDescent="0.35">
      <c r="A137" t="s">
        <v>209</v>
      </c>
      <c r="B137">
        <v>60</v>
      </c>
      <c r="C137" t="s">
        <v>670</v>
      </c>
      <c r="D137">
        <v>2</v>
      </c>
    </row>
    <row r="138" spans="1:4" x14ac:dyDescent="0.35">
      <c r="A138" t="s">
        <v>209</v>
      </c>
      <c r="B138">
        <v>60</v>
      </c>
      <c r="C138" t="s">
        <v>671</v>
      </c>
      <c r="D138">
        <v>4</v>
      </c>
    </row>
    <row r="139" spans="1:4" x14ac:dyDescent="0.35">
      <c r="A139" t="s">
        <v>209</v>
      </c>
      <c r="B139">
        <v>60</v>
      </c>
      <c r="C139" t="s">
        <v>672</v>
      </c>
      <c r="D139">
        <v>3</v>
      </c>
    </row>
    <row r="140" spans="1:4" x14ac:dyDescent="0.35">
      <c r="A140" t="s">
        <v>209</v>
      </c>
      <c r="B140">
        <v>60</v>
      </c>
      <c r="C140" t="s">
        <v>673</v>
      </c>
      <c r="D140">
        <v>4</v>
      </c>
    </row>
    <row r="141" spans="1:4" x14ac:dyDescent="0.35">
      <c r="A141" t="s">
        <v>209</v>
      </c>
      <c r="B141">
        <v>60</v>
      </c>
      <c r="C141" t="s">
        <v>674</v>
      </c>
      <c r="D141">
        <v>5</v>
      </c>
    </row>
    <row r="142" spans="1:4" x14ac:dyDescent="0.35">
      <c r="A142" t="s">
        <v>209</v>
      </c>
      <c r="B142">
        <v>180</v>
      </c>
      <c r="C142" t="s">
        <v>670</v>
      </c>
      <c r="D142">
        <v>4</v>
      </c>
    </row>
    <row r="143" spans="1:4" x14ac:dyDescent="0.35">
      <c r="A143" t="s">
        <v>209</v>
      </c>
      <c r="B143">
        <v>180</v>
      </c>
      <c r="C143" t="s">
        <v>671</v>
      </c>
      <c r="D143">
        <v>4</v>
      </c>
    </row>
    <row r="144" spans="1:4" x14ac:dyDescent="0.35">
      <c r="A144" t="s">
        <v>209</v>
      </c>
      <c r="B144">
        <v>180</v>
      </c>
      <c r="C144" t="s">
        <v>672</v>
      </c>
      <c r="D144">
        <v>3</v>
      </c>
    </row>
    <row r="145" spans="1:4" x14ac:dyDescent="0.35">
      <c r="A145" t="s">
        <v>209</v>
      </c>
      <c r="B145">
        <v>180</v>
      </c>
      <c r="C145" t="s">
        <v>673</v>
      </c>
      <c r="D145">
        <v>2</v>
      </c>
    </row>
    <row r="146" spans="1:4" x14ac:dyDescent="0.35">
      <c r="A146" t="s">
        <v>209</v>
      </c>
      <c r="B146">
        <v>180</v>
      </c>
      <c r="C146" t="s">
        <v>674</v>
      </c>
      <c r="D146">
        <v>5</v>
      </c>
    </row>
    <row r="147" spans="1:4" x14ac:dyDescent="0.35">
      <c r="A147" t="s">
        <v>209</v>
      </c>
      <c r="B147">
        <v>300</v>
      </c>
      <c r="C147" t="s">
        <v>670</v>
      </c>
      <c r="D147">
        <v>4</v>
      </c>
    </row>
    <row r="148" spans="1:4" x14ac:dyDescent="0.35">
      <c r="A148" t="s">
        <v>209</v>
      </c>
      <c r="B148">
        <v>300</v>
      </c>
      <c r="C148" t="s">
        <v>671</v>
      </c>
      <c r="D148">
        <v>0</v>
      </c>
    </row>
    <row r="149" spans="1:4" x14ac:dyDescent="0.35">
      <c r="A149" t="s">
        <v>209</v>
      </c>
      <c r="B149">
        <v>300</v>
      </c>
      <c r="C149" t="s">
        <v>672</v>
      </c>
      <c r="D149">
        <v>2</v>
      </c>
    </row>
    <row r="150" spans="1:4" x14ac:dyDescent="0.35">
      <c r="A150" t="s">
        <v>209</v>
      </c>
      <c r="B150">
        <v>300</v>
      </c>
      <c r="C150" t="s">
        <v>673</v>
      </c>
      <c r="D150">
        <v>0</v>
      </c>
    </row>
    <row r="151" spans="1:4" x14ac:dyDescent="0.35">
      <c r="A151" t="s">
        <v>209</v>
      </c>
      <c r="B151">
        <v>300</v>
      </c>
      <c r="C151" t="s">
        <v>674</v>
      </c>
      <c r="D151">
        <v>6</v>
      </c>
    </row>
    <row r="152" spans="1:4" x14ac:dyDescent="0.35">
      <c r="A152" t="s">
        <v>210</v>
      </c>
      <c r="B152">
        <v>60</v>
      </c>
      <c r="C152" t="s">
        <v>670</v>
      </c>
      <c r="D152">
        <v>3</v>
      </c>
    </row>
    <row r="153" spans="1:4" x14ac:dyDescent="0.35">
      <c r="A153" t="s">
        <v>210</v>
      </c>
      <c r="B153">
        <v>60</v>
      </c>
      <c r="C153" t="s">
        <v>671</v>
      </c>
      <c r="D153">
        <v>5</v>
      </c>
    </row>
    <row r="154" spans="1:4" x14ac:dyDescent="0.35">
      <c r="A154" t="s">
        <v>210</v>
      </c>
      <c r="B154">
        <v>60</v>
      </c>
      <c r="C154" t="s">
        <v>672</v>
      </c>
      <c r="D154">
        <v>0</v>
      </c>
    </row>
    <row r="155" spans="1:4" x14ac:dyDescent="0.35">
      <c r="A155" t="s">
        <v>210</v>
      </c>
      <c r="B155">
        <v>60</v>
      </c>
      <c r="C155" t="s">
        <v>673</v>
      </c>
      <c r="D155">
        <v>0</v>
      </c>
    </row>
    <row r="156" spans="1:4" x14ac:dyDescent="0.35">
      <c r="A156" t="s">
        <v>210</v>
      </c>
      <c r="B156">
        <v>60</v>
      </c>
      <c r="C156" t="s">
        <v>674</v>
      </c>
      <c r="D156">
        <v>6</v>
      </c>
    </row>
    <row r="157" spans="1:4" x14ac:dyDescent="0.35">
      <c r="A157" t="s">
        <v>210</v>
      </c>
      <c r="B157">
        <v>180</v>
      </c>
      <c r="C157" t="s">
        <v>670</v>
      </c>
      <c r="D157">
        <v>2</v>
      </c>
    </row>
    <row r="158" spans="1:4" x14ac:dyDescent="0.35">
      <c r="A158" t="s">
        <v>210</v>
      </c>
      <c r="B158">
        <v>180</v>
      </c>
      <c r="C158" t="s">
        <v>671</v>
      </c>
      <c r="D158">
        <v>6</v>
      </c>
    </row>
    <row r="159" spans="1:4" x14ac:dyDescent="0.35">
      <c r="A159" t="s">
        <v>210</v>
      </c>
      <c r="B159">
        <v>180</v>
      </c>
      <c r="C159" t="s">
        <v>672</v>
      </c>
      <c r="D159">
        <v>2</v>
      </c>
    </row>
    <row r="160" spans="1:4" x14ac:dyDescent="0.35">
      <c r="A160" t="s">
        <v>210</v>
      </c>
      <c r="B160">
        <v>180</v>
      </c>
      <c r="C160" t="s">
        <v>673</v>
      </c>
      <c r="D160">
        <v>0</v>
      </c>
    </row>
    <row r="161" spans="1:4" x14ac:dyDescent="0.35">
      <c r="A161" t="s">
        <v>210</v>
      </c>
      <c r="B161">
        <v>180</v>
      </c>
      <c r="C161" t="s">
        <v>674</v>
      </c>
      <c r="D161">
        <v>5</v>
      </c>
    </row>
    <row r="162" spans="1:4" x14ac:dyDescent="0.35">
      <c r="A162" t="s">
        <v>210</v>
      </c>
      <c r="B162">
        <v>300</v>
      </c>
      <c r="C162" t="s">
        <v>670</v>
      </c>
      <c r="D162">
        <v>3</v>
      </c>
    </row>
    <row r="163" spans="1:4" x14ac:dyDescent="0.35">
      <c r="A163" t="s">
        <v>210</v>
      </c>
      <c r="B163">
        <v>300</v>
      </c>
      <c r="C163" t="s">
        <v>671</v>
      </c>
      <c r="D163">
        <v>3</v>
      </c>
    </row>
    <row r="164" spans="1:4" x14ac:dyDescent="0.35">
      <c r="A164" t="s">
        <v>210</v>
      </c>
      <c r="B164">
        <v>300</v>
      </c>
      <c r="C164" t="s">
        <v>672</v>
      </c>
      <c r="D164">
        <v>3</v>
      </c>
    </row>
    <row r="165" spans="1:4" x14ac:dyDescent="0.35">
      <c r="A165" t="s">
        <v>210</v>
      </c>
      <c r="B165">
        <v>300</v>
      </c>
      <c r="C165" t="s">
        <v>673</v>
      </c>
      <c r="D165">
        <v>0</v>
      </c>
    </row>
    <row r="166" spans="1:4" x14ac:dyDescent="0.35">
      <c r="A166" t="s">
        <v>210</v>
      </c>
      <c r="B166">
        <v>300</v>
      </c>
      <c r="C166" t="s">
        <v>674</v>
      </c>
      <c r="D166">
        <v>6</v>
      </c>
    </row>
    <row r="167" spans="1:4" x14ac:dyDescent="0.35">
      <c r="A167" t="s">
        <v>212</v>
      </c>
      <c r="B167">
        <v>60</v>
      </c>
      <c r="C167" t="s">
        <v>670</v>
      </c>
      <c r="D167">
        <v>4</v>
      </c>
    </row>
    <row r="168" spans="1:4" x14ac:dyDescent="0.35">
      <c r="A168" t="s">
        <v>212</v>
      </c>
      <c r="B168">
        <v>60</v>
      </c>
      <c r="C168" t="s">
        <v>671</v>
      </c>
      <c r="D168">
        <v>4</v>
      </c>
    </row>
    <row r="169" spans="1:4" x14ac:dyDescent="0.35">
      <c r="A169" t="s">
        <v>212</v>
      </c>
      <c r="B169">
        <v>60</v>
      </c>
      <c r="C169" t="s">
        <v>672</v>
      </c>
      <c r="D169">
        <v>0</v>
      </c>
    </row>
    <row r="170" spans="1:4" x14ac:dyDescent="0.35">
      <c r="A170" t="s">
        <v>212</v>
      </c>
      <c r="B170">
        <v>60</v>
      </c>
      <c r="C170" t="s">
        <v>673</v>
      </c>
      <c r="D170">
        <v>0</v>
      </c>
    </row>
    <row r="171" spans="1:4" x14ac:dyDescent="0.35">
      <c r="A171" t="s">
        <v>212</v>
      </c>
      <c r="B171">
        <v>60</v>
      </c>
      <c r="C171" t="s">
        <v>674</v>
      </c>
      <c r="D171">
        <v>6</v>
      </c>
    </row>
    <row r="172" spans="1:4" x14ac:dyDescent="0.35">
      <c r="A172" t="s">
        <v>212</v>
      </c>
      <c r="B172">
        <v>180</v>
      </c>
      <c r="C172" t="s">
        <v>670</v>
      </c>
      <c r="D172">
        <v>3</v>
      </c>
    </row>
    <row r="173" spans="1:4" x14ac:dyDescent="0.35">
      <c r="A173" t="s">
        <v>212</v>
      </c>
      <c r="B173">
        <v>180</v>
      </c>
      <c r="C173" t="s">
        <v>671</v>
      </c>
      <c r="D173">
        <v>4</v>
      </c>
    </row>
    <row r="174" spans="1:4" x14ac:dyDescent="0.35">
      <c r="A174" t="s">
        <v>212</v>
      </c>
      <c r="B174">
        <v>180</v>
      </c>
      <c r="C174" t="s">
        <v>672</v>
      </c>
      <c r="D174">
        <v>0</v>
      </c>
    </row>
    <row r="175" spans="1:4" x14ac:dyDescent="0.35">
      <c r="A175" t="s">
        <v>212</v>
      </c>
      <c r="B175">
        <v>180</v>
      </c>
      <c r="C175" t="s">
        <v>673</v>
      </c>
      <c r="D175">
        <v>0</v>
      </c>
    </row>
    <row r="176" spans="1:4" x14ac:dyDescent="0.35">
      <c r="A176" t="s">
        <v>212</v>
      </c>
      <c r="B176">
        <v>180</v>
      </c>
      <c r="C176" t="s">
        <v>674</v>
      </c>
      <c r="D176">
        <v>5</v>
      </c>
    </row>
    <row r="177" spans="1:4" x14ac:dyDescent="0.35">
      <c r="A177" t="s">
        <v>212</v>
      </c>
      <c r="B177">
        <v>300</v>
      </c>
      <c r="C177" t="s">
        <v>670</v>
      </c>
      <c r="D177">
        <v>4</v>
      </c>
    </row>
    <row r="178" spans="1:4" x14ac:dyDescent="0.35">
      <c r="A178" t="s">
        <v>212</v>
      </c>
      <c r="B178">
        <v>300</v>
      </c>
      <c r="C178" t="s">
        <v>671</v>
      </c>
      <c r="D178">
        <v>3</v>
      </c>
    </row>
    <row r="179" spans="1:4" x14ac:dyDescent="0.35">
      <c r="A179" t="s">
        <v>212</v>
      </c>
      <c r="B179">
        <v>300</v>
      </c>
      <c r="C179" t="s">
        <v>672</v>
      </c>
      <c r="D179">
        <v>0</v>
      </c>
    </row>
    <row r="180" spans="1:4" x14ac:dyDescent="0.35">
      <c r="A180" t="s">
        <v>212</v>
      </c>
      <c r="B180">
        <v>300</v>
      </c>
      <c r="C180" t="s">
        <v>673</v>
      </c>
      <c r="D180">
        <v>0</v>
      </c>
    </row>
    <row r="181" spans="1:4" x14ac:dyDescent="0.35">
      <c r="A181" t="s">
        <v>212</v>
      </c>
      <c r="B181">
        <v>300</v>
      </c>
      <c r="C181" t="s">
        <v>674</v>
      </c>
      <c r="D181">
        <v>6</v>
      </c>
    </row>
    <row r="182" spans="1:4" x14ac:dyDescent="0.35">
      <c r="A182" t="s">
        <v>211</v>
      </c>
      <c r="B182">
        <v>60</v>
      </c>
      <c r="C182" t="s">
        <v>670</v>
      </c>
      <c r="D182">
        <v>4</v>
      </c>
    </row>
    <row r="183" spans="1:4" x14ac:dyDescent="0.35">
      <c r="A183" t="s">
        <v>211</v>
      </c>
      <c r="B183">
        <v>60</v>
      </c>
      <c r="C183" t="s">
        <v>671</v>
      </c>
      <c r="D183">
        <v>2</v>
      </c>
    </row>
    <row r="184" spans="1:4" x14ac:dyDescent="0.35">
      <c r="A184" t="s">
        <v>211</v>
      </c>
      <c r="B184">
        <v>60</v>
      </c>
      <c r="C184" t="s">
        <v>672</v>
      </c>
      <c r="D184">
        <v>0</v>
      </c>
    </row>
    <row r="185" spans="1:4" x14ac:dyDescent="0.35">
      <c r="A185" t="s">
        <v>211</v>
      </c>
      <c r="B185">
        <v>60</v>
      </c>
      <c r="C185" t="s">
        <v>673</v>
      </c>
      <c r="D185">
        <v>1</v>
      </c>
    </row>
    <row r="186" spans="1:4" x14ac:dyDescent="0.35">
      <c r="A186" t="s">
        <v>211</v>
      </c>
      <c r="B186">
        <v>60</v>
      </c>
      <c r="C186" t="s">
        <v>674</v>
      </c>
      <c r="D186">
        <v>5</v>
      </c>
    </row>
    <row r="187" spans="1:4" x14ac:dyDescent="0.35">
      <c r="A187" t="s">
        <v>211</v>
      </c>
      <c r="B187">
        <v>180</v>
      </c>
      <c r="C187" t="s">
        <v>670</v>
      </c>
      <c r="D187">
        <v>5</v>
      </c>
    </row>
    <row r="188" spans="1:4" x14ac:dyDescent="0.35">
      <c r="A188" t="s">
        <v>211</v>
      </c>
      <c r="B188">
        <v>180</v>
      </c>
      <c r="C188" t="s">
        <v>671</v>
      </c>
      <c r="D188">
        <v>3</v>
      </c>
    </row>
    <row r="189" spans="1:4" x14ac:dyDescent="0.35">
      <c r="A189" t="s">
        <v>211</v>
      </c>
      <c r="B189">
        <v>180</v>
      </c>
      <c r="C189" t="s">
        <v>672</v>
      </c>
      <c r="D189">
        <v>1</v>
      </c>
    </row>
    <row r="190" spans="1:4" x14ac:dyDescent="0.35">
      <c r="A190" t="s">
        <v>211</v>
      </c>
      <c r="B190">
        <v>180</v>
      </c>
      <c r="C190" t="s">
        <v>673</v>
      </c>
      <c r="D190">
        <v>2</v>
      </c>
    </row>
    <row r="191" spans="1:4" x14ac:dyDescent="0.35">
      <c r="A191" t="s">
        <v>211</v>
      </c>
      <c r="B191">
        <v>180</v>
      </c>
      <c r="C191" t="s">
        <v>674</v>
      </c>
      <c r="D191">
        <v>6</v>
      </c>
    </row>
    <row r="192" spans="1:4" x14ac:dyDescent="0.35">
      <c r="A192" t="s">
        <v>211</v>
      </c>
      <c r="B192">
        <v>300</v>
      </c>
      <c r="C192" t="s">
        <v>670</v>
      </c>
      <c r="D192">
        <v>2</v>
      </c>
    </row>
    <row r="193" spans="1:4" x14ac:dyDescent="0.35">
      <c r="A193" t="s">
        <v>211</v>
      </c>
      <c r="B193">
        <v>300</v>
      </c>
      <c r="C193" t="s">
        <v>671</v>
      </c>
      <c r="D193">
        <v>0</v>
      </c>
    </row>
    <row r="194" spans="1:4" x14ac:dyDescent="0.35">
      <c r="A194" t="s">
        <v>211</v>
      </c>
      <c r="B194">
        <v>300</v>
      </c>
      <c r="C194" t="s">
        <v>672</v>
      </c>
      <c r="D194">
        <v>1</v>
      </c>
    </row>
    <row r="195" spans="1:4" x14ac:dyDescent="0.35">
      <c r="A195" t="s">
        <v>211</v>
      </c>
      <c r="B195">
        <v>300</v>
      </c>
      <c r="C195" t="s">
        <v>673</v>
      </c>
      <c r="D195">
        <v>0</v>
      </c>
    </row>
    <row r="196" spans="1:4" x14ac:dyDescent="0.35">
      <c r="A196" t="s">
        <v>211</v>
      </c>
      <c r="B196">
        <v>300</v>
      </c>
      <c r="C196" t="s">
        <v>674</v>
      </c>
      <c r="D196">
        <v>6</v>
      </c>
    </row>
    <row r="197" spans="1:4" x14ac:dyDescent="0.35">
      <c r="A197" t="s">
        <v>213</v>
      </c>
      <c r="B197">
        <v>60</v>
      </c>
      <c r="C197" t="s">
        <v>670</v>
      </c>
      <c r="D197">
        <v>2</v>
      </c>
    </row>
    <row r="198" spans="1:4" x14ac:dyDescent="0.35">
      <c r="A198" t="s">
        <v>213</v>
      </c>
      <c r="B198">
        <v>60</v>
      </c>
      <c r="C198" t="s">
        <v>671</v>
      </c>
      <c r="D198">
        <v>0</v>
      </c>
    </row>
    <row r="199" spans="1:4" x14ac:dyDescent="0.35">
      <c r="A199" t="s">
        <v>213</v>
      </c>
      <c r="B199">
        <v>60</v>
      </c>
      <c r="C199" t="s">
        <v>672</v>
      </c>
      <c r="D199">
        <v>0</v>
      </c>
    </row>
    <row r="200" spans="1:4" x14ac:dyDescent="0.35">
      <c r="A200" t="s">
        <v>213</v>
      </c>
      <c r="B200">
        <v>60</v>
      </c>
      <c r="C200" t="s">
        <v>673</v>
      </c>
      <c r="D200">
        <v>0</v>
      </c>
    </row>
    <row r="201" spans="1:4" x14ac:dyDescent="0.35">
      <c r="A201" t="s">
        <v>213</v>
      </c>
      <c r="B201">
        <v>60</v>
      </c>
      <c r="C201" t="s">
        <v>674</v>
      </c>
      <c r="D201">
        <v>6</v>
      </c>
    </row>
    <row r="202" spans="1:4" x14ac:dyDescent="0.35">
      <c r="A202" t="s">
        <v>213</v>
      </c>
      <c r="B202">
        <v>180</v>
      </c>
      <c r="C202" t="s">
        <v>670</v>
      </c>
      <c r="D202">
        <v>2</v>
      </c>
    </row>
    <row r="203" spans="1:4" x14ac:dyDescent="0.35">
      <c r="A203" t="s">
        <v>213</v>
      </c>
      <c r="B203">
        <v>180</v>
      </c>
      <c r="C203" t="s">
        <v>671</v>
      </c>
      <c r="D203">
        <v>0</v>
      </c>
    </row>
    <row r="204" spans="1:4" x14ac:dyDescent="0.35">
      <c r="A204" t="s">
        <v>213</v>
      </c>
      <c r="B204">
        <v>180</v>
      </c>
      <c r="C204" t="s">
        <v>672</v>
      </c>
      <c r="D204">
        <v>0</v>
      </c>
    </row>
    <row r="205" spans="1:4" x14ac:dyDescent="0.35">
      <c r="A205" t="s">
        <v>213</v>
      </c>
      <c r="B205">
        <v>180</v>
      </c>
      <c r="C205" t="s">
        <v>673</v>
      </c>
      <c r="D205">
        <v>0</v>
      </c>
    </row>
    <row r="206" spans="1:4" x14ac:dyDescent="0.35">
      <c r="A206" t="s">
        <v>213</v>
      </c>
      <c r="B206">
        <v>180</v>
      </c>
      <c r="C206" t="s">
        <v>674</v>
      </c>
      <c r="D206">
        <v>6</v>
      </c>
    </row>
    <row r="207" spans="1:4" x14ac:dyDescent="0.35">
      <c r="A207" t="s">
        <v>213</v>
      </c>
      <c r="B207">
        <v>300</v>
      </c>
      <c r="C207" t="s">
        <v>670</v>
      </c>
      <c r="D207">
        <v>2</v>
      </c>
    </row>
    <row r="208" spans="1:4" x14ac:dyDescent="0.35">
      <c r="A208" t="s">
        <v>213</v>
      </c>
      <c r="B208">
        <v>300</v>
      </c>
      <c r="C208" t="s">
        <v>671</v>
      </c>
      <c r="D208">
        <v>0</v>
      </c>
    </row>
    <row r="209" spans="1:4" x14ac:dyDescent="0.35">
      <c r="A209" t="s">
        <v>213</v>
      </c>
      <c r="B209">
        <v>300</v>
      </c>
      <c r="C209" t="s">
        <v>672</v>
      </c>
      <c r="D209">
        <v>0</v>
      </c>
    </row>
    <row r="210" spans="1:4" x14ac:dyDescent="0.35">
      <c r="A210" t="s">
        <v>213</v>
      </c>
      <c r="B210">
        <v>300</v>
      </c>
      <c r="C210" t="s">
        <v>673</v>
      </c>
      <c r="D210">
        <v>0</v>
      </c>
    </row>
    <row r="211" spans="1:4" x14ac:dyDescent="0.35">
      <c r="A211" t="s">
        <v>213</v>
      </c>
      <c r="B211">
        <v>300</v>
      </c>
      <c r="C211" t="s">
        <v>674</v>
      </c>
      <c r="D211">
        <v>6</v>
      </c>
    </row>
    <row r="212" spans="1:4" x14ac:dyDescent="0.35">
      <c r="A212" t="s">
        <v>214</v>
      </c>
      <c r="B212">
        <v>60</v>
      </c>
      <c r="C212" t="s">
        <v>670</v>
      </c>
      <c r="D212">
        <v>3</v>
      </c>
    </row>
    <row r="213" spans="1:4" x14ac:dyDescent="0.35">
      <c r="A213" t="s">
        <v>214</v>
      </c>
      <c r="B213">
        <v>60</v>
      </c>
      <c r="C213" t="s">
        <v>671</v>
      </c>
      <c r="D213">
        <v>2</v>
      </c>
    </row>
    <row r="214" spans="1:4" x14ac:dyDescent="0.35">
      <c r="A214" t="s">
        <v>214</v>
      </c>
      <c r="B214">
        <v>60</v>
      </c>
      <c r="C214" t="s">
        <v>672</v>
      </c>
      <c r="D214">
        <v>0</v>
      </c>
    </row>
    <row r="215" spans="1:4" x14ac:dyDescent="0.35">
      <c r="A215" t="s">
        <v>214</v>
      </c>
      <c r="B215">
        <v>60</v>
      </c>
      <c r="C215" t="s">
        <v>673</v>
      </c>
      <c r="D215">
        <v>0</v>
      </c>
    </row>
    <row r="216" spans="1:4" x14ac:dyDescent="0.35">
      <c r="A216" t="s">
        <v>214</v>
      </c>
      <c r="B216">
        <v>60</v>
      </c>
      <c r="C216" t="s">
        <v>674</v>
      </c>
      <c r="D216">
        <v>6</v>
      </c>
    </row>
    <row r="217" spans="1:4" x14ac:dyDescent="0.35">
      <c r="A217" t="s">
        <v>214</v>
      </c>
      <c r="B217">
        <v>180</v>
      </c>
      <c r="C217" t="s">
        <v>670</v>
      </c>
      <c r="D217">
        <v>3</v>
      </c>
    </row>
    <row r="218" spans="1:4" x14ac:dyDescent="0.35">
      <c r="A218" t="s">
        <v>214</v>
      </c>
      <c r="B218">
        <v>180</v>
      </c>
      <c r="C218" t="s">
        <v>671</v>
      </c>
      <c r="D218">
        <v>4</v>
      </c>
    </row>
    <row r="219" spans="1:4" x14ac:dyDescent="0.35">
      <c r="A219" t="s">
        <v>214</v>
      </c>
      <c r="B219">
        <v>180</v>
      </c>
      <c r="C219" t="s">
        <v>672</v>
      </c>
      <c r="D219">
        <v>3</v>
      </c>
    </row>
    <row r="220" spans="1:4" x14ac:dyDescent="0.35">
      <c r="A220" t="s">
        <v>214</v>
      </c>
      <c r="B220">
        <v>180</v>
      </c>
      <c r="C220" t="s">
        <v>673</v>
      </c>
      <c r="D220">
        <v>2</v>
      </c>
    </row>
    <row r="221" spans="1:4" x14ac:dyDescent="0.35">
      <c r="A221" t="s">
        <v>214</v>
      </c>
      <c r="B221">
        <v>180</v>
      </c>
      <c r="C221" t="s">
        <v>674</v>
      </c>
      <c r="D221">
        <v>6</v>
      </c>
    </row>
    <row r="222" spans="1:4" x14ac:dyDescent="0.35">
      <c r="A222" t="s">
        <v>214</v>
      </c>
      <c r="B222">
        <v>300</v>
      </c>
      <c r="C222" t="s">
        <v>670</v>
      </c>
      <c r="D222">
        <v>2</v>
      </c>
    </row>
    <row r="223" spans="1:4" x14ac:dyDescent="0.35">
      <c r="A223" t="s">
        <v>214</v>
      </c>
      <c r="B223">
        <v>300</v>
      </c>
      <c r="C223" t="s">
        <v>671</v>
      </c>
      <c r="D223">
        <v>5</v>
      </c>
    </row>
    <row r="224" spans="1:4" x14ac:dyDescent="0.35">
      <c r="A224" t="s">
        <v>214</v>
      </c>
      <c r="B224">
        <v>300</v>
      </c>
      <c r="C224" t="s">
        <v>672</v>
      </c>
      <c r="D224">
        <v>0</v>
      </c>
    </row>
    <row r="225" spans="1:4" x14ac:dyDescent="0.35">
      <c r="A225" t="s">
        <v>214</v>
      </c>
      <c r="B225">
        <v>300</v>
      </c>
      <c r="C225" t="s">
        <v>673</v>
      </c>
      <c r="D225">
        <v>0</v>
      </c>
    </row>
    <row r="226" spans="1:4" x14ac:dyDescent="0.35">
      <c r="A226" t="s">
        <v>214</v>
      </c>
      <c r="B226">
        <v>300</v>
      </c>
      <c r="C226" t="s">
        <v>674</v>
      </c>
      <c r="D226">
        <v>6</v>
      </c>
    </row>
    <row r="227" spans="1:4" x14ac:dyDescent="0.35">
      <c r="A227" t="s">
        <v>520</v>
      </c>
      <c r="B227">
        <v>60</v>
      </c>
      <c r="C227" t="s">
        <v>670</v>
      </c>
      <c r="D227">
        <v>3</v>
      </c>
    </row>
    <row r="228" spans="1:4" x14ac:dyDescent="0.35">
      <c r="A228" t="s">
        <v>520</v>
      </c>
      <c r="B228">
        <v>60</v>
      </c>
      <c r="C228" t="s">
        <v>671</v>
      </c>
      <c r="D228">
        <v>0</v>
      </c>
    </row>
    <row r="229" spans="1:4" x14ac:dyDescent="0.35">
      <c r="A229" t="s">
        <v>520</v>
      </c>
      <c r="B229">
        <v>60</v>
      </c>
      <c r="C229" t="s">
        <v>672</v>
      </c>
      <c r="D229">
        <v>0</v>
      </c>
    </row>
    <row r="230" spans="1:4" x14ac:dyDescent="0.35">
      <c r="A230" t="s">
        <v>520</v>
      </c>
      <c r="B230">
        <v>60</v>
      </c>
      <c r="C230" t="s">
        <v>673</v>
      </c>
      <c r="D230">
        <v>0</v>
      </c>
    </row>
    <row r="231" spans="1:4" x14ac:dyDescent="0.35">
      <c r="A231" t="s">
        <v>520</v>
      </c>
      <c r="B231">
        <v>60</v>
      </c>
      <c r="C231" t="s">
        <v>674</v>
      </c>
      <c r="D231">
        <v>6</v>
      </c>
    </row>
    <row r="232" spans="1:4" x14ac:dyDescent="0.35">
      <c r="A232" t="s">
        <v>520</v>
      </c>
      <c r="B232">
        <v>180</v>
      </c>
      <c r="C232" t="s">
        <v>670</v>
      </c>
      <c r="D232">
        <v>5</v>
      </c>
    </row>
    <row r="233" spans="1:4" x14ac:dyDescent="0.35">
      <c r="A233" t="s">
        <v>520</v>
      </c>
      <c r="B233">
        <v>180</v>
      </c>
      <c r="C233" t="s">
        <v>671</v>
      </c>
      <c r="D233">
        <v>0</v>
      </c>
    </row>
    <row r="234" spans="1:4" x14ac:dyDescent="0.35">
      <c r="A234" t="s">
        <v>520</v>
      </c>
      <c r="B234">
        <v>180</v>
      </c>
      <c r="C234" t="s">
        <v>672</v>
      </c>
      <c r="D234">
        <v>0</v>
      </c>
    </row>
    <row r="235" spans="1:4" x14ac:dyDescent="0.35">
      <c r="A235" t="s">
        <v>520</v>
      </c>
      <c r="B235">
        <v>180</v>
      </c>
      <c r="C235" t="s">
        <v>673</v>
      </c>
      <c r="D235">
        <v>0</v>
      </c>
    </row>
    <row r="236" spans="1:4" x14ac:dyDescent="0.35">
      <c r="A236" t="s">
        <v>520</v>
      </c>
      <c r="B236">
        <v>180</v>
      </c>
      <c r="C236" t="s">
        <v>674</v>
      </c>
      <c r="D236">
        <v>4</v>
      </c>
    </row>
    <row r="237" spans="1:4" x14ac:dyDescent="0.35">
      <c r="A237" t="s">
        <v>520</v>
      </c>
      <c r="B237">
        <v>300</v>
      </c>
      <c r="C237" t="s">
        <v>670</v>
      </c>
      <c r="D237">
        <v>4</v>
      </c>
    </row>
    <row r="238" spans="1:4" x14ac:dyDescent="0.35">
      <c r="A238" t="s">
        <v>520</v>
      </c>
      <c r="B238">
        <v>300</v>
      </c>
      <c r="C238" t="s">
        <v>671</v>
      </c>
      <c r="D238">
        <v>0</v>
      </c>
    </row>
    <row r="239" spans="1:4" x14ac:dyDescent="0.35">
      <c r="A239" t="s">
        <v>520</v>
      </c>
      <c r="B239">
        <v>300</v>
      </c>
      <c r="C239" t="s">
        <v>672</v>
      </c>
      <c r="D239">
        <v>0</v>
      </c>
    </row>
    <row r="240" spans="1:4" x14ac:dyDescent="0.35">
      <c r="A240" t="s">
        <v>520</v>
      </c>
      <c r="B240">
        <v>300</v>
      </c>
      <c r="C240" t="s">
        <v>673</v>
      </c>
      <c r="D240">
        <v>2</v>
      </c>
    </row>
    <row r="241" spans="1:4" x14ac:dyDescent="0.35">
      <c r="A241" t="s">
        <v>520</v>
      </c>
      <c r="B241">
        <v>300</v>
      </c>
      <c r="C241" t="s">
        <v>674</v>
      </c>
      <c r="D241">
        <v>6</v>
      </c>
    </row>
    <row r="242" spans="1:4" x14ac:dyDescent="0.35">
      <c r="A242" t="s">
        <v>215</v>
      </c>
      <c r="B242">
        <v>60</v>
      </c>
      <c r="C242" t="s">
        <v>670</v>
      </c>
      <c r="D242">
        <v>5</v>
      </c>
    </row>
    <row r="243" spans="1:4" x14ac:dyDescent="0.35">
      <c r="A243" t="s">
        <v>215</v>
      </c>
      <c r="B243">
        <v>60</v>
      </c>
      <c r="C243" t="s">
        <v>671</v>
      </c>
      <c r="D243">
        <v>5</v>
      </c>
    </row>
    <row r="244" spans="1:4" x14ac:dyDescent="0.35">
      <c r="A244" t="s">
        <v>215</v>
      </c>
      <c r="B244">
        <v>60</v>
      </c>
      <c r="C244" t="s">
        <v>672</v>
      </c>
      <c r="D244">
        <v>0</v>
      </c>
    </row>
    <row r="245" spans="1:4" x14ac:dyDescent="0.35">
      <c r="A245" t="s">
        <v>215</v>
      </c>
      <c r="B245">
        <v>60</v>
      </c>
      <c r="C245" t="s">
        <v>673</v>
      </c>
      <c r="D245">
        <v>2</v>
      </c>
    </row>
    <row r="246" spans="1:4" x14ac:dyDescent="0.35">
      <c r="A246" t="s">
        <v>215</v>
      </c>
      <c r="B246">
        <v>60</v>
      </c>
      <c r="C246" t="s">
        <v>674</v>
      </c>
      <c r="D246">
        <v>4</v>
      </c>
    </row>
    <row r="247" spans="1:4" x14ac:dyDescent="0.35">
      <c r="A247" t="s">
        <v>215</v>
      </c>
      <c r="B247">
        <v>180</v>
      </c>
      <c r="C247" t="s">
        <v>670</v>
      </c>
      <c r="D247">
        <v>5</v>
      </c>
    </row>
    <row r="248" spans="1:4" x14ac:dyDescent="0.35">
      <c r="A248" t="s">
        <v>215</v>
      </c>
      <c r="B248">
        <v>180</v>
      </c>
      <c r="C248" t="s">
        <v>671</v>
      </c>
      <c r="D248">
        <v>3</v>
      </c>
    </row>
    <row r="249" spans="1:4" x14ac:dyDescent="0.35">
      <c r="A249" t="s">
        <v>215</v>
      </c>
      <c r="B249">
        <v>180</v>
      </c>
      <c r="C249" t="s">
        <v>672</v>
      </c>
      <c r="D249">
        <v>1</v>
      </c>
    </row>
    <row r="250" spans="1:4" x14ac:dyDescent="0.35">
      <c r="A250" t="s">
        <v>215</v>
      </c>
      <c r="B250">
        <v>180</v>
      </c>
      <c r="C250" t="s">
        <v>673</v>
      </c>
      <c r="D250">
        <v>0</v>
      </c>
    </row>
    <row r="251" spans="1:4" x14ac:dyDescent="0.35">
      <c r="A251" t="s">
        <v>215</v>
      </c>
      <c r="B251">
        <v>180</v>
      </c>
      <c r="C251" t="s">
        <v>674</v>
      </c>
      <c r="D251">
        <v>5</v>
      </c>
    </row>
    <row r="252" spans="1:4" x14ac:dyDescent="0.35">
      <c r="A252" t="s">
        <v>215</v>
      </c>
      <c r="B252">
        <v>300</v>
      </c>
      <c r="C252" t="s">
        <v>670</v>
      </c>
      <c r="D252">
        <v>5</v>
      </c>
    </row>
    <row r="253" spans="1:4" x14ac:dyDescent="0.35">
      <c r="A253" t="s">
        <v>215</v>
      </c>
      <c r="B253">
        <v>300</v>
      </c>
      <c r="C253" t="s">
        <v>671</v>
      </c>
      <c r="D253">
        <v>4</v>
      </c>
    </row>
    <row r="254" spans="1:4" x14ac:dyDescent="0.35">
      <c r="A254" t="s">
        <v>215</v>
      </c>
      <c r="B254">
        <v>300</v>
      </c>
      <c r="C254" t="s">
        <v>672</v>
      </c>
      <c r="D254">
        <v>1</v>
      </c>
    </row>
    <row r="255" spans="1:4" x14ac:dyDescent="0.35">
      <c r="A255" t="s">
        <v>215</v>
      </c>
      <c r="B255">
        <v>300</v>
      </c>
      <c r="C255" t="s">
        <v>673</v>
      </c>
      <c r="D255">
        <v>0</v>
      </c>
    </row>
    <row r="256" spans="1:4" x14ac:dyDescent="0.35">
      <c r="A256" t="s">
        <v>215</v>
      </c>
      <c r="B256">
        <v>300</v>
      </c>
      <c r="C256" t="s">
        <v>674</v>
      </c>
      <c r="D256">
        <v>6</v>
      </c>
    </row>
    <row r="257" spans="1:4" x14ac:dyDescent="0.35">
      <c r="A257" t="s">
        <v>217</v>
      </c>
      <c r="B257">
        <v>60</v>
      </c>
      <c r="C257" t="s">
        <v>670</v>
      </c>
      <c r="D257">
        <v>3</v>
      </c>
    </row>
    <row r="258" spans="1:4" x14ac:dyDescent="0.35">
      <c r="A258" t="s">
        <v>217</v>
      </c>
      <c r="B258">
        <v>60</v>
      </c>
      <c r="C258" t="s">
        <v>671</v>
      </c>
      <c r="D258">
        <v>0</v>
      </c>
    </row>
    <row r="259" spans="1:4" x14ac:dyDescent="0.35">
      <c r="A259" t="s">
        <v>217</v>
      </c>
      <c r="B259">
        <v>60</v>
      </c>
      <c r="C259" t="s">
        <v>672</v>
      </c>
      <c r="D259">
        <v>0</v>
      </c>
    </row>
    <row r="260" spans="1:4" x14ac:dyDescent="0.35">
      <c r="A260" t="s">
        <v>217</v>
      </c>
      <c r="B260">
        <v>60</v>
      </c>
      <c r="C260" t="s">
        <v>673</v>
      </c>
      <c r="D260">
        <v>0</v>
      </c>
    </row>
    <row r="261" spans="1:4" x14ac:dyDescent="0.35">
      <c r="A261" t="s">
        <v>217</v>
      </c>
      <c r="B261">
        <v>60</v>
      </c>
      <c r="C261" t="s">
        <v>674</v>
      </c>
      <c r="D261">
        <v>6</v>
      </c>
    </row>
    <row r="262" spans="1:4" x14ac:dyDescent="0.35">
      <c r="A262" t="s">
        <v>217</v>
      </c>
      <c r="B262">
        <v>180</v>
      </c>
      <c r="C262" t="s">
        <v>670</v>
      </c>
      <c r="D262">
        <v>2</v>
      </c>
    </row>
    <row r="263" spans="1:4" x14ac:dyDescent="0.35">
      <c r="A263" t="s">
        <v>217</v>
      </c>
      <c r="B263">
        <v>180</v>
      </c>
      <c r="C263" t="s">
        <v>671</v>
      </c>
      <c r="D263">
        <v>3</v>
      </c>
    </row>
    <row r="264" spans="1:4" x14ac:dyDescent="0.35">
      <c r="A264" t="s">
        <v>217</v>
      </c>
      <c r="B264">
        <v>180</v>
      </c>
      <c r="C264" t="s">
        <v>672</v>
      </c>
      <c r="D264">
        <v>3</v>
      </c>
    </row>
    <row r="265" spans="1:4" x14ac:dyDescent="0.35">
      <c r="A265" t="s">
        <v>217</v>
      </c>
      <c r="B265">
        <v>180</v>
      </c>
      <c r="C265" t="s">
        <v>673</v>
      </c>
      <c r="D265">
        <v>0</v>
      </c>
    </row>
    <row r="266" spans="1:4" x14ac:dyDescent="0.35">
      <c r="A266" t="s">
        <v>217</v>
      </c>
      <c r="B266">
        <v>180</v>
      </c>
      <c r="C266" t="s">
        <v>674</v>
      </c>
      <c r="D266">
        <v>6</v>
      </c>
    </row>
    <row r="267" spans="1:4" x14ac:dyDescent="0.35">
      <c r="A267" t="s">
        <v>217</v>
      </c>
      <c r="B267">
        <v>300</v>
      </c>
      <c r="C267" t="s">
        <v>670</v>
      </c>
      <c r="D267">
        <v>2</v>
      </c>
    </row>
    <row r="268" spans="1:4" x14ac:dyDescent="0.35">
      <c r="A268" t="s">
        <v>217</v>
      </c>
      <c r="B268">
        <v>300</v>
      </c>
      <c r="C268" t="s">
        <v>671</v>
      </c>
    </row>
    <row r="269" spans="1:4" x14ac:dyDescent="0.35">
      <c r="A269" t="s">
        <v>217</v>
      </c>
      <c r="B269">
        <v>300</v>
      </c>
      <c r="C269" t="s">
        <v>672</v>
      </c>
      <c r="D269">
        <v>2</v>
      </c>
    </row>
    <row r="270" spans="1:4" x14ac:dyDescent="0.35">
      <c r="A270" t="s">
        <v>217</v>
      </c>
      <c r="B270">
        <v>300</v>
      </c>
      <c r="C270" t="s">
        <v>673</v>
      </c>
      <c r="D270">
        <v>0</v>
      </c>
    </row>
    <row r="271" spans="1:4" x14ac:dyDescent="0.35">
      <c r="A271" t="s">
        <v>217</v>
      </c>
      <c r="B271">
        <v>300</v>
      </c>
      <c r="C271" t="s">
        <v>674</v>
      </c>
      <c r="D271">
        <v>6</v>
      </c>
    </row>
    <row r="272" spans="1:4" x14ac:dyDescent="0.35">
      <c r="A272" t="s">
        <v>219</v>
      </c>
      <c r="B272">
        <v>60</v>
      </c>
      <c r="C272" t="s">
        <v>670</v>
      </c>
      <c r="D272">
        <v>4</v>
      </c>
    </row>
    <row r="273" spans="1:4" x14ac:dyDescent="0.35">
      <c r="A273" t="s">
        <v>219</v>
      </c>
      <c r="B273">
        <v>60</v>
      </c>
      <c r="C273" t="s">
        <v>671</v>
      </c>
      <c r="D273">
        <v>0</v>
      </c>
    </row>
    <row r="274" spans="1:4" x14ac:dyDescent="0.35">
      <c r="A274" t="s">
        <v>219</v>
      </c>
      <c r="B274">
        <v>60</v>
      </c>
      <c r="C274" t="s">
        <v>672</v>
      </c>
      <c r="D274">
        <v>0</v>
      </c>
    </row>
    <row r="275" spans="1:4" x14ac:dyDescent="0.35">
      <c r="A275" t="s">
        <v>219</v>
      </c>
      <c r="B275">
        <v>60</v>
      </c>
      <c r="C275" t="s">
        <v>673</v>
      </c>
      <c r="D275">
        <v>5</v>
      </c>
    </row>
    <row r="276" spans="1:4" x14ac:dyDescent="0.35">
      <c r="A276" t="s">
        <v>219</v>
      </c>
      <c r="B276">
        <v>60</v>
      </c>
      <c r="C276" t="s">
        <v>674</v>
      </c>
      <c r="D276">
        <v>1</v>
      </c>
    </row>
    <row r="277" spans="1:4" x14ac:dyDescent="0.35">
      <c r="A277" t="s">
        <v>219</v>
      </c>
      <c r="B277">
        <v>180</v>
      </c>
      <c r="C277" t="s">
        <v>670</v>
      </c>
      <c r="D277">
        <v>6</v>
      </c>
    </row>
    <row r="278" spans="1:4" x14ac:dyDescent="0.35">
      <c r="A278" t="s">
        <v>219</v>
      </c>
      <c r="B278">
        <v>180</v>
      </c>
      <c r="C278" t="s">
        <v>671</v>
      </c>
      <c r="D278">
        <v>0</v>
      </c>
    </row>
    <row r="279" spans="1:4" x14ac:dyDescent="0.35">
      <c r="A279" t="s">
        <v>219</v>
      </c>
      <c r="B279">
        <v>180</v>
      </c>
      <c r="C279" t="s">
        <v>672</v>
      </c>
      <c r="D279">
        <v>0</v>
      </c>
    </row>
    <row r="280" spans="1:4" x14ac:dyDescent="0.35">
      <c r="A280" t="s">
        <v>219</v>
      </c>
      <c r="B280">
        <v>180</v>
      </c>
      <c r="C280" t="s">
        <v>673</v>
      </c>
      <c r="D280">
        <v>0</v>
      </c>
    </row>
    <row r="281" spans="1:4" x14ac:dyDescent="0.35">
      <c r="A281" t="s">
        <v>219</v>
      </c>
      <c r="B281">
        <v>180</v>
      </c>
      <c r="C281" t="s">
        <v>674</v>
      </c>
      <c r="D281">
        <v>3</v>
      </c>
    </row>
    <row r="282" spans="1:4" x14ac:dyDescent="0.35">
      <c r="A282" t="s">
        <v>219</v>
      </c>
      <c r="B282">
        <v>300</v>
      </c>
      <c r="C282" t="s">
        <v>670</v>
      </c>
      <c r="D282">
        <v>6</v>
      </c>
    </row>
    <row r="283" spans="1:4" x14ac:dyDescent="0.35">
      <c r="A283" t="s">
        <v>219</v>
      </c>
      <c r="B283">
        <v>300</v>
      </c>
      <c r="C283" t="s">
        <v>671</v>
      </c>
      <c r="D283">
        <v>2</v>
      </c>
    </row>
    <row r="284" spans="1:4" x14ac:dyDescent="0.35">
      <c r="A284" t="s">
        <v>219</v>
      </c>
      <c r="B284">
        <v>300</v>
      </c>
      <c r="C284" t="s">
        <v>672</v>
      </c>
      <c r="D284">
        <v>2</v>
      </c>
    </row>
    <row r="285" spans="1:4" x14ac:dyDescent="0.35">
      <c r="A285" t="s">
        <v>219</v>
      </c>
      <c r="B285">
        <v>300</v>
      </c>
      <c r="C285" t="s">
        <v>673</v>
      </c>
      <c r="D285">
        <v>2</v>
      </c>
    </row>
    <row r="286" spans="1:4" x14ac:dyDescent="0.35">
      <c r="A286" t="s">
        <v>219</v>
      </c>
      <c r="B286">
        <v>300</v>
      </c>
      <c r="C286" t="s">
        <v>674</v>
      </c>
      <c r="D286">
        <v>4</v>
      </c>
    </row>
    <row r="287" spans="1:4" x14ac:dyDescent="0.35">
      <c r="A287" t="s">
        <v>220</v>
      </c>
      <c r="B287">
        <v>60</v>
      </c>
      <c r="C287" t="s">
        <v>670</v>
      </c>
      <c r="D287">
        <v>5</v>
      </c>
    </row>
    <row r="288" spans="1:4" x14ac:dyDescent="0.35">
      <c r="A288" t="s">
        <v>220</v>
      </c>
      <c r="B288">
        <v>60</v>
      </c>
      <c r="C288" t="s">
        <v>671</v>
      </c>
      <c r="D288">
        <v>1</v>
      </c>
    </row>
    <row r="289" spans="1:4" x14ac:dyDescent="0.35">
      <c r="A289" t="s">
        <v>220</v>
      </c>
      <c r="B289">
        <v>60</v>
      </c>
      <c r="C289" t="s">
        <v>672</v>
      </c>
      <c r="D289">
        <v>0</v>
      </c>
    </row>
    <row r="290" spans="1:4" x14ac:dyDescent="0.35">
      <c r="A290" t="s">
        <v>220</v>
      </c>
      <c r="B290">
        <v>60</v>
      </c>
      <c r="C290" t="s">
        <v>673</v>
      </c>
      <c r="D290">
        <v>0</v>
      </c>
    </row>
    <row r="291" spans="1:4" x14ac:dyDescent="0.35">
      <c r="A291" t="s">
        <v>220</v>
      </c>
      <c r="B291">
        <v>60</v>
      </c>
      <c r="C291" t="s">
        <v>674</v>
      </c>
      <c r="D291">
        <v>4</v>
      </c>
    </row>
    <row r="292" spans="1:4" x14ac:dyDescent="0.35">
      <c r="A292" t="s">
        <v>220</v>
      </c>
      <c r="B292">
        <v>180</v>
      </c>
      <c r="C292" t="s">
        <v>670</v>
      </c>
      <c r="D292">
        <v>6</v>
      </c>
    </row>
    <row r="293" spans="1:4" x14ac:dyDescent="0.35">
      <c r="A293" t="s">
        <v>220</v>
      </c>
      <c r="B293">
        <v>180</v>
      </c>
      <c r="C293" t="s">
        <v>671</v>
      </c>
      <c r="D293">
        <v>3</v>
      </c>
    </row>
    <row r="294" spans="1:4" x14ac:dyDescent="0.35">
      <c r="A294" t="s">
        <v>220</v>
      </c>
      <c r="B294">
        <v>180</v>
      </c>
      <c r="C294" t="s">
        <v>672</v>
      </c>
      <c r="D294">
        <v>0</v>
      </c>
    </row>
    <row r="295" spans="1:4" x14ac:dyDescent="0.35">
      <c r="A295" t="s">
        <v>220</v>
      </c>
      <c r="B295">
        <v>180</v>
      </c>
      <c r="C295" t="s">
        <v>673</v>
      </c>
      <c r="D295">
        <v>0</v>
      </c>
    </row>
    <row r="296" spans="1:4" x14ac:dyDescent="0.35">
      <c r="A296" t="s">
        <v>220</v>
      </c>
      <c r="B296">
        <v>180</v>
      </c>
      <c r="C296" t="s">
        <v>674</v>
      </c>
      <c r="D296">
        <v>4</v>
      </c>
    </row>
    <row r="297" spans="1:4" x14ac:dyDescent="0.35">
      <c r="A297" t="s">
        <v>220</v>
      </c>
      <c r="B297">
        <v>300</v>
      </c>
      <c r="C297" t="s">
        <v>670</v>
      </c>
      <c r="D297">
        <v>4</v>
      </c>
    </row>
    <row r="298" spans="1:4" x14ac:dyDescent="0.35">
      <c r="A298" t="s">
        <v>220</v>
      </c>
      <c r="B298">
        <v>300</v>
      </c>
      <c r="C298" t="s">
        <v>671</v>
      </c>
      <c r="D298">
        <v>4</v>
      </c>
    </row>
    <row r="299" spans="1:4" x14ac:dyDescent="0.35">
      <c r="A299" t="s">
        <v>220</v>
      </c>
      <c r="B299">
        <v>300</v>
      </c>
      <c r="C299" t="s">
        <v>672</v>
      </c>
      <c r="D299">
        <v>0</v>
      </c>
    </row>
    <row r="300" spans="1:4" x14ac:dyDescent="0.35">
      <c r="A300" t="s">
        <v>220</v>
      </c>
      <c r="B300">
        <v>300</v>
      </c>
      <c r="C300" t="s">
        <v>673</v>
      </c>
      <c r="D300">
        <v>0</v>
      </c>
    </row>
    <row r="301" spans="1:4" x14ac:dyDescent="0.35">
      <c r="A301" t="s">
        <v>220</v>
      </c>
      <c r="B301">
        <v>300</v>
      </c>
      <c r="C301" t="s">
        <v>674</v>
      </c>
      <c r="D301">
        <v>6</v>
      </c>
    </row>
    <row r="302" spans="1:4" x14ac:dyDescent="0.35">
      <c r="A302" t="s">
        <v>218</v>
      </c>
      <c r="B302">
        <v>60</v>
      </c>
      <c r="C302" t="s">
        <v>670</v>
      </c>
      <c r="D302">
        <v>4</v>
      </c>
    </row>
    <row r="303" spans="1:4" x14ac:dyDescent="0.35">
      <c r="A303" t="s">
        <v>218</v>
      </c>
      <c r="B303">
        <v>60</v>
      </c>
      <c r="C303" t="s">
        <v>671</v>
      </c>
      <c r="D303">
        <v>3</v>
      </c>
    </row>
    <row r="304" spans="1:4" x14ac:dyDescent="0.35">
      <c r="A304" t="s">
        <v>218</v>
      </c>
      <c r="B304">
        <v>60</v>
      </c>
      <c r="C304" t="s">
        <v>672</v>
      </c>
      <c r="D304">
        <v>0</v>
      </c>
    </row>
    <row r="305" spans="1:4" x14ac:dyDescent="0.35">
      <c r="A305" t="s">
        <v>218</v>
      </c>
      <c r="B305">
        <v>60</v>
      </c>
      <c r="C305" t="s">
        <v>673</v>
      </c>
      <c r="D305">
        <v>0</v>
      </c>
    </row>
    <row r="306" spans="1:4" x14ac:dyDescent="0.35">
      <c r="A306" t="s">
        <v>218</v>
      </c>
      <c r="B306">
        <v>60</v>
      </c>
      <c r="C306" t="s">
        <v>674</v>
      </c>
      <c r="D306">
        <v>6</v>
      </c>
    </row>
    <row r="307" spans="1:4" x14ac:dyDescent="0.35">
      <c r="A307" t="s">
        <v>218</v>
      </c>
      <c r="B307">
        <v>180</v>
      </c>
      <c r="C307" t="s">
        <v>670</v>
      </c>
      <c r="D307">
        <v>4</v>
      </c>
    </row>
    <row r="308" spans="1:4" x14ac:dyDescent="0.35">
      <c r="A308" t="s">
        <v>218</v>
      </c>
      <c r="B308">
        <v>180</v>
      </c>
      <c r="C308" t="s">
        <v>671</v>
      </c>
      <c r="D308">
        <v>3</v>
      </c>
    </row>
    <row r="309" spans="1:4" x14ac:dyDescent="0.35">
      <c r="A309" t="s">
        <v>218</v>
      </c>
      <c r="B309">
        <v>180</v>
      </c>
      <c r="C309" t="s">
        <v>672</v>
      </c>
      <c r="D309">
        <v>0</v>
      </c>
    </row>
    <row r="310" spans="1:4" x14ac:dyDescent="0.35">
      <c r="A310" t="s">
        <v>218</v>
      </c>
      <c r="B310">
        <v>180</v>
      </c>
      <c r="C310" t="s">
        <v>673</v>
      </c>
      <c r="D310">
        <v>0</v>
      </c>
    </row>
    <row r="311" spans="1:4" x14ac:dyDescent="0.35">
      <c r="A311" t="s">
        <v>218</v>
      </c>
      <c r="B311">
        <v>180</v>
      </c>
      <c r="C311" t="s">
        <v>674</v>
      </c>
      <c r="D311">
        <v>6</v>
      </c>
    </row>
    <row r="312" spans="1:4" x14ac:dyDescent="0.35">
      <c r="A312" t="s">
        <v>218</v>
      </c>
      <c r="B312">
        <v>300</v>
      </c>
      <c r="C312" t="s">
        <v>670</v>
      </c>
      <c r="D312">
        <v>2</v>
      </c>
    </row>
    <row r="313" spans="1:4" x14ac:dyDescent="0.35">
      <c r="A313" t="s">
        <v>218</v>
      </c>
      <c r="B313">
        <v>300</v>
      </c>
      <c r="C313" t="s">
        <v>671</v>
      </c>
      <c r="D313">
        <v>2</v>
      </c>
    </row>
    <row r="314" spans="1:4" x14ac:dyDescent="0.35">
      <c r="A314" t="s">
        <v>218</v>
      </c>
      <c r="B314">
        <v>300</v>
      </c>
      <c r="C314" t="s">
        <v>672</v>
      </c>
      <c r="D314">
        <v>3</v>
      </c>
    </row>
    <row r="315" spans="1:4" x14ac:dyDescent="0.35">
      <c r="A315" t="s">
        <v>218</v>
      </c>
      <c r="B315">
        <v>300</v>
      </c>
      <c r="C315" t="s">
        <v>673</v>
      </c>
      <c r="D315">
        <v>0</v>
      </c>
    </row>
    <row r="316" spans="1:4" x14ac:dyDescent="0.35">
      <c r="A316" t="s">
        <v>218</v>
      </c>
      <c r="B316">
        <v>300</v>
      </c>
      <c r="C316" t="s">
        <v>674</v>
      </c>
      <c r="D316">
        <v>6</v>
      </c>
    </row>
    <row r="317" spans="1:4" x14ac:dyDescent="0.35">
      <c r="A317" t="s">
        <v>221</v>
      </c>
      <c r="B317">
        <v>60</v>
      </c>
      <c r="C317" t="s">
        <v>670</v>
      </c>
      <c r="D317">
        <v>4</v>
      </c>
    </row>
    <row r="318" spans="1:4" x14ac:dyDescent="0.35">
      <c r="A318" t="s">
        <v>221</v>
      </c>
      <c r="B318">
        <v>60</v>
      </c>
      <c r="C318" t="s">
        <v>671</v>
      </c>
      <c r="D318">
        <v>2</v>
      </c>
    </row>
    <row r="319" spans="1:4" x14ac:dyDescent="0.35">
      <c r="A319" t="s">
        <v>221</v>
      </c>
      <c r="B319">
        <v>60</v>
      </c>
      <c r="C319" t="s">
        <v>672</v>
      </c>
      <c r="D319">
        <v>0</v>
      </c>
    </row>
    <row r="320" spans="1:4" x14ac:dyDescent="0.35">
      <c r="A320" t="s">
        <v>221</v>
      </c>
      <c r="B320">
        <v>60</v>
      </c>
      <c r="C320" t="s">
        <v>673</v>
      </c>
      <c r="D320">
        <v>0</v>
      </c>
    </row>
    <row r="321" spans="1:4" x14ac:dyDescent="0.35">
      <c r="A321" t="s">
        <v>221</v>
      </c>
      <c r="B321">
        <v>60</v>
      </c>
      <c r="C321" t="s">
        <v>674</v>
      </c>
      <c r="D321">
        <v>4</v>
      </c>
    </row>
    <row r="322" spans="1:4" x14ac:dyDescent="0.35">
      <c r="A322" t="s">
        <v>221</v>
      </c>
      <c r="B322">
        <v>180</v>
      </c>
      <c r="C322" t="s">
        <v>670</v>
      </c>
      <c r="D322">
        <v>5</v>
      </c>
    </row>
    <row r="323" spans="1:4" x14ac:dyDescent="0.35">
      <c r="A323" t="s">
        <v>221</v>
      </c>
      <c r="B323">
        <v>180</v>
      </c>
      <c r="C323" t="s">
        <v>671</v>
      </c>
      <c r="D323">
        <v>0</v>
      </c>
    </row>
    <row r="324" spans="1:4" x14ac:dyDescent="0.35">
      <c r="A324" t="s">
        <v>221</v>
      </c>
      <c r="B324">
        <v>180</v>
      </c>
      <c r="C324" t="s">
        <v>672</v>
      </c>
      <c r="D324">
        <v>2</v>
      </c>
    </row>
    <row r="325" spans="1:4" x14ac:dyDescent="0.35">
      <c r="A325" t="s">
        <v>221</v>
      </c>
      <c r="B325">
        <v>180</v>
      </c>
      <c r="C325" t="s">
        <v>673</v>
      </c>
      <c r="D325">
        <v>3</v>
      </c>
    </row>
    <row r="326" spans="1:4" x14ac:dyDescent="0.35">
      <c r="A326" t="s">
        <v>221</v>
      </c>
      <c r="B326">
        <v>180</v>
      </c>
      <c r="C326" t="s">
        <v>674</v>
      </c>
      <c r="D326">
        <v>6</v>
      </c>
    </row>
    <row r="327" spans="1:4" x14ac:dyDescent="0.35">
      <c r="A327" t="s">
        <v>221</v>
      </c>
      <c r="B327">
        <v>300</v>
      </c>
      <c r="C327" t="s">
        <v>670</v>
      </c>
      <c r="D327">
        <v>6</v>
      </c>
    </row>
    <row r="328" spans="1:4" x14ac:dyDescent="0.35">
      <c r="A328" t="s">
        <v>221</v>
      </c>
      <c r="B328">
        <v>300</v>
      </c>
      <c r="C328" t="s">
        <v>671</v>
      </c>
      <c r="D328">
        <v>0</v>
      </c>
    </row>
    <row r="329" spans="1:4" x14ac:dyDescent="0.35">
      <c r="A329" t="s">
        <v>221</v>
      </c>
      <c r="B329">
        <v>300</v>
      </c>
      <c r="C329" t="s">
        <v>672</v>
      </c>
      <c r="D329">
        <v>1</v>
      </c>
    </row>
    <row r="330" spans="1:4" x14ac:dyDescent="0.35">
      <c r="A330" t="s">
        <v>221</v>
      </c>
      <c r="B330">
        <v>300</v>
      </c>
      <c r="C330" t="s">
        <v>673</v>
      </c>
      <c r="D330">
        <v>3</v>
      </c>
    </row>
    <row r="331" spans="1:4" x14ac:dyDescent="0.35">
      <c r="A331" t="s">
        <v>221</v>
      </c>
      <c r="B331">
        <v>300</v>
      </c>
      <c r="C331" t="s">
        <v>674</v>
      </c>
      <c r="D331">
        <v>4</v>
      </c>
    </row>
    <row r="332" spans="1:4" x14ac:dyDescent="0.35">
      <c r="A332" t="s">
        <v>222</v>
      </c>
      <c r="B332">
        <v>60</v>
      </c>
      <c r="C332" t="s">
        <v>670</v>
      </c>
      <c r="D332">
        <v>2</v>
      </c>
    </row>
    <row r="333" spans="1:4" x14ac:dyDescent="0.35">
      <c r="A333" t="s">
        <v>222</v>
      </c>
      <c r="B333">
        <v>60</v>
      </c>
      <c r="C333" t="s">
        <v>671</v>
      </c>
      <c r="D333">
        <v>1</v>
      </c>
    </row>
    <row r="334" spans="1:4" x14ac:dyDescent="0.35">
      <c r="A334" t="s">
        <v>222</v>
      </c>
      <c r="B334">
        <v>60</v>
      </c>
      <c r="C334" t="s">
        <v>672</v>
      </c>
      <c r="D334">
        <v>2</v>
      </c>
    </row>
    <row r="335" spans="1:4" x14ac:dyDescent="0.35">
      <c r="A335" t="s">
        <v>222</v>
      </c>
      <c r="B335">
        <v>60</v>
      </c>
      <c r="C335" t="s">
        <v>673</v>
      </c>
      <c r="D335">
        <v>0</v>
      </c>
    </row>
    <row r="336" spans="1:4" x14ac:dyDescent="0.35">
      <c r="A336" t="s">
        <v>222</v>
      </c>
      <c r="B336">
        <v>60</v>
      </c>
      <c r="C336" t="s">
        <v>674</v>
      </c>
      <c r="D336">
        <v>6</v>
      </c>
    </row>
    <row r="337" spans="1:4" x14ac:dyDescent="0.35">
      <c r="A337" t="s">
        <v>222</v>
      </c>
      <c r="B337">
        <v>180</v>
      </c>
      <c r="C337" t="s">
        <v>670</v>
      </c>
      <c r="D337">
        <v>3</v>
      </c>
    </row>
    <row r="338" spans="1:4" x14ac:dyDescent="0.35">
      <c r="A338" t="s">
        <v>222</v>
      </c>
      <c r="B338">
        <v>180</v>
      </c>
      <c r="C338" t="s">
        <v>671</v>
      </c>
      <c r="D338">
        <v>0</v>
      </c>
    </row>
    <row r="339" spans="1:4" x14ac:dyDescent="0.35">
      <c r="A339" t="s">
        <v>222</v>
      </c>
      <c r="B339">
        <v>180</v>
      </c>
      <c r="C339" t="s">
        <v>672</v>
      </c>
      <c r="D339">
        <v>0</v>
      </c>
    </row>
    <row r="340" spans="1:4" x14ac:dyDescent="0.35">
      <c r="A340" t="s">
        <v>222</v>
      </c>
      <c r="B340">
        <v>180</v>
      </c>
      <c r="C340" t="s">
        <v>673</v>
      </c>
      <c r="D340">
        <v>0</v>
      </c>
    </row>
    <row r="341" spans="1:4" x14ac:dyDescent="0.35">
      <c r="A341" t="s">
        <v>222</v>
      </c>
      <c r="B341">
        <v>180</v>
      </c>
      <c r="C341" t="s">
        <v>674</v>
      </c>
      <c r="D341">
        <v>4</v>
      </c>
    </row>
    <row r="342" spans="1:4" x14ac:dyDescent="0.35">
      <c r="A342" t="s">
        <v>222</v>
      </c>
      <c r="B342">
        <v>300</v>
      </c>
      <c r="C342" t="s">
        <v>670</v>
      </c>
      <c r="D342">
        <v>4</v>
      </c>
    </row>
    <row r="343" spans="1:4" x14ac:dyDescent="0.35">
      <c r="A343" t="s">
        <v>222</v>
      </c>
      <c r="B343">
        <v>300</v>
      </c>
      <c r="C343" t="s">
        <v>671</v>
      </c>
      <c r="D343">
        <v>0</v>
      </c>
    </row>
    <row r="344" spans="1:4" x14ac:dyDescent="0.35">
      <c r="A344" t="s">
        <v>222</v>
      </c>
      <c r="B344">
        <v>300</v>
      </c>
      <c r="C344" t="s">
        <v>672</v>
      </c>
      <c r="D344">
        <v>2</v>
      </c>
    </row>
    <row r="345" spans="1:4" x14ac:dyDescent="0.35">
      <c r="A345" t="s">
        <v>222</v>
      </c>
      <c r="B345">
        <v>300</v>
      </c>
      <c r="C345" t="s">
        <v>673</v>
      </c>
      <c r="D345">
        <v>0</v>
      </c>
    </row>
    <row r="346" spans="1:4" x14ac:dyDescent="0.35">
      <c r="A346" t="s">
        <v>222</v>
      </c>
      <c r="B346">
        <v>300</v>
      </c>
      <c r="C346" t="s">
        <v>674</v>
      </c>
      <c r="D346">
        <v>6</v>
      </c>
    </row>
    <row r="347" spans="1:4" x14ac:dyDescent="0.35">
      <c r="A347" t="s">
        <v>223</v>
      </c>
      <c r="B347">
        <v>60</v>
      </c>
      <c r="C347" t="s">
        <v>670</v>
      </c>
      <c r="D347">
        <v>5</v>
      </c>
    </row>
    <row r="348" spans="1:4" x14ac:dyDescent="0.35">
      <c r="A348" t="s">
        <v>223</v>
      </c>
      <c r="B348">
        <v>60</v>
      </c>
      <c r="C348" t="s">
        <v>671</v>
      </c>
      <c r="D348">
        <v>0</v>
      </c>
    </row>
    <row r="349" spans="1:4" x14ac:dyDescent="0.35">
      <c r="A349" t="s">
        <v>223</v>
      </c>
      <c r="B349">
        <v>60</v>
      </c>
      <c r="C349" t="s">
        <v>672</v>
      </c>
      <c r="D349">
        <v>0</v>
      </c>
    </row>
    <row r="350" spans="1:4" x14ac:dyDescent="0.35">
      <c r="A350" t="s">
        <v>223</v>
      </c>
      <c r="B350">
        <v>60</v>
      </c>
      <c r="C350" t="s">
        <v>673</v>
      </c>
      <c r="D350">
        <v>0</v>
      </c>
    </row>
    <row r="351" spans="1:4" x14ac:dyDescent="0.35">
      <c r="A351" t="s">
        <v>223</v>
      </c>
      <c r="B351">
        <v>60</v>
      </c>
      <c r="C351" t="s">
        <v>674</v>
      </c>
      <c r="D351">
        <v>3</v>
      </c>
    </row>
    <row r="352" spans="1:4" x14ac:dyDescent="0.35">
      <c r="A352" t="s">
        <v>223</v>
      </c>
      <c r="B352">
        <v>180</v>
      </c>
      <c r="C352" t="s">
        <v>670</v>
      </c>
      <c r="D352">
        <v>2</v>
      </c>
    </row>
    <row r="353" spans="1:4" x14ac:dyDescent="0.35">
      <c r="A353" t="s">
        <v>223</v>
      </c>
      <c r="B353">
        <v>180</v>
      </c>
      <c r="C353" t="s">
        <v>671</v>
      </c>
      <c r="D353">
        <v>0</v>
      </c>
    </row>
    <row r="354" spans="1:4" x14ac:dyDescent="0.35">
      <c r="A354" t="s">
        <v>223</v>
      </c>
      <c r="B354">
        <v>180</v>
      </c>
      <c r="C354" t="s">
        <v>672</v>
      </c>
      <c r="D354">
        <v>0</v>
      </c>
    </row>
    <row r="355" spans="1:4" x14ac:dyDescent="0.35">
      <c r="A355" t="s">
        <v>223</v>
      </c>
      <c r="B355">
        <v>180</v>
      </c>
      <c r="C355" t="s">
        <v>673</v>
      </c>
      <c r="D355">
        <v>0</v>
      </c>
    </row>
    <row r="356" spans="1:4" x14ac:dyDescent="0.35">
      <c r="A356" t="s">
        <v>223</v>
      </c>
      <c r="B356">
        <v>180</v>
      </c>
      <c r="C356" t="s">
        <v>674</v>
      </c>
      <c r="D356">
        <v>6</v>
      </c>
    </row>
    <row r="357" spans="1:4" x14ac:dyDescent="0.35">
      <c r="A357" t="s">
        <v>223</v>
      </c>
      <c r="B357">
        <v>300</v>
      </c>
      <c r="C357" t="s">
        <v>670</v>
      </c>
      <c r="D357">
        <v>6</v>
      </c>
    </row>
    <row r="358" spans="1:4" x14ac:dyDescent="0.35">
      <c r="A358" t="s">
        <v>223</v>
      </c>
      <c r="B358">
        <v>300</v>
      </c>
      <c r="C358" t="s">
        <v>671</v>
      </c>
      <c r="D358">
        <v>0</v>
      </c>
    </row>
    <row r="359" spans="1:4" x14ac:dyDescent="0.35">
      <c r="A359" t="s">
        <v>223</v>
      </c>
      <c r="B359">
        <v>300</v>
      </c>
      <c r="C359" t="s">
        <v>672</v>
      </c>
      <c r="D359">
        <v>0</v>
      </c>
    </row>
    <row r="360" spans="1:4" x14ac:dyDescent="0.35">
      <c r="A360" t="s">
        <v>223</v>
      </c>
      <c r="B360">
        <v>300</v>
      </c>
      <c r="C360" t="s">
        <v>673</v>
      </c>
      <c r="D360">
        <v>0</v>
      </c>
    </row>
    <row r="361" spans="1:4" x14ac:dyDescent="0.35">
      <c r="A361" t="s">
        <v>223</v>
      </c>
      <c r="B361">
        <v>300</v>
      </c>
      <c r="C361" t="s">
        <v>674</v>
      </c>
      <c r="D361">
        <v>4</v>
      </c>
    </row>
    <row r="362" spans="1:4" x14ac:dyDescent="0.35">
      <c r="A362" t="s">
        <v>224</v>
      </c>
      <c r="B362">
        <v>60</v>
      </c>
      <c r="C362" t="s">
        <v>670</v>
      </c>
      <c r="D362">
        <v>4</v>
      </c>
    </row>
    <row r="363" spans="1:4" x14ac:dyDescent="0.35">
      <c r="A363" t="s">
        <v>224</v>
      </c>
      <c r="B363">
        <v>60</v>
      </c>
      <c r="C363" t="s">
        <v>671</v>
      </c>
      <c r="D363">
        <v>3</v>
      </c>
    </row>
    <row r="364" spans="1:4" x14ac:dyDescent="0.35">
      <c r="A364" t="s">
        <v>224</v>
      </c>
      <c r="B364">
        <v>60</v>
      </c>
      <c r="C364" t="s">
        <v>672</v>
      </c>
      <c r="D364">
        <v>3</v>
      </c>
    </row>
    <row r="365" spans="1:4" x14ac:dyDescent="0.35">
      <c r="A365" t="s">
        <v>224</v>
      </c>
      <c r="B365">
        <v>60</v>
      </c>
      <c r="C365" t="s">
        <v>673</v>
      </c>
      <c r="D365">
        <v>0</v>
      </c>
    </row>
    <row r="366" spans="1:4" x14ac:dyDescent="0.35">
      <c r="A366" t="s">
        <v>224</v>
      </c>
      <c r="B366">
        <v>60</v>
      </c>
      <c r="C366" t="s">
        <v>674</v>
      </c>
      <c r="D366">
        <v>6</v>
      </c>
    </row>
    <row r="367" spans="1:4" x14ac:dyDescent="0.35">
      <c r="A367" t="s">
        <v>224</v>
      </c>
      <c r="B367">
        <v>180</v>
      </c>
      <c r="C367" t="s">
        <v>670</v>
      </c>
      <c r="D367">
        <v>3</v>
      </c>
    </row>
    <row r="368" spans="1:4" x14ac:dyDescent="0.35">
      <c r="A368" t="s">
        <v>224</v>
      </c>
      <c r="B368">
        <v>180</v>
      </c>
      <c r="C368" t="s">
        <v>671</v>
      </c>
      <c r="D368">
        <v>3</v>
      </c>
    </row>
    <row r="369" spans="1:4" x14ac:dyDescent="0.35">
      <c r="A369" t="s">
        <v>224</v>
      </c>
      <c r="B369">
        <v>180</v>
      </c>
      <c r="C369" t="s">
        <v>672</v>
      </c>
      <c r="D369">
        <v>0</v>
      </c>
    </row>
    <row r="370" spans="1:4" x14ac:dyDescent="0.35">
      <c r="A370" t="s">
        <v>224</v>
      </c>
      <c r="B370">
        <v>180</v>
      </c>
      <c r="C370" t="s">
        <v>673</v>
      </c>
      <c r="D370">
        <v>0</v>
      </c>
    </row>
    <row r="371" spans="1:4" x14ac:dyDescent="0.35">
      <c r="A371" t="s">
        <v>224</v>
      </c>
      <c r="B371">
        <v>180</v>
      </c>
      <c r="C371" t="s">
        <v>674</v>
      </c>
      <c r="D371">
        <v>6</v>
      </c>
    </row>
    <row r="372" spans="1:4" x14ac:dyDescent="0.35">
      <c r="A372" t="s">
        <v>224</v>
      </c>
      <c r="B372">
        <v>300</v>
      </c>
      <c r="C372" t="s">
        <v>670</v>
      </c>
      <c r="D372">
        <v>2</v>
      </c>
    </row>
    <row r="373" spans="1:4" x14ac:dyDescent="0.35">
      <c r="A373" t="s">
        <v>224</v>
      </c>
      <c r="B373">
        <v>300</v>
      </c>
      <c r="C373" t="s">
        <v>671</v>
      </c>
      <c r="D373">
        <v>5</v>
      </c>
    </row>
    <row r="374" spans="1:4" x14ac:dyDescent="0.35">
      <c r="A374" t="s">
        <v>224</v>
      </c>
      <c r="B374">
        <v>300</v>
      </c>
      <c r="C374" t="s">
        <v>672</v>
      </c>
      <c r="D374">
        <v>0</v>
      </c>
    </row>
    <row r="375" spans="1:4" x14ac:dyDescent="0.35">
      <c r="A375" t="s">
        <v>224</v>
      </c>
      <c r="B375">
        <v>300</v>
      </c>
      <c r="C375" t="s">
        <v>673</v>
      </c>
      <c r="D375">
        <v>0</v>
      </c>
    </row>
    <row r="376" spans="1:4" x14ac:dyDescent="0.35">
      <c r="A376" t="s">
        <v>224</v>
      </c>
      <c r="B376">
        <v>300</v>
      </c>
      <c r="C376" t="s">
        <v>674</v>
      </c>
      <c r="D376">
        <v>6</v>
      </c>
    </row>
    <row r="377" spans="1:4" x14ac:dyDescent="0.35">
      <c r="A377" t="s">
        <v>225</v>
      </c>
      <c r="B377">
        <v>60</v>
      </c>
      <c r="C377" t="s">
        <v>670</v>
      </c>
      <c r="D377">
        <v>6</v>
      </c>
    </row>
    <row r="378" spans="1:4" x14ac:dyDescent="0.35">
      <c r="A378" t="s">
        <v>225</v>
      </c>
      <c r="B378">
        <v>60</v>
      </c>
      <c r="C378" t="s">
        <v>671</v>
      </c>
      <c r="D378">
        <v>3</v>
      </c>
    </row>
    <row r="379" spans="1:4" x14ac:dyDescent="0.35">
      <c r="A379" t="s">
        <v>225</v>
      </c>
      <c r="B379">
        <v>60</v>
      </c>
      <c r="C379" t="s">
        <v>672</v>
      </c>
      <c r="D379">
        <v>0</v>
      </c>
    </row>
    <row r="380" spans="1:4" x14ac:dyDescent="0.35">
      <c r="A380" t="s">
        <v>225</v>
      </c>
      <c r="B380">
        <v>60</v>
      </c>
      <c r="C380" t="s">
        <v>673</v>
      </c>
      <c r="D380">
        <v>0</v>
      </c>
    </row>
    <row r="381" spans="1:4" x14ac:dyDescent="0.35">
      <c r="A381" t="s">
        <v>225</v>
      </c>
      <c r="B381">
        <v>60</v>
      </c>
      <c r="C381" t="s">
        <v>674</v>
      </c>
      <c r="D381">
        <v>4</v>
      </c>
    </row>
    <row r="382" spans="1:4" x14ac:dyDescent="0.35">
      <c r="A382" t="s">
        <v>225</v>
      </c>
      <c r="B382">
        <v>180</v>
      </c>
      <c r="C382" t="s">
        <v>670</v>
      </c>
      <c r="D382">
        <v>4</v>
      </c>
    </row>
    <row r="383" spans="1:4" x14ac:dyDescent="0.35">
      <c r="A383" t="s">
        <v>225</v>
      </c>
      <c r="B383">
        <v>180</v>
      </c>
      <c r="C383" t="s">
        <v>671</v>
      </c>
      <c r="D383">
        <v>2</v>
      </c>
    </row>
    <row r="384" spans="1:4" x14ac:dyDescent="0.35">
      <c r="A384" t="s">
        <v>225</v>
      </c>
      <c r="B384">
        <v>180</v>
      </c>
      <c r="C384" t="s">
        <v>672</v>
      </c>
      <c r="D384">
        <v>4</v>
      </c>
    </row>
    <row r="385" spans="1:4" x14ac:dyDescent="0.35">
      <c r="A385" t="s">
        <v>225</v>
      </c>
      <c r="B385">
        <v>180</v>
      </c>
      <c r="C385" t="s">
        <v>673</v>
      </c>
      <c r="D385">
        <v>0</v>
      </c>
    </row>
    <row r="386" spans="1:4" x14ac:dyDescent="0.35">
      <c r="A386" t="s">
        <v>225</v>
      </c>
      <c r="B386">
        <v>180</v>
      </c>
      <c r="C386" t="s">
        <v>674</v>
      </c>
      <c r="D386">
        <v>4</v>
      </c>
    </row>
    <row r="387" spans="1:4" x14ac:dyDescent="0.35">
      <c r="A387" t="s">
        <v>225</v>
      </c>
      <c r="B387">
        <v>300</v>
      </c>
      <c r="C387" t="s">
        <v>670</v>
      </c>
      <c r="D387">
        <v>3</v>
      </c>
    </row>
    <row r="388" spans="1:4" x14ac:dyDescent="0.35">
      <c r="A388" t="s">
        <v>225</v>
      </c>
      <c r="B388">
        <v>300</v>
      </c>
      <c r="C388" t="s">
        <v>671</v>
      </c>
      <c r="D388">
        <v>6</v>
      </c>
    </row>
    <row r="389" spans="1:4" x14ac:dyDescent="0.35">
      <c r="A389" t="s">
        <v>225</v>
      </c>
      <c r="B389">
        <v>300</v>
      </c>
      <c r="C389" t="s">
        <v>672</v>
      </c>
      <c r="D389">
        <v>0</v>
      </c>
    </row>
    <row r="390" spans="1:4" x14ac:dyDescent="0.35">
      <c r="A390" t="s">
        <v>225</v>
      </c>
      <c r="B390">
        <v>300</v>
      </c>
      <c r="C390" t="s">
        <v>673</v>
      </c>
      <c r="D390">
        <v>0</v>
      </c>
    </row>
    <row r="391" spans="1:4" x14ac:dyDescent="0.35">
      <c r="A391" t="s">
        <v>225</v>
      </c>
      <c r="B391">
        <v>300</v>
      </c>
      <c r="C391" t="s">
        <v>674</v>
      </c>
      <c r="D391">
        <v>2</v>
      </c>
    </row>
    <row r="392" spans="1:4" x14ac:dyDescent="0.35">
      <c r="A392" t="s">
        <v>226</v>
      </c>
      <c r="B392">
        <v>60</v>
      </c>
      <c r="C392" t="s">
        <v>670</v>
      </c>
      <c r="D392">
        <v>6</v>
      </c>
    </row>
    <row r="393" spans="1:4" x14ac:dyDescent="0.35">
      <c r="A393" t="s">
        <v>226</v>
      </c>
      <c r="B393">
        <v>60</v>
      </c>
      <c r="C393" t="s">
        <v>671</v>
      </c>
      <c r="D393">
        <v>1</v>
      </c>
    </row>
    <row r="394" spans="1:4" x14ac:dyDescent="0.35">
      <c r="A394" t="s">
        <v>226</v>
      </c>
      <c r="B394">
        <v>60</v>
      </c>
      <c r="C394" t="s">
        <v>672</v>
      </c>
      <c r="D394">
        <v>1</v>
      </c>
    </row>
    <row r="395" spans="1:4" x14ac:dyDescent="0.35">
      <c r="A395" t="s">
        <v>226</v>
      </c>
      <c r="B395">
        <v>60</v>
      </c>
      <c r="C395" t="s">
        <v>673</v>
      </c>
      <c r="D395">
        <v>0</v>
      </c>
    </row>
    <row r="396" spans="1:4" x14ac:dyDescent="0.35">
      <c r="A396" t="s">
        <v>226</v>
      </c>
      <c r="B396">
        <v>60</v>
      </c>
      <c r="C396" t="s">
        <v>674</v>
      </c>
      <c r="D396">
        <v>5</v>
      </c>
    </row>
    <row r="397" spans="1:4" x14ac:dyDescent="0.35">
      <c r="A397" t="s">
        <v>226</v>
      </c>
      <c r="B397">
        <v>180</v>
      </c>
      <c r="C397" t="s">
        <v>670</v>
      </c>
      <c r="D397">
        <v>6</v>
      </c>
    </row>
    <row r="398" spans="1:4" x14ac:dyDescent="0.35">
      <c r="A398" t="s">
        <v>226</v>
      </c>
      <c r="B398">
        <v>180</v>
      </c>
      <c r="C398" t="s">
        <v>671</v>
      </c>
      <c r="D398">
        <v>2</v>
      </c>
    </row>
    <row r="399" spans="1:4" x14ac:dyDescent="0.35">
      <c r="A399" t="s">
        <v>226</v>
      </c>
      <c r="B399">
        <v>180</v>
      </c>
      <c r="C399" t="s">
        <v>672</v>
      </c>
      <c r="D399">
        <v>1</v>
      </c>
    </row>
    <row r="400" spans="1:4" x14ac:dyDescent="0.35">
      <c r="A400" t="s">
        <v>226</v>
      </c>
      <c r="B400">
        <v>180</v>
      </c>
      <c r="C400" t="s">
        <v>673</v>
      </c>
      <c r="D400">
        <v>0</v>
      </c>
    </row>
    <row r="401" spans="1:4" x14ac:dyDescent="0.35">
      <c r="A401" t="s">
        <v>226</v>
      </c>
      <c r="B401">
        <v>180</v>
      </c>
      <c r="C401" t="s">
        <v>674</v>
      </c>
      <c r="D401">
        <v>4</v>
      </c>
    </row>
    <row r="402" spans="1:4" x14ac:dyDescent="0.35">
      <c r="A402" t="s">
        <v>226</v>
      </c>
      <c r="B402">
        <v>300</v>
      </c>
      <c r="C402" t="s">
        <v>670</v>
      </c>
      <c r="D402">
        <v>6</v>
      </c>
    </row>
    <row r="403" spans="1:4" x14ac:dyDescent="0.35">
      <c r="A403" t="s">
        <v>226</v>
      </c>
      <c r="B403">
        <v>300</v>
      </c>
      <c r="C403" t="s">
        <v>671</v>
      </c>
      <c r="D403">
        <v>4</v>
      </c>
    </row>
    <row r="404" spans="1:4" x14ac:dyDescent="0.35">
      <c r="A404" t="s">
        <v>226</v>
      </c>
      <c r="B404">
        <v>300</v>
      </c>
      <c r="C404" t="s">
        <v>672</v>
      </c>
      <c r="D404">
        <v>2</v>
      </c>
    </row>
    <row r="405" spans="1:4" x14ac:dyDescent="0.35">
      <c r="A405" t="s">
        <v>226</v>
      </c>
      <c r="B405">
        <v>300</v>
      </c>
      <c r="C405" t="s">
        <v>673</v>
      </c>
      <c r="D405">
        <v>0</v>
      </c>
    </row>
    <row r="406" spans="1:4" x14ac:dyDescent="0.35">
      <c r="A406" t="s">
        <v>226</v>
      </c>
      <c r="B406">
        <v>300</v>
      </c>
      <c r="C406" t="s">
        <v>674</v>
      </c>
      <c r="D406">
        <v>5</v>
      </c>
    </row>
    <row r="407" spans="1:4" x14ac:dyDescent="0.35">
      <c r="A407" t="s">
        <v>227</v>
      </c>
      <c r="B407">
        <v>60</v>
      </c>
      <c r="C407" t="s">
        <v>670</v>
      </c>
      <c r="D407">
        <v>5</v>
      </c>
    </row>
    <row r="408" spans="1:4" x14ac:dyDescent="0.35">
      <c r="A408" t="s">
        <v>227</v>
      </c>
      <c r="B408">
        <v>60</v>
      </c>
      <c r="C408" t="s">
        <v>671</v>
      </c>
      <c r="D408">
        <v>0</v>
      </c>
    </row>
    <row r="409" spans="1:4" x14ac:dyDescent="0.35">
      <c r="A409" t="s">
        <v>227</v>
      </c>
      <c r="B409">
        <v>60</v>
      </c>
      <c r="C409" t="s">
        <v>672</v>
      </c>
      <c r="D409">
        <v>2</v>
      </c>
    </row>
    <row r="410" spans="1:4" x14ac:dyDescent="0.35">
      <c r="A410" t="s">
        <v>227</v>
      </c>
      <c r="B410">
        <v>60</v>
      </c>
      <c r="C410" t="s">
        <v>673</v>
      </c>
      <c r="D410">
        <v>0</v>
      </c>
    </row>
    <row r="411" spans="1:4" x14ac:dyDescent="0.35">
      <c r="A411" t="s">
        <v>227</v>
      </c>
      <c r="B411">
        <v>60</v>
      </c>
      <c r="C411" t="s">
        <v>674</v>
      </c>
      <c r="D411">
        <v>6</v>
      </c>
    </row>
    <row r="412" spans="1:4" x14ac:dyDescent="0.35">
      <c r="A412" t="s">
        <v>227</v>
      </c>
      <c r="B412">
        <v>180</v>
      </c>
      <c r="C412" t="s">
        <v>670</v>
      </c>
      <c r="D412">
        <v>4</v>
      </c>
    </row>
    <row r="413" spans="1:4" x14ac:dyDescent="0.35">
      <c r="A413" t="s">
        <v>227</v>
      </c>
      <c r="B413">
        <v>180</v>
      </c>
      <c r="C413" t="s">
        <v>671</v>
      </c>
      <c r="D413">
        <v>3</v>
      </c>
    </row>
    <row r="414" spans="1:4" x14ac:dyDescent="0.35">
      <c r="A414" t="s">
        <v>227</v>
      </c>
      <c r="B414">
        <v>180</v>
      </c>
      <c r="C414" t="s">
        <v>672</v>
      </c>
      <c r="D414">
        <v>0</v>
      </c>
    </row>
    <row r="415" spans="1:4" x14ac:dyDescent="0.35">
      <c r="A415" t="s">
        <v>227</v>
      </c>
      <c r="B415">
        <v>180</v>
      </c>
      <c r="C415" t="s">
        <v>673</v>
      </c>
      <c r="D415">
        <v>0</v>
      </c>
    </row>
    <row r="416" spans="1:4" x14ac:dyDescent="0.35">
      <c r="A416" t="s">
        <v>227</v>
      </c>
      <c r="B416">
        <v>180</v>
      </c>
      <c r="C416" t="s">
        <v>674</v>
      </c>
      <c r="D416">
        <v>5</v>
      </c>
    </row>
    <row r="417" spans="1:4" x14ac:dyDescent="0.35">
      <c r="A417" t="s">
        <v>227</v>
      </c>
      <c r="B417">
        <v>300</v>
      </c>
      <c r="C417" t="s">
        <v>670</v>
      </c>
      <c r="D417">
        <v>4</v>
      </c>
    </row>
    <row r="418" spans="1:4" x14ac:dyDescent="0.35">
      <c r="A418" t="s">
        <v>227</v>
      </c>
      <c r="B418">
        <v>300</v>
      </c>
      <c r="C418" t="s">
        <v>671</v>
      </c>
      <c r="D418">
        <v>2</v>
      </c>
    </row>
    <row r="419" spans="1:4" x14ac:dyDescent="0.35">
      <c r="A419" t="s">
        <v>227</v>
      </c>
      <c r="B419">
        <v>300</v>
      </c>
      <c r="C419" t="s">
        <v>672</v>
      </c>
      <c r="D419">
        <v>2</v>
      </c>
    </row>
    <row r="420" spans="1:4" x14ac:dyDescent="0.35">
      <c r="A420" t="s">
        <v>227</v>
      </c>
      <c r="B420">
        <v>300</v>
      </c>
      <c r="C420" t="s">
        <v>673</v>
      </c>
      <c r="D420">
        <v>0</v>
      </c>
    </row>
    <row r="421" spans="1:4" x14ac:dyDescent="0.35">
      <c r="A421" t="s">
        <v>227</v>
      </c>
      <c r="B421">
        <v>300</v>
      </c>
      <c r="C421" t="s">
        <v>674</v>
      </c>
      <c r="D421">
        <v>6</v>
      </c>
    </row>
    <row r="422" spans="1:4" x14ac:dyDescent="0.35">
      <c r="A422" t="s">
        <v>228</v>
      </c>
      <c r="B422">
        <v>60</v>
      </c>
      <c r="C422" t="s">
        <v>670</v>
      </c>
      <c r="D422">
        <v>6</v>
      </c>
    </row>
    <row r="423" spans="1:4" x14ac:dyDescent="0.35">
      <c r="A423" t="s">
        <v>228</v>
      </c>
      <c r="B423">
        <v>60</v>
      </c>
      <c r="C423" t="s">
        <v>671</v>
      </c>
      <c r="D423">
        <v>3</v>
      </c>
    </row>
    <row r="424" spans="1:4" x14ac:dyDescent="0.35">
      <c r="A424" t="s">
        <v>228</v>
      </c>
      <c r="B424">
        <v>60</v>
      </c>
      <c r="C424" t="s">
        <v>672</v>
      </c>
      <c r="D424">
        <v>2</v>
      </c>
    </row>
    <row r="425" spans="1:4" x14ac:dyDescent="0.35">
      <c r="A425" t="s">
        <v>228</v>
      </c>
      <c r="B425">
        <v>60</v>
      </c>
      <c r="C425" t="s">
        <v>673</v>
      </c>
      <c r="D425">
        <v>0</v>
      </c>
    </row>
    <row r="426" spans="1:4" x14ac:dyDescent="0.35">
      <c r="A426" t="s">
        <v>228</v>
      </c>
      <c r="B426">
        <v>60</v>
      </c>
      <c r="C426" t="s">
        <v>674</v>
      </c>
      <c r="D426">
        <v>5</v>
      </c>
    </row>
    <row r="427" spans="1:4" x14ac:dyDescent="0.35">
      <c r="A427" t="s">
        <v>228</v>
      </c>
      <c r="B427">
        <v>180</v>
      </c>
      <c r="C427" t="s">
        <v>670</v>
      </c>
      <c r="D427">
        <v>6</v>
      </c>
    </row>
    <row r="428" spans="1:4" x14ac:dyDescent="0.35">
      <c r="A428" t="s">
        <v>228</v>
      </c>
      <c r="B428">
        <v>180</v>
      </c>
      <c r="C428" t="s">
        <v>671</v>
      </c>
      <c r="D428">
        <v>1</v>
      </c>
    </row>
    <row r="429" spans="1:4" x14ac:dyDescent="0.35">
      <c r="A429" t="s">
        <v>228</v>
      </c>
      <c r="B429">
        <v>180</v>
      </c>
      <c r="C429" t="s">
        <v>672</v>
      </c>
      <c r="D429">
        <v>0</v>
      </c>
    </row>
    <row r="430" spans="1:4" x14ac:dyDescent="0.35">
      <c r="A430" t="s">
        <v>228</v>
      </c>
      <c r="B430">
        <v>180</v>
      </c>
      <c r="C430" t="s">
        <v>673</v>
      </c>
      <c r="D430">
        <v>1</v>
      </c>
    </row>
    <row r="431" spans="1:4" x14ac:dyDescent="0.35">
      <c r="A431" t="s">
        <v>228</v>
      </c>
      <c r="B431">
        <v>180</v>
      </c>
      <c r="C431" t="s">
        <v>674</v>
      </c>
      <c r="D431">
        <v>3</v>
      </c>
    </row>
    <row r="432" spans="1:4" x14ac:dyDescent="0.35">
      <c r="A432" t="s">
        <v>228</v>
      </c>
      <c r="B432">
        <v>300</v>
      </c>
      <c r="C432" t="s">
        <v>670</v>
      </c>
      <c r="D432">
        <v>5</v>
      </c>
    </row>
    <row r="433" spans="1:4" x14ac:dyDescent="0.35">
      <c r="A433" t="s">
        <v>228</v>
      </c>
      <c r="B433">
        <v>300</v>
      </c>
      <c r="C433" t="s">
        <v>671</v>
      </c>
      <c r="D433">
        <v>2</v>
      </c>
    </row>
    <row r="434" spans="1:4" x14ac:dyDescent="0.35">
      <c r="A434" t="s">
        <v>228</v>
      </c>
      <c r="B434">
        <v>300</v>
      </c>
      <c r="C434" t="s">
        <v>672</v>
      </c>
      <c r="D434">
        <v>1</v>
      </c>
    </row>
    <row r="435" spans="1:4" x14ac:dyDescent="0.35">
      <c r="A435" t="s">
        <v>228</v>
      </c>
      <c r="B435">
        <v>300</v>
      </c>
      <c r="C435" t="s">
        <v>673</v>
      </c>
      <c r="D435">
        <v>2</v>
      </c>
    </row>
    <row r="436" spans="1:4" x14ac:dyDescent="0.35">
      <c r="A436" t="s">
        <v>228</v>
      </c>
      <c r="B436">
        <v>300</v>
      </c>
      <c r="C436" t="s">
        <v>674</v>
      </c>
      <c r="D436">
        <v>6</v>
      </c>
    </row>
    <row r="437" spans="1:4" x14ac:dyDescent="0.35">
      <c r="A437" t="s">
        <v>229</v>
      </c>
      <c r="B437">
        <v>60</v>
      </c>
      <c r="C437" t="s">
        <v>670</v>
      </c>
      <c r="D437">
        <v>2</v>
      </c>
    </row>
    <row r="438" spans="1:4" x14ac:dyDescent="0.35">
      <c r="A438" t="s">
        <v>229</v>
      </c>
      <c r="B438">
        <v>60</v>
      </c>
      <c r="C438" t="s">
        <v>671</v>
      </c>
      <c r="D438">
        <v>3</v>
      </c>
    </row>
    <row r="439" spans="1:4" x14ac:dyDescent="0.35">
      <c r="A439" t="s">
        <v>229</v>
      </c>
      <c r="B439">
        <v>60</v>
      </c>
      <c r="C439" t="s">
        <v>672</v>
      </c>
      <c r="D439">
        <v>0</v>
      </c>
    </row>
    <row r="440" spans="1:4" x14ac:dyDescent="0.35">
      <c r="A440" t="s">
        <v>229</v>
      </c>
      <c r="B440">
        <v>60</v>
      </c>
      <c r="C440" t="s">
        <v>673</v>
      </c>
      <c r="D440">
        <v>0</v>
      </c>
    </row>
    <row r="441" spans="1:4" x14ac:dyDescent="0.35">
      <c r="A441" t="s">
        <v>229</v>
      </c>
      <c r="B441">
        <v>60</v>
      </c>
      <c r="C441" t="s">
        <v>674</v>
      </c>
      <c r="D441">
        <v>6</v>
      </c>
    </row>
    <row r="442" spans="1:4" x14ac:dyDescent="0.35">
      <c r="A442" t="s">
        <v>229</v>
      </c>
      <c r="B442">
        <v>180</v>
      </c>
      <c r="C442" t="s">
        <v>670</v>
      </c>
      <c r="D442">
        <v>3</v>
      </c>
    </row>
    <row r="443" spans="1:4" x14ac:dyDescent="0.35">
      <c r="A443" t="s">
        <v>229</v>
      </c>
      <c r="B443">
        <v>180</v>
      </c>
      <c r="C443" t="s">
        <v>671</v>
      </c>
      <c r="D443">
        <v>0</v>
      </c>
    </row>
    <row r="444" spans="1:4" x14ac:dyDescent="0.35">
      <c r="A444" t="s">
        <v>229</v>
      </c>
      <c r="B444">
        <v>180</v>
      </c>
      <c r="C444" t="s">
        <v>672</v>
      </c>
      <c r="D444">
        <v>1</v>
      </c>
    </row>
    <row r="445" spans="1:4" x14ac:dyDescent="0.35">
      <c r="A445" t="s">
        <v>229</v>
      </c>
      <c r="B445">
        <v>180</v>
      </c>
      <c r="C445" t="s">
        <v>673</v>
      </c>
      <c r="D445">
        <v>0</v>
      </c>
    </row>
    <row r="446" spans="1:4" x14ac:dyDescent="0.35">
      <c r="A446" t="s">
        <v>229</v>
      </c>
      <c r="B446">
        <v>180</v>
      </c>
      <c r="C446" t="s">
        <v>674</v>
      </c>
      <c r="D446">
        <v>6</v>
      </c>
    </row>
    <row r="447" spans="1:4" x14ac:dyDescent="0.35">
      <c r="A447" t="s">
        <v>229</v>
      </c>
      <c r="B447">
        <v>300</v>
      </c>
      <c r="C447" t="s">
        <v>670</v>
      </c>
      <c r="D447">
        <v>2</v>
      </c>
    </row>
    <row r="448" spans="1:4" x14ac:dyDescent="0.35">
      <c r="A448" t="s">
        <v>229</v>
      </c>
      <c r="B448">
        <v>300</v>
      </c>
      <c r="C448" t="s">
        <v>671</v>
      </c>
      <c r="D448">
        <v>1</v>
      </c>
    </row>
    <row r="449" spans="1:4" x14ac:dyDescent="0.35">
      <c r="A449" t="s">
        <v>229</v>
      </c>
      <c r="B449">
        <v>300</v>
      </c>
      <c r="C449" t="s">
        <v>672</v>
      </c>
      <c r="D449">
        <v>0</v>
      </c>
    </row>
    <row r="450" spans="1:4" x14ac:dyDescent="0.35">
      <c r="A450" t="s">
        <v>229</v>
      </c>
      <c r="B450">
        <v>300</v>
      </c>
      <c r="C450" t="s">
        <v>673</v>
      </c>
      <c r="D450">
        <v>0</v>
      </c>
    </row>
    <row r="451" spans="1:4" x14ac:dyDescent="0.35">
      <c r="A451" t="s">
        <v>229</v>
      </c>
      <c r="B451">
        <v>300</v>
      </c>
      <c r="C451" t="s">
        <v>674</v>
      </c>
      <c r="D451">
        <v>6</v>
      </c>
    </row>
    <row r="452" spans="1:4" x14ac:dyDescent="0.35">
      <c r="A452" t="s">
        <v>230</v>
      </c>
      <c r="B452">
        <v>60</v>
      </c>
      <c r="C452" t="s">
        <v>670</v>
      </c>
      <c r="D452">
        <v>4</v>
      </c>
    </row>
    <row r="453" spans="1:4" x14ac:dyDescent="0.35">
      <c r="A453" t="s">
        <v>230</v>
      </c>
      <c r="B453">
        <v>60</v>
      </c>
      <c r="C453" t="s">
        <v>671</v>
      </c>
      <c r="D453">
        <v>3</v>
      </c>
    </row>
    <row r="454" spans="1:4" x14ac:dyDescent="0.35">
      <c r="A454" t="s">
        <v>230</v>
      </c>
      <c r="B454">
        <v>60</v>
      </c>
      <c r="C454" t="s">
        <v>672</v>
      </c>
      <c r="D454">
        <v>0</v>
      </c>
    </row>
    <row r="455" spans="1:4" x14ac:dyDescent="0.35">
      <c r="A455" t="s">
        <v>230</v>
      </c>
      <c r="B455">
        <v>60</v>
      </c>
      <c r="C455" t="s">
        <v>673</v>
      </c>
      <c r="D455">
        <v>0</v>
      </c>
    </row>
    <row r="456" spans="1:4" x14ac:dyDescent="0.35">
      <c r="A456" t="s">
        <v>230</v>
      </c>
      <c r="B456">
        <v>60</v>
      </c>
      <c r="C456" t="s">
        <v>674</v>
      </c>
      <c r="D456">
        <v>5</v>
      </c>
    </row>
    <row r="457" spans="1:4" x14ac:dyDescent="0.35">
      <c r="A457" t="s">
        <v>230</v>
      </c>
      <c r="B457">
        <v>180</v>
      </c>
      <c r="C457" t="s">
        <v>670</v>
      </c>
      <c r="D457">
        <v>6</v>
      </c>
    </row>
    <row r="458" spans="1:4" x14ac:dyDescent="0.35">
      <c r="A458" t="s">
        <v>230</v>
      </c>
      <c r="B458">
        <v>180</v>
      </c>
      <c r="C458" t="s">
        <v>671</v>
      </c>
      <c r="D458">
        <v>4</v>
      </c>
    </row>
    <row r="459" spans="1:4" x14ac:dyDescent="0.35">
      <c r="A459" t="s">
        <v>230</v>
      </c>
      <c r="B459">
        <v>180</v>
      </c>
      <c r="C459" t="s">
        <v>672</v>
      </c>
      <c r="D459">
        <v>0</v>
      </c>
    </row>
    <row r="460" spans="1:4" x14ac:dyDescent="0.35">
      <c r="A460" t="s">
        <v>230</v>
      </c>
      <c r="B460">
        <v>180</v>
      </c>
      <c r="C460" t="s">
        <v>673</v>
      </c>
      <c r="D460">
        <v>2</v>
      </c>
    </row>
    <row r="461" spans="1:4" x14ac:dyDescent="0.35">
      <c r="A461" t="s">
        <v>230</v>
      </c>
      <c r="B461">
        <v>180</v>
      </c>
      <c r="C461" t="s">
        <v>674</v>
      </c>
      <c r="D461">
        <v>2</v>
      </c>
    </row>
    <row r="462" spans="1:4" x14ac:dyDescent="0.35">
      <c r="A462" t="s">
        <v>230</v>
      </c>
      <c r="B462">
        <v>300</v>
      </c>
      <c r="C462" t="s">
        <v>670</v>
      </c>
      <c r="D462">
        <v>5</v>
      </c>
    </row>
    <row r="463" spans="1:4" x14ac:dyDescent="0.35">
      <c r="A463" t="s">
        <v>230</v>
      </c>
      <c r="B463">
        <v>300</v>
      </c>
      <c r="C463" t="s">
        <v>671</v>
      </c>
      <c r="D463">
        <v>1</v>
      </c>
    </row>
    <row r="464" spans="1:4" x14ac:dyDescent="0.35">
      <c r="A464" t="s">
        <v>230</v>
      </c>
      <c r="B464">
        <v>300</v>
      </c>
      <c r="C464" t="s">
        <v>672</v>
      </c>
      <c r="D464">
        <v>2</v>
      </c>
    </row>
    <row r="465" spans="1:4" x14ac:dyDescent="0.35">
      <c r="A465" t="s">
        <v>230</v>
      </c>
      <c r="B465">
        <v>300</v>
      </c>
      <c r="C465" t="s">
        <v>673</v>
      </c>
      <c r="D465">
        <v>0</v>
      </c>
    </row>
    <row r="466" spans="1:4" x14ac:dyDescent="0.35">
      <c r="A466" t="s">
        <v>230</v>
      </c>
      <c r="B466">
        <v>300</v>
      </c>
      <c r="C466" t="s">
        <v>674</v>
      </c>
      <c r="D466">
        <v>4</v>
      </c>
    </row>
    <row r="467" spans="1:4" x14ac:dyDescent="0.35">
      <c r="A467" t="s">
        <v>231</v>
      </c>
      <c r="B467">
        <v>60</v>
      </c>
      <c r="C467" t="s">
        <v>670</v>
      </c>
      <c r="D467">
        <v>4</v>
      </c>
    </row>
    <row r="468" spans="1:4" x14ac:dyDescent="0.35">
      <c r="A468" t="s">
        <v>231</v>
      </c>
      <c r="B468">
        <v>60</v>
      </c>
      <c r="C468" t="s">
        <v>671</v>
      </c>
      <c r="D468">
        <v>2</v>
      </c>
    </row>
    <row r="469" spans="1:4" x14ac:dyDescent="0.35">
      <c r="A469" t="s">
        <v>231</v>
      </c>
      <c r="B469">
        <v>60</v>
      </c>
      <c r="C469" t="s">
        <v>672</v>
      </c>
      <c r="D469">
        <v>0</v>
      </c>
    </row>
    <row r="470" spans="1:4" x14ac:dyDescent="0.35">
      <c r="A470" t="s">
        <v>231</v>
      </c>
      <c r="B470">
        <v>60</v>
      </c>
      <c r="C470" t="s">
        <v>673</v>
      </c>
      <c r="D470">
        <v>0</v>
      </c>
    </row>
    <row r="471" spans="1:4" x14ac:dyDescent="0.35">
      <c r="A471" t="s">
        <v>231</v>
      </c>
      <c r="B471">
        <v>60</v>
      </c>
      <c r="C471" t="s">
        <v>674</v>
      </c>
      <c r="D471">
        <v>6</v>
      </c>
    </row>
    <row r="472" spans="1:4" x14ac:dyDescent="0.35">
      <c r="A472" t="s">
        <v>231</v>
      </c>
      <c r="B472">
        <v>180</v>
      </c>
      <c r="C472" t="s">
        <v>670</v>
      </c>
      <c r="D472">
        <v>3</v>
      </c>
    </row>
    <row r="473" spans="1:4" x14ac:dyDescent="0.35">
      <c r="A473" t="s">
        <v>231</v>
      </c>
      <c r="B473">
        <v>180</v>
      </c>
      <c r="C473" t="s">
        <v>671</v>
      </c>
      <c r="D473">
        <v>4</v>
      </c>
    </row>
    <row r="474" spans="1:4" x14ac:dyDescent="0.35">
      <c r="A474" t="s">
        <v>231</v>
      </c>
      <c r="B474">
        <v>180</v>
      </c>
      <c r="C474" t="s">
        <v>672</v>
      </c>
      <c r="D474">
        <v>0</v>
      </c>
    </row>
    <row r="475" spans="1:4" x14ac:dyDescent="0.35">
      <c r="A475" t="s">
        <v>231</v>
      </c>
      <c r="B475">
        <v>180</v>
      </c>
      <c r="C475" t="s">
        <v>673</v>
      </c>
      <c r="D475">
        <v>0</v>
      </c>
    </row>
    <row r="476" spans="1:4" x14ac:dyDescent="0.35">
      <c r="A476" t="s">
        <v>231</v>
      </c>
      <c r="B476">
        <v>180</v>
      </c>
      <c r="C476" t="s">
        <v>674</v>
      </c>
      <c r="D476">
        <v>6</v>
      </c>
    </row>
    <row r="477" spans="1:4" x14ac:dyDescent="0.35">
      <c r="A477" t="s">
        <v>231</v>
      </c>
      <c r="B477">
        <v>300</v>
      </c>
      <c r="C477" t="s">
        <v>670</v>
      </c>
      <c r="D477">
        <v>4</v>
      </c>
    </row>
    <row r="478" spans="1:4" x14ac:dyDescent="0.35">
      <c r="A478" t="s">
        <v>231</v>
      </c>
      <c r="B478">
        <v>300</v>
      </c>
      <c r="C478" t="s">
        <v>671</v>
      </c>
      <c r="D478">
        <v>3</v>
      </c>
    </row>
    <row r="479" spans="1:4" x14ac:dyDescent="0.35">
      <c r="A479" t="s">
        <v>231</v>
      </c>
      <c r="B479">
        <v>300</v>
      </c>
      <c r="C479" t="s">
        <v>672</v>
      </c>
      <c r="D479">
        <v>0</v>
      </c>
    </row>
    <row r="480" spans="1:4" x14ac:dyDescent="0.35">
      <c r="A480" t="s">
        <v>231</v>
      </c>
      <c r="B480">
        <v>300</v>
      </c>
      <c r="C480" t="s">
        <v>673</v>
      </c>
      <c r="D480">
        <v>0</v>
      </c>
    </row>
    <row r="481" spans="1:4" x14ac:dyDescent="0.35">
      <c r="A481" t="s">
        <v>231</v>
      </c>
      <c r="B481">
        <v>300</v>
      </c>
      <c r="C481" t="s">
        <v>674</v>
      </c>
      <c r="D481">
        <v>6</v>
      </c>
    </row>
    <row r="482" spans="1:4" x14ac:dyDescent="0.35">
      <c r="A482" t="s">
        <v>232</v>
      </c>
      <c r="B482">
        <v>60</v>
      </c>
      <c r="C482" t="s">
        <v>670</v>
      </c>
      <c r="D482">
        <v>6</v>
      </c>
    </row>
    <row r="483" spans="1:4" x14ac:dyDescent="0.35">
      <c r="A483" t="s">
        <v>232</v>
      </c>
      <c r="B483">
        <v>60</v>
      </c>
      <c r="C483" t="s">
        <v>671</v>
      </c>
      <c r="D483">
        <v>1</v>
      </c>
    </row>
    <row r="484" spans="1:4" x14ac:dyDescent="0.35">
      <c r="A484" t="s">
        <v>232</v>
      </c>
      <c r="B484">
        <v>60</v>
      </c>
      <c r="C484" t="s">
        <v>672</v>
      </c>
      <c r="D484">
        <v>2</v>
      </c>
    </row>
    <row r="485" spans="1:4" x14ac:dyDescent="0.35">
      <c r="A485" t="s">
        <v>232</v>
      </c>
      <c r="B485">
        <v>60</v>
      </c>
      <c r="C485" t="s">
        <v>673</v>
      </c>
      <c r="D485">
        <v>0</v>
      </c>
    </row>
    <row r="486" spans="1:4" x14ac:dyDescent="0.35">
      <c r="A486" t="s">
        <v>232</v>
      </c>
      <c r="B486">
        <v>60</v>
      </c>
      <c r="C486" t="s">
        <v>674</v>
      </c>
      <c r="D486">
        <v>4</v>
      </c>
    </row>
    <row r="487" spans="1:4" x14ac:dyDescent="0.35">
      <c r="A487" t="s">
        <v>232</v>
      </c>
      <c r="B487">
        <v>180</v>
      </c>
      <c r="C487" t="s">
        <v>670</v>
      </c>
      <c r="D487">
        <v>5</v>
      </c>
    </row>
    <row r="488" spans="1:4" x14ac:dyDescent="0.35">
      <c r="A488" t="s">
        <v>232</v>
      </c>
      <c r="B488">
        <v>180</v>
      </c>
      <c r="C488" t="s">
        <v>671</v>
      </c>
      <c r="D488">
        <v>2</v>
      </c>
    </row>
    <row r="489" spans="1:4" x14ac:dyDescent="0.35">
      <c r="A489" t="s">
        <v>232</v>
      </c>
      <c r="B489">
        <v>180</v>
      </c>
      <c r="C489" t="s">
        <v>672</v>
      </c>
      <c r="D489">
        <v>1</v>
      </c>
    </row>
    <row r="490" spans="1:4" x14ac:dyDescent="0.35">
      <c r="A490" t="s">
        <v>232</v>
      </c>
      <c r="B490">
        <v>180</v>
      </c>
      <c r="C490" t="s">
        <v>673</v>
      </c>
      <c r="D490">
        <v>0</v>
      </c>
    </row>
    <row r="491" spans="1:4" x14ac:dyDescent="0.35">
      <c r="A491" t="s">
        <v>232</v>
      </c>
      <c r="B491">
        <v>180</v>
      </c>
      <c r="C491" t="s">
        <v>674</v>
      </c>
      <c r="D491">
        <v>5</v>
      </c>
    </row>
    <row r="492" spans="1:4" x14ac:dyDescent="0.35">
      <c r="A492" t="s">
        <v>232</v>
      </c>
      <c r="B492">
        <v>300</v>
      </c>
      <c r="C492" t="s">
        <v>670</v>
      </c>
      <c r="D492">
        <v>3</v>
      </c>
    </row>
    <row r="493" spans="1:4" x14ac:dyDescent="0.35">
      <c r="A493" t="s">
        <v>232</v>
      </c>
      <c r="B493">
        <v>300</v>
      </c>
      <c r="C493" t="s">
        <v>671</v>
      </c>
      <c r="D493">
        <v>5</v>
      </c>
    </row>
    <row r="494" spans="1:4" x14ac:dyDescent="0.35">
      <c r="A494" t="s">
        <v>232</v>
      </c>
      <c r="B494">
        <v>300</v>
      </c>
      <c r="C494" t="s">
        <v>672</v>
      </c>
      <c r="D494">
        <v>0</v>
      </c>
    </row>
    <row r="495" spans="1:4" x14ac:dyDescent="0.35">
      <c r="A495" t="s">
        <v>232</v>
      </c>
      <c r="B495">
        <v>300</v>
      </c>
      <c r="C495" t="s">
        <v>673</v>
      </c>
      <c r="D495">
        <v>0</v>
      </c>
    </row>
    <row r="496" spans="1:4" x14ac:dyDescent="0.35">
      <c r="A496" t="s">
        <v>232</v>
      </c>
      <c r="B496">
        <v>300</v>
      </c>
      <c r="C496" t="s">
        <v>674</v>
      </c>
      <c r="D496">
        <v>4</v>
      </c>
    </row>
    <row r="497" spans="1:4" x14ac:dyDescent="0.35">
      <c r="A497" t="s">
        <v>234</v>
      </c>
      <c r="B497">
        <v>60</v>
      </c>
      <c r="C497" t="s">
        <v>670</v>
      </c>
      <c r="D497">
        <v>2</v>
      </c>
    </row>
    <row r="498" spans="1:4" x14ac:dyDescent="0.35">
      <c r="A498" t="s">
        <v>234</v>
      </c>
      <c r="B498">
        <v>60</v>
      </c>
      <c r="C498" t="s">
        <v>671</v>
      </c>
      <c r="D498">
        <v>2</v>
      </c>
    </row>
    <row r="499" spans="1:4" x14ac:dyDescent="0.35">
      <c r="A499" t="s">
        <v>234</v>
      </c>
      <c r="B499">
        <v>60</v>
      </c>
      <c r="C499" t="s">
        <v>672</v>
      </c>
      <c r="D499">
        <v>0</v>
      </c>
    </row>
    <row r="500" spans="1:4" x14ac:dyDescent="0.35">
      <c r="A500" t="s">
        <v>234</v>
      </c>
      <c r="B500">
        <v>60</v>
      </c>
      <c r="C500" t="s">
        <v>673</v>
      </c>
      <c r="D500">
        <v>0</v>
      </c>
    </row>
    <row r="501" spans="1:4" x14ac:dyDescent="0.35">
      <c r="A501" t="s">
        <v>234</v>
      </c>
      <c r="B501">
        <v>60</v>
      </c>
      <c r="C501" t="s">
        <v>674</v>
      </c>
      <c r="D501">
        <v>6</v>
      </c>
    </row>
    <row r="502" spans="1:4" x14ac:dyDescent="0.35">
      <c r="A502" t="s">
        <v>234</v>
      </c>
      <c r="B502">
        <v>180</v>
      </c>
      <c r="C502" t="s">
        <v>670</v>
      </c>
      <c r="D502">
        <v>2</v>
      </c>
    </row>
    <row r="503" spans="1:4" x14ac:dyDescent="0.35">
      <c r="A503" t="s">
        <v>234</v>
      </c>
      <c r="B503">
        <v>180</v>
      </c>
      <c r="C503" t="s">
        <v>671</v>
      </c>
      <c r="D503">
        <v>4</v>
      </c>
    </row>
    <row r="504" spans="1:4" x14ac:dyDescent="0.35">
      <c r="A504" t="s">
        <v>234</v>
      </c>
      <c r="B504">
        <v>180</v>
      </c>
      <c r="C504" t="s">
        <v>672</v>
      </c>
      <c r="D504">
        <v>0</v>
      </c>
    </row>
    <row r="505" spans="1:4" x14ac:dyDescent="0.35">
      <c r="A505" t="s">
        <v>234</v>
      </c>
      <c r="B505">
        <v>180</v>
      </c>
      <c r="C505" t="s">
        <v>673</v>
      </c>
      <c r="D505">
        <v>2</v>
      </c>
    </row>
    <row r="506" spans="1:4" x14ac:dyDescent="0.35">
      <c r="A506" t="s">
        <v>234</v>
      </c>
      <c r="B506">
        <v>180</v>
      </c>
      <c r="C506" t="s">
        <v>674</v>
      </c>
      <c r="D506">
        <v>6</v>
      </c>
    </row>
    <row r="507" spans="1:4" x14ac:dyDescent="0.35">
      <c r="A507" t="s">
        <v>234</v>
      </c>
      <c r="B507">
        <v>300</v>
      </c>
      <c r="C507" t="s">
        <v>670</v>
      </c>
      <c r="D507">
        <v>4</v>
      </c>
    </row>
    <row r="508" spans="1:4" x14ac:dyDescent="0.35">
      <c r="A508" t="s">
        <v>234</v>
      </c>
      <c r="B508">
        <v>300</v>
      </c>
      <c r="C508" t="s">
        <v>671</v>
      </c>
      <c r="D508">
        <v>4</v>
      </c>
    </row>
    <row r="509" spans="1:4" x14ac:dyDescent="0.35">
      <c r="A509" t="s">
        <v>234</v>
      </c>
      <c r="B509">
        <v>300</v>
      </c>
      <c r="C509" t="s">
        <v>672</v>
      </c>
      <c r="D509">
        <v>0</v>
      </c>
    </row>
    <row r="510" spans="1:4" x14ac:dyDescent="0.35">
      <c r="A510" t="s">
        <v>234</v>
      </c>
      <c r="B510">
        <v>300</v>
      </c>
      <c r="C510" t="s">
        <v>673</v>
      </c>
      <c r="D510">
        <v>0</v>
      </c>
    </row>
    <row r="511" spans="1:4" x14ac:dyDescent="0.35">
      <c r="A511" t="s">
        <v>234</v>
      </c>
      <c r="B511">
        <v>300</v>
      </c>
      <c r="C511" t="s">
        <v>674</v>
      </c>
      <c r="D511">
        <v>5</v>
      </c>
    </row>
    <row r="512" spans="1:4" x14ac:dyDescent="0.35">
      <c r="A512" t="s">
        <v>235</v>
      </c>
      <c r="B512">
        <v>60</v>
      </c>
      <c r="C512" t="s">
        <v>670</v>
      </c>
      <c r="D512">
        <v>4</v>
      </c>
    </row>
    <row r="513" spans="1:4" x14ac:dyDescent="0.35">
      <c r="A513" t="s">
        <v>235</v>
      </c>
      <c r="B513">
        <v>60</v>
      </c>
      <c r="C513" t="s">
        <v>671</v>
      </c>
      <c r="D513">
        <v>4</v>
      </c>
    </row>
    <row r="514" spans="1:4" x14ac:dyDescent="0.35">
      <c r="A514" t="s">
        <v>235</v>
      </c>
      <c r="B514">
        <v>60</v>
      </c>
      <c r="C514" t="s">
        <v>672</v>
      </c>
      <c r="D514">
        <v>0</v>
      </c>
    </row>
    <row r="515" spans="1:4" x14ac:dyDescent="0.35">
      <c r="A515" t="s">
        <v>235</v>
      </c>
      <c r="B515">
        <v>60</v>
      </c>
      <c r="C515" t="s">
        <v>673</v>
      </c>
      <c r="D515">
        <v>0</v>
      </c>
    </row>
    <row r="516" spans="1:4" x14ac:dyDescent="0.35">
      <c r="A516" t="s">
        <v>235</v>
      </c>
      <c r="B516">
        <v>60</v>
      </c>
      <c r="C516" t="s">
        <v>674</v>
      </c>
      <c r="D516">
        <v>5</v>
      </c>
    </row>
    <row r="517" spans="1:4" x14ac:dyDescent="0.35">
      <c r="A517" t="s">
        <v>235</v>
      </c>
      <c r="B517">
        <v>180</v>
      </c>
      <c r="C517" t="s">
        <v>670</v>
      </c>
      <c r="D517">
        <v>6</v>
      </c>
    </row>
    <row r="518" spans="1:4" x14ac:dyDescent="0.35">
      <c r="A518" t="s">
        <v>235</v>
      </c>
      <c r="B518">
        <v>180</v>
      </c>
      <c r="C518" t="s">
        <v>671</v>
      </c>
      <c r="D518">
        <v>3</v>
      </c>
    </row>
    <row r="519" spans="1:4" x14ac:dyDescent="0.35">
      <c r="A519" t="s">
        <v>235</v>
      </c>
      <c r="B519">
        <v>180</v>
      </c>
      <c r="C519" t="s">
        <v>672</v>
      </c>
      <c r="D519">
        <v>0</v>
      </c>
    </row>
    <row r="520" spans="1:4" x14ac:dyDescent="0.35">
      <c r="A520" t="s">
        <v>235</v>
      </c>
      <c r="B520">
        <v>180</v>
      </c>
      <c r="C520" t="s">
        <v>673</v>
      </c>
      <c r="D520">
        <v>0</v>
      </c>
    </row>
    <row r="521" spans="1:4" x14ac:dyDescent="0.35">
      <c r="A521" t="s">
        <v>235</v>
      </c>
      <c r="B521">
        <v>180</v>
      </c>
      <c r="C521" t="s">
        <v>674</v>
      </c>
      <c r="D521">
        <v>3</v>
      </c>
    </row>
    <row r="522" spans="1:4" x14ac:dyDescent="0.35">
      <c r="A522" t="s">
        <v>235</v>
      </c>
      <c r="B522">
        <v>300</v>
      </c>
      <c r="C522" t="s">
        <v>670</v>
      </c>
      <c r="D522">
        <v>4</v>
      </c>
    </row>
    <row r="523" spans="1:4" x14ac:dyDescent="0.35">
      <c r="A523" t="s">
        <v>235</v>
      </c>
      <c r="B523">
        <v>300</v>
      </c>
      <c r="C523" t="s">
        <v>671</v>
      </c>
      <c r="D523">
        <v>3</v>
      </c>
    </row>
    <row r="524" spans="1:4" x14ac:dyDescent="0.35">
      <c r="A524" t="s">
        <v>235</v>
      </c>
      <c r="B524">
        <v>300</v>
      </c>
      <c r="C524" t="s">
        <v>672</v>
      </c>
      <c r="D524">
        <v>0</v>
      </c>
    </row>
    <row r="525" spans="1:4" x14ac:dyDescent="0.35">
      <c r="A525" t="s">
        <v>235</v>
      </c>
      <c r="B525">
        <v>300</v>
      </c>
      <c r="C525" t="s">
        <v>673</v>
      </c>
      <c r="D525">
        <v>0</v>
      </c>
    </row>
    <row r="526" spans="1:4" x14ac:dyDescent="0.35">
      <c r="A526" t="s">
        <v>235</v>
      </c>
      <c r="B526">
        <v>300</v>
      </c>
      <c r="C526" t="s">
        <v>674</v>
      </c>
      <c r="D526">
        <v>6</v>
      </c>
    </row>
    <row r="527" spans="1:4" x14ac:dyDescent="0.35">
      <c r="A527" t="s">
        <v>237</v>
      </c>
      <c r="B527">
        <v>60</v>
      </c>
      <c r="C527" t="s">
        <v>670</v>
      </c>
      <c r="D527">
        <v>3</v>
      </c>
    </row>
    <row r="528" spans="1:4" x14ac:dyDescent="0.35">
      <c r="A528" t="s">
        <v>237</v>
      </c>
      <c r="B528">
        <v>60</v>
      </c>
      <c r="C528" t="s">
        <v>671</v>
      </c>
      <c r="D528">
        <v>6</v>
      </c>
    </row>
    <row r="529" spans="1:4" x14ac:dyDescent="0.35">
      <c r="A529" t="s">
        <v>237</v>
      </c>
      <c r="B529">
        <v>60</v>
      </c>
      <c r="C529" t="s">
        <v>672</v>
      </c>
      <c r="D529">
        <v>0</v>
      </c>
    </row>
    <row r="530" spans="1:4" x14ac:dyDescent="0.35">
      <c r="A530" t="s">
        <v>237</v>
      </c>
      <c r="B530">
        <v>60</v>
      </c>
      <c r="C530" t="s">
        <v>673</v>
      </c>
      <c r="D530">
        <v>0</v>
      </c>
    </row>
    <row r="531" spans="1:4" x14ac:dyDescent="0.35">
      <c r="A531" t="s">
        <v>237</v>
      </c>
      <c r="B531">
        <v>60</v>
      </c>
      <c r="C531" t="s">
        <v>674</v>
      </c>
      <c r="D531">
        <v>3</v>
      </c>
    </row>
    <row r="532" spans="1:4" x14ac:dyDescent="0.35">
      <c r="A532" t="s">
        <v>237</v>
      </c>
      <c r="B532">
        <v>180</v>
      </c>
      <c r="C532" t="s">
        <v>670</v>
      </c>
      <c r="D532">
        <v>5</v>
      </c>
    </row>
    <row r="533" spans="1:4" x14ac:dyDescent="0.35">
      <c r="A533" t="s">
        <v>237</v>
      </c>
      <c r="B533">
        <v>180</v>
      </c>
      <c r="C533" t="s">
        <v>671</v>
      </c>
      <c r="D533">
        <v>0</v>
      </c>
    </row>
    <row r="534" spans="1:4" x14ac:dyDescent="0.35">
      <c r="A534" t="s">
        <v>237</v>
      </c>
      <c r="B534">
        <v>180</v>
      </c>
      <c r="C534" t="s">
        <v>672</v>
      </c>
      <c r="D534">
        <v>0</v>
      </c>
    </row>
    <row r="535" spans="1:4" x14ac:dyDescent="0.35">
      <c r="A535" t="s">
        <v>237</v>
      </c>
      <c r="B535">
        <v>180</v>
      </c>
      <c r="C535" t="s">
        <v>673</v>
      </c>
      <c r="D535">
        <v>0</v>
      </c>
    </row>
    <row r="536" spans="1:4" x14ac:dyDescent="0.35">
      <c r="A536" t="s">
        <v>237</v>
      </c>
      <c r="B536">
        <v>180</v>
      </c>
      <c r="C536" t="s">
        <v>674</v>
      </c>
      <c r="D536">
        <v>6</v>
      </c>
    </row>
    <row r="537" spans="1:4" x14ac:dyDescent="0.35">
      <c r="A537" t="s">
        <v>237</v>
      </c>
      <c r="B537">
        <v>300</v>
      </c>
      <c r="C537" t="s">
        <v>670</v>
      </c>
      <c r="D537">
        <v>3</v>
      </c>
    </row>
    <row r="538" spans="1:4" x14ac:dyDescent="0.35">
      <c r="A538" t="s">
        <v>237</v>
      </c>
      <c r="B538">
        <v>300</v>
      </c>
      <c r="C538" t="s">
        <v>671</v>
      </c>
      <c r="D538">
        <v>5</v>
      </c>
    </row>
    <row r="539" spans="1:4" x14ac:dyDescent="0.35">
      <c r="A539" t="s">
        <v>237</v>
      </c>
      <c r="B539">
        <v>300</v>
      </c>
      <c r="C539" t="s">
        <v>672</v>
      </c>
      <c r="D539">
        <v>0</v>
      </c>
    </row>
    <row r="540" spans="1:4" x14ac:dyDescent="0.35">
      <c r="A540" t="s">
        <v>237</v>
      </c>
      <c r="B540">
        <v>300</v>
      </c>
      <c r="C540" t="s">
        <v>673</v>
      </c>
      <c r="D540">
        <v>0</v>
      </c>
    </row>
    <row r="541" spans="1:4" x14ac:dyDescent="0.35">
      <c r="A541" t="s">
        <v>237</v>
      </c>
      <c r="B541">
        <v>300</v>
      </c>
      <c r="C541" t="s">
        <v>674</v>
      </c>
      <c r="D541">
        <v>4</v>
      </c>
    </row>
    <row r="542" spans="1:4" x14ac:dyDescent="0.35">
      <c r="A542" t="s">
        <v>238</v>
      </c>
      <c r="B542">
        <v>60</v>
      </c>
      <c r="C542" t="s">
        <v>670</v>
      </c>
      <c r="D542">
        <v>3</v>
      </c>
    </row>
    <row r="543" spans="1:4" x14ac:dyDescent="0.35">
      <c r="A543" t="s">
        <v>238</v>
      </c>
      <c r="B543">
        <v>60</v>
      </c>
      <c r="C543" t="s">
        <v>671</v>
      </c>
      <c r="D543">
        <v>0</v>
      </c>
    </row>
    <row r="544" spans="1:4" x14ac:dyDescent="0.35">
      <c r="A544" t="s">
        <v>238</v>
      </c>
      <c r="B544">
        <v>60</v>
      </c>
      <c r="C544" t="s">
        <v>672</v>
      </c>
      <c r="D544">
        <v>2</v>
      </c>
    </row>
    <row r="545" spans="1:4" x14ac:dyDescent="0.35">
      <c r="A545" t="s">
        <v>238</v>
      </c>
      <c r="B545">
        <v>60</v>
      </c>
      <c r="C545" t="s">
        <v>673</v>
      </c>
      <c r="D545">
        <v>0</v>
      </c>
    </row>
    <row r="546" spans="1:4" x14ac:dyDescent="0.35">
      <c r="A546" t="s">
        <v>238</v>
      </c>
      <c r="B546">
        <v>60</v>
      </c>
      <c r="C546" t="s">
        <v>674</v>
      </c>
      <c r="D546">
        <v>6</v>
      </c>
    </row>
    <row r="547" spans="1:4" x14ac:dyDescent="0.35">
      <c r="A547" t="s">
        <v>238</v>
      </c>
      <c r="B547">
        <v>180</v>
      </c>
      <c r="C547" t="s">
        <v>670</v>
      </c>
      <c r="D547">
        <v>3</v>
      </c>
    </row>
    <row r="548" spans="1:4" x14ac:dyDescent="0.35">
      <c r="A548" t="s">
        <v>238</v>
      </c>
      <c r="B548">
        <v>180</v>
      </c>
      <c r="C548" t="s">
        <v>671</v>
      </c>
      <c r="D548">
        <v>2</v>
      </c>
    </row>
    <row r="549" spans="1:4" x14ac:dyDescent="0.35">
      <c r="A549" t="s">
        <v>238</v>
      </c>
      <c r="B549">
        <v>180</v>
      </c>
      <c r="C549" t="s">
        <v>672</v>
      </c>
      <c r="D549">
        <v>0</v>
      </c>
    </row>
    <row r="550" spans="1:4" x14ac:dyDescent="0.35">
      <c r="A550" t="s">
        <v>238</v>
      </c>
      <c r="B550">
        <v>180</v>
      </c>
      <c r="C550" t="s">
        <v>673</v>
      </c>
      <c r="D550">
        <v>0</v>
      </c>
    </row>
    <row r="551" spans="1:4" x14ac:dyDescent="0.35">
      <c r="A551" t="s">
        <v>238</v>
      </c>
      <c r="B551">
        <v>180</v>
      </c>
      <c r="C551" t="s">
        <v>674</v>
      </c>
      <c r="D551">
        <v>6</v>
      </c>
    </row>
    <row r="552" spans="1:4" x14ac:dyDescent="0.35">
      <c r="A552" t="s">
        <v>238</v>
      </c>
      <c r="B552">
        <v>300</v>
      </c>
      <c r="C552" t="s">
        <v>670</v>
      </c>
      <c r="D552">
        <v>2</v>
      </c>
    </row>
    <row r="553" spans="1:4" x14ac:dyDescent="0.35">
      <c r="A553" t="s">
        <v>238</v>
      </c>
      <c r="B553">
        <v>300</v>
      </c>
      <c r="C553" t="s">
        <v>671</v>
      </c>
      <c r="D553">
        <v>0</v>
      </c>
    </row>
    <row r="554" spans="1:4" x14ac:dyDescent="0.35">
      <c r="A554" t="s">
        <v>238</v>
      </c>
      <c r="B554">
        <v>300</v>
      </c>
      <c r="C554" t="s">
        <v>672</v>
      </c>
      <c r="D554">
        <v>2</v>
      </c>
    </row>
    <row r="555" spans="1:4" x14ac:dyDescent="0.35">
      <c r="A555" t="s">
        <v>238</v>
      </c>
      <c r="B555">
        <v>300</v>
      </c>
      <c r="C555" t="s">
        <v>673</v>
      </c>
      <c r="D555">
        <v>0</v>
      </c>
    </row>
    <row r="556" spans="1:4" x14ac:dyDescent="0.35">
      <c r="A556" t="s">
        <v>238</v>
      </c>
      <c r="B556">
        <v>300</v>
      </c>
      <c r="C556" t="s">
        <v>674</v>
      </c>
      <c r="D556">
        <v>6</v>
      </c>
    </row>
    <row r="557" spans="1:4" x14ac:dyDescent="0.35">
      <c r="A557" t="s">
        <v>239</v>
      </c>
      <c r="B557">
        <v>60</v>
      </c>
      <c r="C557" t="s">
        <v>670</v>
      </c>
      <c r="D557">
        <v>4</v>
      </c>
    </row>
    <row r="558" spans="1:4" x14ac:dyDescent="0.35">
      <c r="A558" t="s">
        <v>239</v>
      </c>
      <c r="B558">
        <v>60</v>
      </c>
      <c r="C558" t="s">
        <v>671</v>
      </c>
      <c r="D558">
        <v>4</v>
      </c>
    </row>
    <row r="559" spans="1:4" x14ac:dyDescent="0.35">
      <c r="A559" t="s">
        <v>239</v>
      </c>
      <c r="B559">
        <v>60</v>
      </c>
      <c r="C559" t="s">
        <v>672</v>
      </c>
      <c r="D559">
        <v>0</v>
      </c>
    </row>
    <row r="560" spans="1:4" x14ac:dyDescent="0.35">
      <c r="A560" t="s">
        <v>239</v>
      </c>
      <c r="B560">
        <v>60</v>
      </c>
      <c r="C560" t="s">
        <v>673</v>
      </c>
      <c r="D560">
        <v>0</v>
      </c>
    </row>
    <row r="561" spans="1:4" x14ac:dyDescent="0.35">
      <c r="A561" t="s">
        <v>239</v>
      </c>
      <c r="B561">
        <v>60</v>
      </c>
      <c r="C561" t="s">
        <v>674</v>
      </c>
      <c r="D561">
        <v>5</v>
      </c>
    </row>
    <row r="562" spans="1:4" x14ac:dyDescent="0.35">
      <c r="A562" t="s">
        <v>239</v>
      </c>
      <c r="B562">
        <v>180</v>
      </c>
      <c r="C562" t="s">
        <v>670</v>
      </c>
      <c r="D562">
        <v>3</v>
      </c>
    </row>
    <row r="563" spans="1:4" x14ac:dyDescent="0.35">
      <c r="A563" t="s">
        <v>239</v>
      </c>
      <c r="B563">
        <v>180</v>
      </c>
      <c r="C563" t="s">
        <v>671</v>
      </c>
      <c r="D563">
        <v>4</v>
      </c>
    </row>
    <row r="564" spans="1:4" x14ac:dyDescent="0.35">
      <c r="A564" t="s">
        <v>239</v>
      </c>
      <c r="B564">
        <v>180</v>
      </c>
      <c r="C564" t="s">
        <v>672</v>
      </c>
      <c r="D564">
        <v>0</v>
      </c>
    </row>
    <row r="565" spans="1:4" x14ac:dyDescent="0.35">
      <c r="A565" t="s">
        <v>239</v>
      </c>
      <c r="B565">
        <v>180</v>
      </c>
      <c r="C565" t="s">
        <v>673</v>
      </c>
      <c r="D565">
        <v>0</v>
      </c>
    </row>
    <row r="566" spans="1:4" x14ac:dyDescent="0.35">
      <c r="A566" t="s">
        <v>239</v>
      </c>
      <c r="B566">
        <v>180</v>
      </c>
      <c r="C566" t="s">
        <v>674</v>
      </c>
      <c r="D566">
        <v>5</v>
      </c>
    </row>
    <row r="567" spans="1:4" x14ac:dyDescent="0.35">
      <c r="A567" t="s">
        <v>239</v>
      </c>
      <c r="B567">
        <v>300</v>
      </c>
      <c r="C567" t="s">
        <v>670</v>
      </c>
      <c r="D567">
        <v>5</v>
      </c>
    </row>
    <row r="568" spans="1:4" x14ac:dyDescent="0.35">
      <c r="A568" t="s">
        <v>239</v>
      </c>
      <c r="B568">
        <v>300</v>
      </c>
      <c r="C568" t="s">
        <v>671</v>
      </c>
      <c r="D568">
        <v>6</v>
      </c>
    </row>
    <row r="569" spans="1:4" x14ac:dyDescent="0.35">
      <c r="A569" t="s">
        <v>239</v>
      </c>
      <c r="B569">
        <v>300</v>
      </c>
      <c r="C569" t="s">
        <v>672</v>
      </c>
      <c r="D569">
        <v>0</v>
      </c>
    </row>
    <row r="570" spans="1:4" x14ac:dyDescent="0.35">
      <c r="A570" t="s">
        <v>239</v>
      </c>
      <c r="B570">
        <v>300</v>
      </c>
      <c r="C570" t="s">
        <v>673</v>
      </c>
      <c r="D570">
        <v>0</v>
      </c>
    </row>
    <row r="571" spans="1:4" x14ac:dyDescent="0.35">
      <c r="A571" t="s">
        <v>239</v>
      </c>
      <c r="B571">
        <v>300</v>
      </c>
      <c r="C571" t="s">
        <v>674</v>
      </c>
      <c r="D571">
        <v>3</v>
      </c>
    </row>
    <row r="572" spans="1:4" x14ac:dyDescent="0.35">
      <c r="A572" t="s">
        <v>243</v>
      </c>
      <c r="B572">
        <v>60</v>
      </c>
      <c r="C572" t="s">
        <v>670</v>
      </c>
      <c r="D572">
        <v>6</v>
      </c>
    </row>
    <row r="573" spans="1:4" x14ac:dyDescent="0.35">
      <c r="A573" t="s">
        <v>243</v>
      </c>
      <c r="B573">
        <v>60</v>
      </c>
      <c r="C573" t="s">
        <v>671</v>
      </c>
      <c r="D573">
        <v>3</v>
      </c>
    </row>
    <row r="574" spans="1:4" x14ac:dyDescent="0.35">
      <c r="A574" t="s">
        <v>243</v>
      </c>
      <c r="B574">
        <v>60</v>
      </c>
      <c r="C574" t="s">
        <v>672</v>
      </c>
      <c r="D574">
        <v>2</v>
      </c>
    </row>
    <row r="575" spans="1:4" x14ac:dyDescent="0.35">
      <c r="A575" t="s">
        <v>243</v>
      </c>
      <c r="B575">
        <v>60</v>
      </c>
      <c r="C575" t="s">
        <v>673</v>
      </c>
      <c r="D575">
        <v>0</v>
      </c>
    </row>
    <row r="576" spans="1:4" x14ac:dyDescent="0.35">
      <c r="A576" t="s">
        <v>243</v>
      </c>
      <c r="B576">
        <v>60</v>
      </c>
      <c r="C576" t="s">
        <v>674</v>
      </c>
      <c r="D576">
        <v>2</v>
      </c>
    </row>
    <row r="577" spans="1:4" x14ac:dyDescent="0.35">
      <c r="A577" t="s">
        <v>243</v>
      </c>
      <c r="B577">
        <v>180</v>
      </c>
      <c r="C577" t="s">
        <v>670</v>
      </c>
      <c r="D577">
        <v>5</v>
      </c>
    </row>
    <row r="578" spans="1:4" x14ac:dyDescent="0.35">
      <c r="A578" t="s">
        <v>243</v>
      </c>
      <c r="B578">
        <v>180</v>
      </c>
      <c r="C578" t="s">
        <v>671</v>
      </c>
      <c r="D578">
        <v>1</v>
      </c>
    </row>
    <row r="579" spans="1:4" x14ac:dyDescent="0.35">
      <c r="A579" t="s">
        <v>243</v>
      </c>
      <c r="B579">
        <v>180</v>
      </c>
      <c r="C579" t="s">
        <v>672</v>
      </c>
      <c r="D579">
        <v>0</v>
      </c>
    </row>
    <row r="580" spans="1:4" x14ac:dyDescent="0.35">
      <c r="A580" t="s">
        <v>243</v>
      </c>
      <c r="B580">
        <v>180</v>
      </c>
      <c r="C580" t="s">
        <v>673</v>
      </c>
      <c r="D580">
        <v>0</v>
      </c>
    </row>
    <row r="581" spans="1:4" x14ac:dyDescent="0.35">
      <c r="A581" t="s">
        <v>243</v>
      </c>
      <c r="B581">
        <v>180</v>
      </c>
      <c r="C581" t="s">
        <v>674</v>
      </c>
      <c r="D581">
        <v>3</v>
      </c>
    </row>
    <row r="582" spans="1:4" x14ac:dyDescent="0.35">
      <c r="A582" t="s">
        <v>243</v>
      </c>
      <c r="B582">
        <v>300</v>
      </c>
      <c r="C582" t="s">
        <v>670</v>
      </c>
      <c r="D582">
        <v>6</v>
      </c>
    </row>
    <row r="583" spans="1:4" x14ac:dyDescent="0.35">
      <c r="A583" t="s">
        <v>243</v>
      </c>
      <c r="B583">
        <v>300</v>
      </c>
      <c r="C583" t="s">
        <v>671</v>
      </c>
      <c r="D583">
        <v>0</v>
      </c>
    </row>
    <row r="584" spans="1:4" x14ac:dyDescent="0.35">
      <c r="A584" t="s">
        <v>243</v>
      </c>
      <c r="B584">
        <v>300</v>
      </c>
      <c r="C584" t="s">
        <v>672</v>
      </c>
      <c r="D584">
        <v>0</v>
      </c>
    </row>
    <row r="585" spans="1:4" x14ac:dyDescent="0.35">
      <c r="A585" t="s">
        <v>243</v>
      </c>
      <c r="B585">
        <v>300</v>
      </c>
      <c r="C585" t="s">
        <v>673</v>
      </c>
      <c r="D585">
        <v>0</v>
      </c>
    </row>
    <row r="586" spans="1:4" x14ac:dyDescent="0.35">
      <c r="A586" t="s">
        <v>243</v>
      </c>
      <c r="B586">
        <v>300</v>
      </c>
      <c r="C586" t="s">
        <v>674</v>
      </c>
      <c r="D586">
        <v>3</v>
      </c>
    </row>
    <row r="587" spans="1:4" x14ac:dyDescent="0.35">
      <c r="A587" t="s">
        <v>244</v>
      </c>
      <c r="B587">
        <v>60</v>
      </c>
      <c r="C587" t="s">
        <v>670</v>
      </c>
      <c r="D587">
        <v>4</v>
      </c>
    </row>
    <row r="588" spans="1:4" x14ac:dyDescent="0.35">
      <c r="A588" t="s">
        <v>244</v>
      </c>
      <c r="B588">
        <v>60</v>
      </c>
      <c r="C588" t="s">
        <v>671</v>
      </c>
      <c r="D588">
        <v>2</v>
      </c>
    </row>
    <row r="589" spans="1:4" x14ac:dyDescent="0.35">
      <c r="A589" t="s">
        <v>244</v>
      </c>
      <c r="B589">
        <v>60</v>
      </c>
      <c r="C589" t="s">
        <v>672</v>
      </c>
      <c r="D589">
        <v>0</v>
      </c>
    </row>
    <row r="590" spans="1:4" x14ac:dyDescent="0.35">
      <c r="A590" t="s">
        <v>244</v>
      </c>
      <c r="B590">
        <v>60</v>
      </c>
      <c r="C590" t="s">
        <v>673</v>
      </c>
      <c r="D590">
        <v>0</v>
      </c>
    </row>
    <row r="591" spans="1:4" x14ac:dyDescent="0.35">
      <c r="A591" t="s">
        <v>244</v>
      </c>
      <c r="B591">
        <v>60</v>
      </c>
      <c r="C591" t="s">
        <v>674</v>
      </c>
      <c r="D591">
        <v>6</v>
      </c>
    </row>
    <row r="592" spans="1:4" x14ac:dyDescent="0.35">
      <c r="A592" t="s">
        <v>244</v>
      </c>
      <c r="B592">
        <v>180</v>
      </c>
      <c r="C592" t="s">
        <v>670</v>
      </c>
      <c r="D592">
        <v>3</v>
      </c>
    </row>
    <row r="593" spans="1:4" x14ac:dyDescent="0.35">
      <c r="A593" t="s">
        <v>244</v>
      </c>
      <c r="B593">
        <v>180</v>
      </c>
      <c r="C593" t="s">
        <v>671</v>
      </c>
      <c r="D593">
        <v>0</v>
      </c>
    </row>
    <row r="594" spans="1:4" x14ac:dyDescent="0.35">
      <c r="A594" t="s">
        <v>244</v>
      </c>
      <c r="B594">
        <v>180</v>
      </c>
      <c r="C594" t="s">
        <v>672</v>
      </c>
      <c r="D594">
        <v>0</v>
      </c>
    </row>
    <row r="595" spans="1:4" x14ac:dyDescent="0.35">
      <c r="A595" t="s">
        <v>244</v>
      </c>
      <c r="B595">
        <v>180</v>
      </c>
      <c r="C595" t="s">
        <v>673</v>
      </c>
      <c r="D595">
        <v>2</v>
      </c>
    </row>
    <row r="596" spans="1:4" x14ac:dyDescent="0.35">
      <c r="A596" t="s">
        <v>244</v>
      </c>
      <c r="B596">
        <v>180</v>
      </c>
      <c r="C596" t="s">
        <v>674</v>
      </c>
      <c r="D596">
        <v>6</v>
      </c>
    </row>
    <row r="597" spans="1:4" x14ac:dyDescent="0.35">
      <c r="A597" t="s">
        <v>244</v>
      </c>
      <c r="B597">
        <v>300</v>
      </c>
      <c r="C597" t="s">
        <v>670</v>
      </c>
      <c r="D597">
        <v>4</v>
      </c>
    </row>
    <row r="598" spans="1:4" x14ac:dyDescent="0.35">
      <c r="A598" t="s">
        <v>244</v>
      </c>
      <c r="B598">
        <v>300</v>
      </c>
      <c r="C598" t="s">
        <v>671</v>
      </c>
      <c r="D598">
        <v>1</v>
      </c>
    </row>
    <row r="599" spans="1:4" x14ac:dyDescent="0.35">
      <c r="A599" t="s">
        <v>244</v>
      </c>
      <c r="B599">
        <v>300</v>
      </c>
      <c r="C599" t="s">
        <v>672</v>
      </c>
      <c r="D599">
        <v>0</v>
      </c>
    </row>
    <row r="600" spans="1:4" x14ac:dyDescent="0.35">
      <c r="A600" t="s">
        <v>244</v>
      </c>
      <c r="B600">
        <v>300</v>
      </c>
      <c r="C600" t="s">
        <v>673</v>
      </c>
      <c r="D600">
        <v>0</v>
      </c>
    </row>
    <row r="601" spans="1:4" x14ac:dyDescent="0.35">
      <c r="A601" t="s">
        <v>244</v>
      </c>
      <c r="B601">
        <v>300</v>
      </c>
      <c r="C601" t="s">
        <v>674</v>
      </c>
      <c r="D601">
        <v>6</v>
      </c>
    </row>
    <row r="602" spans="1:4" x14ac:dyDescent="0.35">
      <c r="A602" t="s">
        <v>245</v>
      </c>
      <c r="B602">
        <v>60</v>
      </c>
      <c r="C602" t="s">
        <v>670</v>
      </c>
      <c r="D602">
        <v>3</v>
      </c>
    </row>
    <row r="603" spans="1:4" x14ac:dyDescent="0.35">
      <c r="A603" t="s">
        <v>245</v>
      </c>
      <c r="B603">
        <v>60</v>
      </c>
      <c r="C603" t="s">
        <v>671</v>
      </c>
      <c r="D603">
        <v>2</v>
      </c>
    </row>
    <row r="604" spans="1:4" x14ac:dyDescent="0.35">
      <c r="A604" t="s">
        <v>245</v>
      </c>
      <c r="B604">
        <v>60</v>
      </c>
      <c r="C604" t="s">
        <v>672</v>
      </c>
      <c r="D604">
        <v>1</v>
      </c>
    </row>
    <row r="605" spans="1:4" x14ac:dyDescent="0.35">
      <c r="A605" t="s">
        <v>245</v>
      </c>
      <c r="B605">
        <v>60</v>
      </c>
      <c r="C605" t="s">
        <v>673</v>
      </c>
      <c r="D605">
        <v>0</v>
      </c>
    </row>
    <row r="606" spans="1:4" x14ac:dyDescent="0.35">
      <c r="A606" t="s">
        <v>245</v>
      </c>
      <c r="B606">
        <v>60</v>
      </c>
      <c r="C606" t="s">
        <v>674</v>
      </c>
      <c r="D606">
        <v>6</v>
      </c>
    </row>
    <row r="607" spans="1:4" x14ac:dyDescent="0.35">
      <c r="A607" t="s">
        <v>245</v>
      </c>
      <c r="B607">
        <v>180</v>
      </c>
      <c r="C607" t="s">
        <v>670</v>
      </c>
      <c r="D607">
        <v>2</v>
      </c>
    </row>
    <row r="608" spans="1:4" x14ac:dyDescent="0.35">
      <c r="A608" t="s">
        <v>245</v>
      </c>
      <c r="B608">
        <v>180</v>
      </c>
      <c r="C608" t="s">
        <v>671</v>
      </c>
      <c r="D608">
        <v>0</v>
      </c>
    </row>
    <row r="609" spans="1:4" x14ac:dyDescent="0.35">
      <c r="A609" t="s">
        <v>245</v>
      </c>
      <c r="B609">
        <v>180</v>
      </c>
      <c r="C609" t="s">
        <v>672</v>
      </c>
      <c r="D609">
        <v>0</v>
      </c>
    </row>
    <row r="610" spans="1:4" x14ac:dyDescent="0.35">
      <c r="A610" t="s">
        <v>245</v>
      </c>
      <c r="B610">
        <v>180</v>
      </c>
      <c r="C610" t="s">
        <v>673</v>
      </c>
      <c r="D610">
        <v>0</v>
      </c>
    </row>
    <row r="611" spans="1:4" x14ac:dyDescent="0.35">
      <c r="A611" t="s">
        <v>245</v>
      </c>
      <c r="B611">
        <v>180</v>
      </c>
      <c r="C611" t="s">
        <v>674</v>
      </c>
      <c r="D611">
        <v>6</v>
      </c>
    </row>
    <row r="612" spans="1:4" x14ac:dyDescent="0.35">
      <c r="A612" t="s">
        <v>245</v>
      </c>
      <c r="B612">
        <v>300</v>
      </c>
      <c r="C612" t="s">
        <v>670</v>
      </c>
      <c r="D612">
        <v>3</v>
      </c>
    </row>
    <row r="613" spans="1:4" x14ac:dyDescent="0.35">
      <c r="A613" t="s">
        <v>245</v>
      </c>
      <c r="B613">
        <v>300</v>
      </c>
      <c r="C613" t="s">
        <v>671</v>
      </c>
      <c r="D613">
        <v>0</v>
      </c>
    </row>
    <row r="614" spans="1:4" x14ac:dyDescent="0.35">
      <c r="A614" t="s">
        <v>245</v>
      </c>
      <c r="B614">
        <v>300</v>
      </c>
      <c r="C614" t="s">
        <v>672</v>
      </c>
      <c r="D614">
        <v>0</v>
      </c>
    </row>
    <row r="615" spans="1:4" x14ac:dyDescent="0.35">
      <c r="A615" t="s">
        <v>245</v>
      </c>
      <c r="B615">
        <v>300</v>
      </c>
      <c r="C615" t="s">
        <v>673</v>
      </c>
      <c r="D615">
        <v>0</v>
      </c>
    </row>
    <row r="616" spans="1:4" x14ac:dyDescent="0.35">
      <c r="A616" t="s">
        <v>245</v>
      </c>
      <c r="B616">
        <v>300</v>
      </c>
      <c r="C616" t="s">
        <v>674</v>
      </c>
      <c r="D616">
        <v>6</v>
      </c>
    </row>
    <row r="617" spans="1:4" x14ac:dyDescent="0.35">
      <c r="A617" t="s">
        <v>246</v>
      </c>
      <c r="B617">
        <v>60</v>
      </c>
      <c r="C617" t="s">
        <v>670</v>
      </c>
      <c r="D617">
        <v>0</v>
      </c>
    </row>
    <row r="618" spans="1:4" x14ac:dyDescent="0.35">
      <c r="A618" t="s">
        <v>246</v>
      </c>
      <c r="B618">
        <v>60</v>
      </c>
      <c r="C618" t="s">
        <v>671</v>
      </c>
      <c r="D618">
        <v>4</v>
      </c>
    </row>
    <row r="619" spans="1:4" x14ac:dyDescent="0.35">
      <c r="A619" t="s">
        <v>246</v>
      </c>
      <c r="B619">
        <v>60</v>
      </c>
      <c r="C619" t="s">
        <v>672</v>
      </c>
      <c r="D619">
        <v>0</v>
      </c>
    </row>
    <row r="620" spans="1:4" x14ac:dyDescent="0.35">
      <c r="A620" t="s">
        <v>246</v>
      </c>
      <c r="B620">
        <v>60</v>
      </c>
      <c r="C620" t="s">
        <v>673</v>
      </c>
      <c r="D620">
        <v>0</v>
      </c>
    </row>
    <row r="621" spans="1:4" x14ac:dyDescent="0.35">
      <c r="A621" t="s">
        <v>246</v>
      </c>
      <c r="B621">
        <v>60</v>
      </c>
      <c r="C621" t="s">
        <v>674</v>
      </c>
      <c r="D621">
        <v>6</v>
      </c>
    </row>
    <row r="622" spans="1:4" x14ac:dyDescent="0.35">
      <c r="A622" t="s">
        <v>246</v>
      </c>
      <c r="B622">
        <v>180</v>
      </c>
      <c r="C622" t="s">
        <v>670</v>
      </c>
      <c r="D622">
        <v>1</v>
      </c>
    </row>
    <row r="623" spans="1:4" x14ac:dyDescent="0.35">
      <c r="A623" t="s">
        <v>246</v>
      </c>
      <c r="B623">
        <v>180</v>
      </c>
      <c r="C623" t="s">
        <v>671</v>
      </c>
      <c r="D623">
        <v>0</v>
      </c>
    </row>
    <row r="624" spans="1:4" x14ac:dyDescent="0.35">
      <c r="A624" t="s">
        <v>246</v>
      </c>
      <c r="B624">
        <v>180</v>
      </c>
      <c r="C624" t="s">
        <v>672</v>
      </c>
      <c r="D624">
        <v>0</v>
      </c>
    </row>
    <row r="625" spans="1:4" x14ac:dyDescent="0.35">
      <c r="A625" t="s">
        <v>246</v>
      </c>
      <c r="B625">
        <v>180</v>
      </c>
      <c r="C625" t="s">
        <v>673</v>
      </c>
      <c r="D625">
        <v>0</v>
      </c>
    </row>
    <row r="626" spans="1:4" x14ac:dyDescent="0.35">
      <c r="A626" t="s">
        <v>246</v>
      </c>
      <c r="B626">
        <v>180</v>
      </c>
      <c r="C626" t="s">
        <v>674</v>
      </c>
      <c r="D626">
        <v>6</v>
      </c>
    </row>
    <row r="627" spans="1:4" x14ac:dyDescent="0.35">
      <c r="A627" t="s">
        <v>246</v>
      </c>
      <c r="B627">
        <v>300</v>
      </c>
      <c r="C627" t="s">
        <v>670</v>
      </c>
      <c r="D627">
        <v>1</v>
      </c>
    </row>
    <row r="628" spans="1:4" x14ac:dyDescent="0.35">
      <c r="A628" t="s">
        <v>246</v>
      </c>
      <c r="B628">
        <v>300</v>
      </c>
      <c r="C628" t="s">
        <v>671</v>
      </c>
      <c r="D628">
        <v>0</v>
      </c>
    </row>
    <row r="629" spans="1:4" x14ac:dyDescent="0.35">
      <c r="A629" t="s">
        <v>246</v>
      </c>
      <c r="B629">
        <v>300</v>
      </c>
      <c r="C629" t="s">
        <v>672</v>
      </c>
      <c r="D629">
        <v>0</v>
      </c>
    </row>
    <row r="630" spans="1:4" x14ac:dyDescent="0.35">
      <c r="A630" t="s">
        <v>246</v>
      </c>
      <c r="B630">
        <v>300</v>
      </c>
      <c r="C630" t="s">
        <v>673</v>
      </c>
      <c r="D630">
        <v>0</v>
      </c>
    </row>
    <row r="631" spans="1:4" x14ac:dyDescent="0.35">
      <c r="A631" t="s">
        <v>246</v>
      </c>
      <c r="B631">
        <v>300</v>
      </c>
      <c r="C631" t="s">
        <v>674</v>
      </c>
      <c r="D631">
        <v>6</v>
      </c>
    </row>
    <row r="632" spans="1:4" x14ac:dyDescent="0.35">
      <c r="A632" t="s">
        <v>248</v>
      </c>
      <c r="B632">
        <v>60</v>
      </c>
      <c r="C632" t="s">
        <v>670</v>
      </c>
      <c r="D632">
        <v>2</v>
      </c>
    </row>
    <row r="633" spans="1:4" x14ac:dyDescent="0.35">
      <c r="A633" t="s">
        <v>248</v>
      </c>
      <c r="B633">
        <v>60</v>
      </c>
      <c r="C633" t="s">
        <v>671</v>
      </c>
      <c r="D633">
        <v>1</v>
      </c>
    </row>
    <row r="634" spans="1:4" x14ac:dyDescent="0.35">
      <c r="A634" t="s">
        <v>248</v>
      </c>
      <c r="B634">
        <v>60</v>
      </c>
      <c r="C634" t="s">
        <v>672</v>
      </c>
      <c r="D634">
        <v>0</v>
      </c>
    </row>
    <row r="635" spans="1:4" x14ac:dyDescent="0.35">
      <c r="A635" t="s">
        <v>248</v>
      </c>
      <c r="B635">
        <v>60</v>
      </c>
      <c r="C635" t="s">
        <v>673</v>
      </c>
      <c r="D635">
        <v>0</v>
      </c>
    </row>
    <row r="636" spans="1:4" x14ac:dyDescent="0.35">
      <c r="A636" t="s">
        <v>248</v>
      </c>
      <c r="B636">
        <v>60</v>
      </c>
      <c r="C636" t="s">
        <v>674</v>
      </c>
      <c r="D636">
        <v>6</v>
      </c>
    </row>
    <row r="637" spans="1:4" x14ac:dyDescent="0.35">
      <c r="A637" t="s">
        <v>248</v>
      </c>
      <c r="B637">
        <v>180</v>
      </c>
      <c r="C637" t="s">
        <v>670</v>
      </c>
      <c r="D637">
        <v>1</v>
      </c>
    </row>
    <row r="638" spans="1:4" x14ac:dyDescent="0.35">
      <c r="A638" t="s">
        <v>248</v>
      </c>
      <c r="B638">
        <v>180</v>
      </c>
      <c r="C638" t="s">
        <v>671</v>
      </c>
      <c r="D638">
        <v>0</v>
      </c>
    </row>
    <row r="639" spans="1:4" x14ac:dyDescent="0.35">
      <c r="A639" t="s">
        <v>248</v>
      </c>
      <c r="B639">
        <v>180</v>
      </c>
      <c r="C639" t="s">
        <v>672</v>
      </c>
      <c r="D639">
        <v>0</v>
      </c>
    </row>
    <row r="640" spans="1:4" x14ac:dyDescent="0.35">
      <c r="A640" t="s">
        <v>248</v>
      </c>
      <c r="B640">
        <v>180</v>
      </c>
      <c r="C640" t="s">
        <v>673</v>
      </c>
      <c r="D640">
        <v>0</v>
      </c>
    </row>
    <row r="641" spans="1:4" x14ac:dyDescent="0.35">
      <c r="A641" t="s">
        <v>248</v>
      </c>
      <c r="B641">
        <v>180</v>
      </c>
      <c r="C641" t="s">
        <v>674</v>
      </c>
      <c r="D641">
        <v>6</v>
      </c>
    </row>
    <row r="642" spans="1:4" x14ac:dyDescent="0.35">
      <c r="A642" t="s">
        <v>248</v>
      </c>
      <c r="B642">
        <v>300</v>
      </c>
      <c r="C642" t="s">
        <v>670</v>
      </c>
      <c r="D642">
        <v>0</v>
      </c>
    </row>
    <row r="643" spans="1:4" x14ac:dyDescent="0.35">
      <c r="A643" t="s">
        <v>248</v>
      </c>
      <c r="B643">
        <v>300</v>
      </c>
      <c r="C643" t="s">
        <v>671</v>
      </c>
      <c r="D643">
        <v>1</v>
      </c>
    </row>
    <row r="644" spans="1:4" x14ac:dyDescent="0.35">
      <c r="A644" t="s">
        <v>248</v>
      </c>
      <c r="B644">
        <v>300</v>
      </c>
      <c r="C644" t="s">
        <v>672</v>
      </c>
      <c r="D644">
        <v>0</v>
      </c>
    </row>
    <row r="645" spans="1:4" x14ac:dyDescent="0.35">
      <c r="A645" t="s">
        <v>248</v>
      </c>
      <c r="B645">
        <v>300</v>
      </c>
      <c r="C645" t="s">
        <v>673</v>
      </c>
      <c r="D645">
        <v>0</v>
      </c>
    </row>
    <row r="646" spans="1:4" x14ac:dyDescent="0.35">
      <c r="A646" t="s">
        <v>248</v>
      </c>
      <c r="B646">
        <v>300</v>
      </c>
      <c r="C646" t="s">
        <v>674</v>
      </c>
      <c r="D646">
        <v>6</v>
      </c>
    </row>
    <row r="647" spans="1:4" x14ac:dyDescent="0.35">
      <c r="A647" t="s">
        <v>249</v>
      </c>
      <c r="B647">
        <v>60</v>
      </c>
      <c r="C647" t="s">
        <v>670</v>
      </c>
      <c r="D647">
        <v>2</v>
      </c>
    </row>
    <row r="648" spans="1:4" x14ac:dyDescent="0.35">
      <c r="A648" t="s">
        <v>249</v>
      </c>
      <c r="B648">
        <v>60</v>
      </c>
      <c r="C648" t="s">
        <v>671</v>
      </c>
      <c r="D648">
        <v>2</v>
      </c>
    </row>
    <row r="649" spans="1:4" x14ac:dyDescent="0.35">
      <c r="A649" t="s">
        <v>249</v>
      </c>
      <c r="B649">
        <v>60</v>
      </c>
      <c r="C649" t="s">
        <v>672</v>
      </c>
      <c r="D649">
        <v>0</v>
      </c>
    </row>
    <row r="650" spans="1:4" x14ac:dyDescent="0.35">
      <c r="A650" t="s">
        <v>249</v>
      </c>
      <c r="B650">
        <v>60</v>
      </c>
      <c r="C650" t="s">
        <v>673</v>
      </c>
      <c r="D650">
        <v>1</v>
      </c>
    </row>
    <row r="651" spans="1:4" x14ac:dyDescent="0.35">
      <c r="A651" t="s">
        <v>249</v>
      </c>
      <c r="B651">
        <v>60</v>
      </c>
      <c r="C651" t="s">
        <v>674</v>
      </c>
      <c r="D651">
        <v>6</v>
      </c>
    </row>
    <row r="652" spans="1:4" x14ac:dyDescent="0.35">
      <c r="A652" t="s">
        <v>249</v>
      </c>
      <c r="B652">
        <v>180</v>
      </c>
      <c r="C652" t="s">
        <v>670</v>
      </c>
      <c r="D652">
        <v>2</v>
      </c>
    </row>
    <row r="653" spans="1:4" x14ac:dyDescent="0.35">
      <c r="A653" t="s">
        <v>249</v>
      </c>
      <c r="B653">
        <v>180</v>
      </c>
      <c r="C653" t="s">
        <v>671</v>
      </c>
      <c r="D653">
        <v>0</v>
      </c>
    </row>
    <row r="654" spans="1:4" x14ac:dyDescent="0.35">
      <c r="A654" t="s">
        <v>249</v>
      </c>
      <c r="B654">
        <v>180</v>
      </c>
      <c r="C654" t="s">
        <v>672</v>
      </c>
      <c r="D654">
        <v>0</v>
      </c>
    </row>
    <row r="655" spans="1:4" x14ac:dyDescent="0.35">
      <c r="A655" t="s">
        <v>249</v>
      </c>
      <c r="B655">
        <v>180</v>
      </c>
      <c r="C655" t="s">
        <v>673</v>
      </c>
      <c r="D655">
        <v>0</v>
      </c>
    </row>
    <row r="656" spans="1:4" x14ac:dyDescent="0.35">
      <c r="A656" t="s">
        <v>249</v>
      </c>
      <c r="B656">
        <v>180</v>
      </c>
      <c r="C656" t="s">
        <v>674</v>
      </c>
      <c r="D656">
        <v>6</v>
      </c>
    </row>
    <row r="657" spans="1:4" x14ac:dyDescent="0.35">
      <c r="A657" t="s">
        <v>249</v>
      </c>
      <c r="B657">
        <v>300</v>
      </c>
      <c r="C657" t="s">
        <v>670</v>
      </c>
      <c r="D657">
        <v>1</v>
      </c>
    </row>
    <row r="658" spans="1:4" x14ac:dyDescent="0.35">
      <c r="A658" t="s">
        <v>249</v>
      </c>
      <c r="B658">
        <v>300</v>
      </c>
      <c r="C658" t="s">
        <v>671</v>
      </c>
      <c r="D658">
        <v>1</v>
      </c>
    </row>
    <row r="659" spans="1:4" x14ac:dyDescent="0.35">
      <c r="A659" t="s">
        <v>249</v>
      </c>
      <c r="B659">
        <v>300</v>
      </c>
      <c r="C659" t="s">
        <v>672</v>
      </c>
      <c r="D659">
        <v>1</v>
      </c>
    </row>
    <row r="660" spans="1:4" x14ac:dyDescent="0.35">
      <c r="A660" t="s">
        <v>249</v>
      </c>
      <c r="B660">
        <v>300</v>
      </c>
      <c r="C660" t="s">
        <v>673</v>
      </c>
      <c r="D660">
        <v>0</v>
      </c>
    </row>
    <row r="661" spans="1:4" x14ac:dyDescent="0.35">
      <c r="A661" t="s">
        <v>249</v>
      </c>
      <c r="B661">
        <v>300</v>
      </c>
      <c r="C661" t="s">
        <v>674</v>
      </c>
      <c r="D661">
        <v>6</v>
      </c>
    </row>
    <row r="662" spans="1:4" x14ac:dyDescent="0.35">
      <c r="A662" t="s">
        <v>250</v>
      </c>
      <c r="B662">
        <v>60</v>
      </c>
      <c r="C662" t="s">
        <v>670</v>
      </c>
      <c r="D662">
        <v>4</v>
      </c>
    </row>
    <row r="663" spans="1:4" x14ac:dyDescent="0.35">
      <c r="A663" t="s">
        <v>250</v>
      </c>
      <c r="B663">
        <v>60</v>
      </c>
      <c r="C663" t="s">
        <v>671</v>
      </c>
      <c r="D663">
        <v>4</v>
      </c>
    </row>
    <row r="664" spans="1:4" x14ac:dyDescent="0.35">
      <c r="A664" t="s">
        <v>250</v>
      </c>
      <c r="B664">
        <v>60</v>
      </c>
      <c r="C664" t="s">
        <v>672</v>
      </c>
      <c r="D664">
        <v>0</v>
      </c>
    </row>
    <row r="665" spans="1:4" x14ac:dyDescent="0.35">
      <c r="A665" t="s">
        <v>250</v>
      </c>
      <c r="B665">
        <v>60</v>
      </c>
      <c r="C665" t="s">
        <v>673</v>
      </c>
      <c r="D665">
        <v>2</v>
      </c>
    </row>
    <row r="666" spans="1:4" x14ac:dyDescent="0.35">
      <c r="A666" t="s">
        <v>250</v>
      </c>
      <c r="B666">
        <v>60</v>
      </c>
      <c r="C666" t="s">
        <v>674</v>
      </c>
      <c r="D666">
        <v>5</v>
      </c>
    </row>
    <row r="667" spans="1:4" x14ac:dyDescent="0.35">
      <c r="A667" t="s">
        <v>250</v>
      </c>
      <c r="B667">
        <v>180</v>
      </c>
      <c r="C667" t="s">
        <v>670</v>
      </c>
      <c r="D667">
        <v>3</v>
      </c>
    </row>
    <row r="668" spans="1:4" x14ac:dyDescent="0.35">
      <c r="A668" t="s">
        <v>250</v>
      </c>
      <c r="B668">
        <v>180</v>
      </c>
      <c r="C668" t="s">
        <v>671</v>
      </c>
      <c r="D668">
        <v>4</v>
      </c>
    </row>
    <row r="669" spans="1:4" x14ac:dyDescent="0.35">
      <c r="A669" t="s">
        <v>250</v>
      </c>
      <c r="B669">
        <v>180</v>
      </c>
      <c r="C669" t="s">
        <v>672</v>
      </c>
      <c r="D669">
        <v>0</v>
      </c>
    </row>
    <row r="670" spans="1:4" x14ac:dyDescent="0.35">
      <c r="A670" t="s">
        <v>250</v>
      </c>
      <c r="B670">
        <v>180</v>
      </c>
      <c r="C670" t="s">
        <v>673</v>
      </c>
      <c r="D670">
        <v>0</v>
      </c>
    </row>
    <row r="671" spans="1:4" x14ac:dyDescent="0.35">
      <c r="A671" t="s">
        <v>250</v>
      </c>
      <c r="B671">
        <v>180</v>
      </c>
      <c r="C671" t="s">
        <v>674</v>
      </c>
      <c r="D671">
        <v>6</v>
      </c>
    </row>
    <row r="672" spans="1:4" x14ac:dyDescent="0.35">
      <c r="A672" t="s">
        <v>250</v>
      </c>
      <c r="B672">
        <v>300</v>
      </c>
      <c r="C672" t="s">
        <v>670</v>
      </c>
      <c r="D672">
        <v>2</v>
      </c>
    </row>
    <row r="673" spans="1:4" x14ac:dyDescent="0.35">
      <c r="A673" t="s">
        <v>250</v>
      </c>
      <c r="B673">
        <v>300</v>
      </c>
      <c r="C673" t="s">
        <v>671</v>
      </c>
      <c r="D673">
        <v>4</v>
      </c>
    </row>
    <row r="674" spans="1:4" x14ac:dyDescent="0.35">
      <c r="A674" t="s">
        <v>250</v>
      </c>
      <c r="B674">
        <v>300</v>
      </c>
      <c r="C674" t="s">
        <v>672</v>
      </c>
      <c r="D674">
        <v>1</v>
      </c>
    </row>
    <row r="675" spans="1:4" x14ac:dyDescent="0.35">
      <c r="A675" t="s">
        <v>250</v>
      </c>
      <c r="B675">
        <v>300</v>
      </c>
      <c r="C675" t="s">
        <v>673</v>
      </c>
      <c r="D675">
        <v>0</v>
      </c>
    </row>
    <row r="676" spans="1:4" x14ac:dyDescent="0.35">
      <c r="A676" t="s">
        <v>250</v>
      </c>
      <c r="B676">
        <v>300</v>
      </c>
      <c r="C676" t="s">
        <v>674</v>
      </c>
      <c r="D676">
        <v>6</v>
      </c>
    </row>
    <row r="677" spans="1:4" x14ac:dyDescent="0.35">
      <c r="A677" t="s">
        <v>252</v>
      </c>
      <c r="B677">
        <v>60</v>
      </c>
      <c r="C677" t="s">
        <v>670</v>
      </c>
      <c r="D677">
        <v>2</v>
      </c>
    </row>
    <row r="678" spans="1:4" x14ac:dyDescent="0.35">
      <c r="A678" t="s">
        <v>252</v>
      </c>
      <c r="B678">
        <v>60</v>
      </c>
      <c r="C678" t="s">
        <v>671</v>
      </c>
      <c r="D678">
        <v>5</v>
      </c>
    </row>
    <row r="679" spans="1:4" x14ac:dyDescent="0.35">
      <c r="A679" t="s">
        <v>252</v>
      </c>
      <c r="B679">
        <v>60</v>
      </c>
      <c r="C679" t="s">
        <v>672</v>
      </c>
      <c r="D679">
        <v>2</v>
      </c>
    </row>
    <row r="680" spans="1:4" x14ac:dyDescent="0.35">
      <c r="A680" t="s">
        <v>252</v>
      </c>
      <c r="B680">
        <v>60</v>
      </c>
      <c r="C680" t="s">
        <v>673</v>
      </c>
      <c r="D680">
        <v>0</v>
      </c>
    </row>
    <row r="681" spans="1:4" x14ac:dyDescent="0.35">
      <c r="A681" t="s">
        <v>252</v>
      </c>
      <c r="B681">
        <v>60</v>
      </c>
      <c r="C681" t="s">
        <v>674</v>
      </c>
      <c r="D681">
        <v>5</v>
      </c>
    </row>
    <row r="682" spans="1:4" x14ac:dyDescent="0.35">
      <c r="A682" t="s">
        <v>252</v>
      </c>
      <c r="B682">
        <v>180</v>
      </c>
      <c r="C682" t="s">
        <v>670</v>
      </c>
      <c r="D682">
        <v>2</v>
      </c>
    </row>
    <row r="683" spans="1:4" x14ac:dyDescent="0.35">
      <c r="A683" t="s">
        <v>252</v>
      </c>
      <c r="B683">
        <v>180</v>
      </c>
      <c r="C683" t="s">
        <v>671</v>
      </c>
      <c r="D683">
        <v>0</v>
      </c>
    </row>
    <row r="684" spans="1:4" x14ac:dyDescent="0.35">
      <c r="A684" t="s">
        <v>252</v>
      </c>
      <c r="B684">
        <v>180</v>
      </c>
      <c r="C684" t="s">
        <v>672</v>
      </c>
      <c r="D684">
        <v>1</v>
      </c>
    </row>
    <row r="685" spans="1:4" x14ac:dyDescent="0.35">
      <c r="A685" t="s">
        <v>252</v>
      </c>
      <c r="B685">
        <v>180</v>
      </c>
      <c r="C685" t="s">
        <v>673</v>
      </c>
      <c r="D685">
        <v>0</v>
      </c>
    </row>
    <row r="686" spans="1:4" x14ac:dyDescent="0.35">
      <c r="A686" t="s">
        <v>252</v>
      </c>
      <c r="B686">
        <v>180</v>
      </c>
      <c r="C686" t="s">
        <v>674</v>
      </c>
      <c r="D686">
        <v>6</v>
      </c>
    </row>
    <row r="687" spans="1:4" x14ac:dyDescent="0.35">
      <c r="A687" t="s">
        <v>252</v>
      </c>
      <c r="B687">
        <v>300</v>
      </c>
      <c r="C687" t="s">
        <v>670</v>
      </c>
      <c r="D687">
        <v>1</v>
      </c>
    </row>
    <row r="688" spans="1:4" x14ac:dyDescent="0.35">
      <c r="A688" t="s">
        <v>252</v>
      </c>
      <c r="B688">
        <v>300</v>
      </c>
      <c r="C688" t="s">
        <v>671</v>
      </c>
      <c r="D688">
        <v>4</v>
      </c>
    </row>
    <row r="689" spans="1:4" x14ac:dyDescent="0.35">
      <c r="A689" t="s">
        <v>252</v>
      </c>
      <c r="B689">
        <v>300</v>
      </c>
      <c r="C689" t="s">
        <v>672</v>
      </c>
      <c r="D689">
        <v>0</v>
      </c>
    </row>
    <row r="690" spans="1:4" x14ac:dyDescent="0.35">
      <c r="A690" t="s">
        <v>252</v>
      </c>
      <c r="B690">
        <v>300</v>
      </c>
      <c r="C690" t="s">
        <v>673</v>
      </c>
      <c r="D690">
        <v>0</v>
      </c>
    </row>
    <row r="691" spans="1:4" x14ac:dyDescent="0.35">
      <c r="A691" t="s">
        <v>252</v>
      </c>
      <c r="B691">
        <v>300</v>
      </c>
      <c r="C691" t="s">
        <v>674</v>
      </c>
      <c r="D691">
        <v>6</v>
      </c>
    </row>
    <row r="692" spans="1:4" x14ac:dyDescent="0.35">
      <c r="A692" t="s">
        <v>253</v>
      </c>
      <c r="B692">
        <v>60</v>
      </c>
      <c r="C692" t="s">
        <v>670</v>
      </c>
      <c r="D692">
        <v>3</v>
      </c>
    </row>
    <row r="693" spans="1:4" x14ac:dyDescent="0.35">
      <c r="A693" t="s">
        <v>253</v>
      </c>
      <c r="B693">
        <v>60</v>
      </c>
      <c r="C693" t="s">
        <v>671</v>
      </c>
      <c r="D693">
        <v>5</v>
      </c>
    </row>
    <row r="694" spans="1:4" x14ac:dyDescent="0.35">
      <c r="A694" t="s">
        <v>253</v>
      </c>
      <c r="B694">
        <v>60</v>
      </c>
      <c r="C694" t="s">
        <v>672</v>
      </c>
      <c r="D694">
        <v>0</v>
      </c>
    </row>
    <row r="695" spans="1:4" x14ac:dyDescent="0.35">
      <c r="A695" t="s">
        <v>253</v>
      </c>
      <c r="B695">
        <v>60</v>
      </c>
      <c r="C695" t="s">
        <v>673</v>
      </c>
      <c r="D695">
        <v>0</v>
      </c>
    </row>
    <row r="696" spans="1:4" x14ac:dyDescent="0.35">
      <c r="A696" t="s">
        <v>253</v>
      </c>
      <c r="B696">
        <v>60</v>
      </c>
      <c r="C696" t="s">
        <v>674</v>
      </c>
      <c r="D696">
        <v>5</v>
      </c>
    </row>
    <row r="697" spans="1:4" x14ac:dyDescent="0.35">
      <c r="A697" t="s">
        <v>253</v>
      </c>
      <c r="B697">
        <v>180</v>
      </c>
      <c r="C697" t="s">
        <v>670</v>
      </c>
      <c r="D697">
        <v>3</v>
      </c>
    </row>
    <row r="698" spans="1:4" x14ac:dyDescent="0.35">
      <c r="A698" t="s">
        <v>253</v>
      </c>
      <c r="B698">
        <v>180</v>
      </c>
      <c r="C698" t="s">
        <v>671</v>
      </c>
      <c r="D698">
        <v>3</v>
      </c>
    </row>
    <row r="699" spans="1:4" x14ac:dyDescent="0.35">
      <c r="A699" t="s">
        <v>253</v>
      </c>
      <c r="B699">
        <v>180</v>
      </c>
      <c r="C699" t="s">
        <v>672</v>
      </c>
      <c r="D699">
        <v>2</v>
      </c>
    </row>
    <row r="700" spans="1:4" x14ac:dyDescent="0.35">
      <c r="A700" t="s">
        <v>253</v>
      </c>
      <c r="B700">
        <v>180</v>
      </c>
      <c r="C700" t="s">
        <v>673</v>
      </c>
      <c r="D700">
        <v>0</v>
      </c>
    </row>
    <row r="701" spans="1:4" x14ac:dyDescent="0.35">
      <c r="A701" t="s">
        <v>253</v>
      </c>
      <c r="B701">
        <v>180</v>
      </c>
      <c r="C701" t="s">
        <v>674</v>
      </c>
      <c r="D701">
        <v>6</v>
      </c>
    </row>
    <row r="702" spans="1:4" x14ac:dyDescent="0.35">
      <c r="A702" t="s">
        <v>253</v>
      </c>
      <c r="B702">
        <v>300</v>
      </c>
      <c r="C702" t="s">
        <v>670</v>
      </c>
      <c r="D702">
        <v>2</v>
      </c>
    </row>
    <row r="703" spans="1:4" x14ac:dyDescent="0.35">
      <c r="A703" t="s">
        <v>253</v>
      </c>
      <c r="B703">
        <v>300</v>
      </c>
      <c r="C703" t="s">
        <v>671</v>
      </c>
      <c r="D703">
        <v>2</v>
      </c>
    </row>
    <row r="704" spans="1:4" x14ac:dyDescent="0.35">
      <c r="A704" t="s">
        <v>253</v>
      </c>
      <c r="B704">
        <v>300</v>
      </c>
      <c r="C704" t="s">
        <v>672</v>
      </c>
      <c r="D704">
        <v>0</v>
      </c>
    </row>
    <row r="705" spans="1:4" x14ac:dyDescent="0.35">
      <c r="A705" t="s">
        <v>253</v>
      </c>
      <c r="B705">
        <v>300</v>
      </c>
      <c r="C705" t="s">
        <v>673</v>
      </c>
      <c r="D705">
        <v>0</v>
      </c>
    </row>
    <row r="706" spans="1:4" x14ac:dyDescent="0.35">
      <c r="A706" t="s">
        <v>253</v>
      </c>
      <c r="B706">
        <v>300</v>
      </c>
      <c r="C706" t="s">
        <v>674</v>
      </c>
      <c r="D706">
        <v>6</v>
      </c>
    </row>
    <row r="707" spans="1:4" x14ac:dyDescent="0.35">
      <c r="A707" t="s">
        <v>254</v>
      </c>
      <c r="B707">
        <v>60</v>
      </c>
      <c r="C707" t="s">
        <v>670</v>
      </c>
      <c r="D707">
        <v>2</v>
      </c>
    </row>
    <row r="708" spans="1:4" x14ac:dyDescent="0.35">
      <c r="A708" t="s">
        <v>254</v>
      </c>
      <c r="B708">
        <v>60</v>
      </c>
      <c r="C708" t="s">
        <v>671</v>
      </c>
      <c r="D708">
        <v>2</v>
      </c>
    </row>
    <row r="709" spans="1:4" x14ac:dyDescent="0.35">
      <c r="A709" t="s">
        <v>254</v>
      </c>
      <c r="B709">
        <v>60</v>
      </c>
      <c r="C709" t="s">
        <v>672</v>
      </c>
      <c r="D709">
        <v>2</v>
      </c>
    </row>
    <row r="710" spans="1:4" x14ac:dyDescent="0.35">
      <c r="A710" t="s">
        <v>254</v>
      </c>
      <c r="B710">
        <v>60</v>
      </c>
      <c r="C710" t="s">
        <v>673</v>
      </c>
      <c r="D710">
        <v>0</v>
      </c>
    </row>
    <row r="711" spans="1:4" x14ac:dyDescent="0.35">
      <c r="A711" t="s">
        <v>254</v>
      </c>
      <c r="B711">
        <v>60</v>
      </c>
      <c r="C711" t="s">
        <v>674</v>
      </c>
      <c r="D711">
        <v>6</v>
      </c>
    </row>
    <row r="712" spans="1:4" x14ac:dyDescent="0.35">
      <c r="A712" t="s">
        <v>254</v>
      </c>
      <c r="B712">
        <v>180</v>
      </c>
      <c r="C712" t="s">
        <v>670</v>
      </c>
      <c r="D712">
        <v>2</v>
      </c>
    </row>
    <row r="713" spans="1:4" x14ac:dyDescent="0.35">
      <c r="A713" t="s">
        <v>254</v>
      </c>
      <c r="B713">
        <v>180</v>
      </c>
      <c r="C713" t="s">
        <v>671</v>
      </c>
      <c r="D713">
        <v>2</v>
      </c>
    </row>
    <row r="714" spans="1:4" x14ac:dyDescent="0.35">
      <c r="A714" t="s">
        <v>254</v>
      </c>
      <c r="B714">
        <v>180</v>
      </c>
      <c r="C714" t="s">
        <v>672</v>
      </c>
      <c r="D714">
        <v>0</v>
      </c>
    </row>
    <row r="715" spans="1:4" x14ac:dyDescent="0.35">
      <c r="A715" t="s">
        <v>254</v>
      </c>
      <c r="B715">
        <v>180</v>
      </c>
      <c r="C715" t="s">
        <v>673</v>
      </c>
      <c r="D715">
        <v>0</v>
      </c>
    </row>
    <row r="716" spans="1:4" x14ac:dyDescent="0.35">
      <c r="A716" t="s">
        <v>254</v>
      </c>
      <c r="B716">
        <v>180</v>
      </c>
      <c r="C716" t="s">
        <v>674</v>
      </c>
      <c r="D716">
        <v>6</v>
      </c>
    </row>
    <row r="717" spans="1:4" x14ac:dyDescent="0.35">
      <c r="A717" t="s">
        <v>254</v>
      </c>
      <c r="B717">
        <v>300</v>
      </c>
      <c r="C717" t="s">
        <v>670</v>
      </c>
      <c r="D717">
        <v>2</v>
      </c>
    </row>
    <row r="718" spans="1:4" x14ac:dyDescent="0.35">
      <c r="A718" t="s">
        <v>254</v>
      </c>
      <c r="B718">
        <v>300</v>
      </c>
      <c r="C718" t="s">
        <v>671</v>
      </c>
      <c r="D718">
        <v>4</v>
      </c>
    </row>
    <row r="719" spans="1:4" x14ac:dyDescent="0.35">
      <c r="A719" t="s">
        <v>254</v>
      </c>
      <c r="B719">
        <v>300</v>
      </c>
      <c r="C719" t="s">
        <v>672</v>
      </c>
      <c r="D719">
        <v>0</v>
      </c>
    </row>
    <row r="720" spans="1:4" x14ac:dyDescent="0.35">
      <c r="A720" t="s">
        <v>254</v>
      </c>
      <c r="B720">
        <v>300</v>
      </c>
      <c r="C720" t="s">
        <v>673</v>
      </c>
      <c r="D720">
        <v>2</v>
      </c>
    </row>
    <row r="721" spans="1:4" x14ac:dyDescent="0.35">
      <c r="A721" t="s">
        <v>254</v>
      </c>
      <c r="B721">
        <v>300</v>
      </c>
      <c r="C721" t="s">
        <v>674</v>
      </c>
      <c r="D721">
        <v>6</v>
      </c>
    </row>
    <row r="722" spans="1:4" x14ac:dyDescent="0.35">
      <c r="A722" t="s">
        <v>256</v>
      </c>
      <c r="B722">
        <v>60</v>
      </c>
      <c r="C722" t="s">
        <v>670</v>
      </c>
      <c r="D722">
        <v>2</v>
      </c>
    </row>
    <row r="723" spans="1:4" x14ac:dyDescent="0.35">
      <c r="A723" t="s">
        <v>256</v>
      </c>
      <c r="B723">
        <v>60</v>
      </c>
      <c r="C723" t="s">
        <v>671</v>
      </c>
      <c r="D723">
        <v>0</v>
      </c>
    </row>
    <row r="724" spans="1:4" x14ac:dyDescent="0.35">
      <c r="A724" t="s">
        <v>256</v>
      </c>
      <c r="B724">
        <v>60</v>
      </c>
      <c r="C724" t="s">
        <v>672</v>
      </c>
      <c r="D724">
        <v>3</v>
      </c>
    </row>
    <row r="725" spans="1:4" x14ac:dyDescent="0.35">
      <c r="A725" t="s">
        <v>256</v>
      </c>
      <c r="B725">
        <v>60</v>
      </c>
      <c r="C725" t="s">
        <v>673</v>
      </c>
      <c r="D725">
        <v>0</v>
      </c>
    </row>
    <row r="726" spans="1:4" x14ac:dyDescent="0.35">
      <c r="A726" t="s">
        <v>256</v>
      </c>
      <c r="B726">
        <v>60</v>
      </c>
      <c r="C726" t="s">
        <v>674</v>
      </c>
      <c r="D726">
        <v>6</v>
      </c>
    </row>
    <row r="727" spans="1:4" x14ac:dyDescent="0.35">
      <c r="A727" t="s">
        <v>256</v>
      </c>
      <c r="B727">
        <v>180</v>
      </c>
      <c r="C727" t="s">
        <v>670</v>
      </c>
      <c r="D727">
        <v>2</v>
      </c>
    </row>
    <row r="728" spans="1:4" x14ac:dyDescent="0.35">
      <c r="A728" t="s">
        <v>256</v>
      </c>
      <c r="B728">
        <v>180</v>
      </c>
      <c r="C728" t="s">
        <v>671</v>
      </c>
      <c r="D728">
        <v>2</v>
      </c>
    </row>
    <row r="729" spans="1:4" x14ac:dyDescent="0.35">
      <c r="A729" t="s">
        <v>256</v>
      </c>
      <c r="B729">
        <v>180</v>
      </c>
      <c r="C729" t="s">
        <v>672</v>
      </c>
      <c r="D729">
        <v>0</v>
      </c>
    </row>
    <row r="730" spans="1:4" x14ac:dyDescent="0.35">
      <c r="A730" t="s">
        <v>256</v>
      </c>
      <c r="B730">
        <v>180</v>
      </c>
      <c r="C730" t="s">
        <v>673</v>
      </c>
      <c r="D730">
        <v>0</v>
      </c>
    </row>
    <row r="731" spans="1:4" x14ac:dyDescent="0.35">
      <c r="A731" t="s">
        <v>256</v>
      </c>
      <c r="B731">
        <v>180</v>
      </c>
      <c r="C731" t="s">
        <v>674</v>
      </c>
      <c r="D731">
        <v>6</v>
      </c>
    </row>
    <row r="732" spans="1:4" x14ac:dyDescent="0.35">
      <c r="A732" t="s">
        <v>256</v>
      </c>
      <c r="B732">
        <v>300</v>
      </c>
      <c r="C732" t="s">
        <v>670</v>
      </c>
      <c r="D732">
        <v>2</v>
      </c>
    </row>
    <row r="733" spans="1:4" x14ac:dyDescent="0.35">
      <c r="A733" t="s">
        <v>256</v>
      </c>
      <c r="B733">
        <v>300</v>
      </c>
      <c r="C733" t="s">
        <v>671</v>
      </c>
      <c r="D733">
        <v>0</v>
      </c>
    </row>
    <row r="734" spans="1:4" x14ac:dyDescent="0.35">
      <c r="A734" t="s">
        <v>256</v>
      </c>
      <c r="B734">
        <v>300</v>
      </c>
      <c r="C734" t="s">
        <v>672</v>
      </c>
      <c r="D734">
        <v>0</v>
      </c>
    </row>
    <row r="735" spans="1:4" x14ac:dyDescent="0.35">
      <c r="A735" t="s">
        <v>256</v>
      </c>
      <c r="B735">
        <v>300</v>
      </c>
      <c r="C735" t="s">
        <v>673</v>
      </c>
      <c r="D735">
        <v>0</v>
      </c>
    </row>
    <row r="736" spans="1:4" x14ac:dyDescent="0.35">
      <c r="A736" t="s">
        <v>256</v>
      </c>
      <c r="B736">
        <v>300</v>
      </c>
      <c r="C736" t="s">
        <v>674</v>
      </c>
      <c r="D736">
        <v>6</v>
      </c>
    </row>
    <row r="737" spans="1:4" x14ac:dyDescent="0.35">
      <c r="A737" t="s">
        <v>257</v>
      </c>
      <c r="B737">
        <v>60</v>
      </c>
      <c r="C737" t="s">
        <v>670</v>
      </c>
      <c r="D737">
        <v>2</v>
      </c>
    </row>
    <row r="738" spans="1:4" x14ac:dyDescent="0.35">
      <c r="A738" t="s">
        <v>257</v>
      </c>
      <c r="B738">
        <v>60</v>
      </c>
      <c r="C738" t="s">
        <v>671</v>
      </c>
      <c r="D738">
        <v>4</v>
      </c>
    </row>
    <row r="739" spans="1:4" x14ac:dyDescent="0.35">
      <c r="A739" t="s">
        <v>257</v>
      </c>
      <c r="B739">
        <v>60</v>
      </c>
      <c r="C739" t="s">
        <v>672</v>
      </c>
      <c r="D739">
        <v>6</v>
      </c>
    </row>
    <row r="740" spans="1:4" x14ac:dyDescent="0.35">
      <c r="A740" t="s">
        <v>257</v>
      </c>
      <c r="B740">
        <v>60</v>
      </c>
      <c r="C740" t="s">
        <v>673</v>
      </c>
      <c r="D740">
        <v>0</v>
      </c>
    </row>
    <row r="741" spans="1:4" x14ac:dyDescent="0.35">
      <c r="A741" t="s">
        <v>257</v>
      </c>
      <c r="B741">
        <v>60</v>
      </c>
      <c r="C741" t="s">
        <v>674</v>
      </c>
      <c r="D741">
        <v>3</v>
      </c>
    </row>
    <row r="742" spans="1:4" x14ac:dyDescent="0.35">
      <c r="A742" t="s">
        <v>257</v>
      </c>
      <c r="B742">
        <v>180</v>
      </c>
      <c r="C742" t="s">
        <v>670</v>
      </c>
      <c r="D742">
        <v>4</v>
      </c>
    </row>
    <row r="743" spans="1:4" x14ac:dyDescent="0.35">
      <c r="A743" t="s">
        <v>257</v>
      </c>
      <c r="B743">
        <v>180</v>
      </c>
      <c r="C743" t="s">
        <v>671</v>
      </c>
      <c r="D743">
        <v>4</v>
      </c>
    </row>
    <row r="744" spans="1:4" x14ac:dyDescent="0.35">
      <c r="A744" t="s">
        <v>257</v>
      </c>
      <c r="B744">
        <v>180</v>
      </c>
      <c r="C744" t="s">
        <v>672</v>
      </c>
      <c r="D744">
        <v>3</v>
      </c>
    </row>
    <row r="745" spans="1:4" x14ac:dyDescent="0.35">
      <c r="A745" t="s">
        <v>257</v>
      </c>
      <c r="B745">
        <v>180</v>
      </c>
      <c r="C745" t="s">
        <v>673</v>
      </c>
      <c r="D745">
        <v>0</v>
      </c>
    </row>
    <row r="746" spans="1:4" x14ac:dyDescent="0.35">
      <c r="A746" t="s">
        <v>257</v>
      </c>
      <c r="B746">
        <v>180</v>
      </c>
      <c r="C746" t="s">
        <v>674</v>
      </c>
      <c r="D746">
        <v>5</v>
      </c>
    </row>
    <row r="747" spans="1:4" x14ac:dyDescent="0.35">
      <c r="A747" t="s">
        <v>257</v>
      </c>
      <c r="B747">
        <v>300</v>
      </c>
      <c r="C747" t="s">
        <v>670</v>
      </c>
      <c r="D747">
        <v>2</v>
      </c>
    </row>
    <row r="748" spans="1:4" x14ac:dyDescent="0.35">
      <c r="A748" t="s">
        <v>257</v>
      </c>
      <c r="B748">
        <v>300</v>
      </c>
      <c r="C748" t="s">
        <v>671</v>
      </c>
      <c r="D748">
        <v>0</v>
      </c>
    </row>
    <row r="749" spans="1:4" x14ac:dyDescent="0.35">
      <c r="A749" t="s">
        <v>257</v>
      </c>
      <c r="B749">
        <v>300</v>
      </c>
      <c r="C749" t="s">
        <v>672</v>
      </c>
      <c r="D749">
        <v>5</v>
      </c>
    </row>
    <row r="750" spans="1:4" x14ac:dyDescent="0.35">
      <c r="A750" t="s">
        <v>257</v>
      </c>
      <c r="B750">
        <v>300</v>
      </c>
      <c r="C750" t="s">
        <v>673</v>
      </c>
      <c r="D750">
        <v>0</v>
      </c>
    </row>
    <row r="751" spans="1:4" x14ac:dyDescent="0.35">
      <c r="A751" t="s">
        <v>257</v>
      </c>
      <c r="B751">
        <v>300</v>
      </c>
      <c r="C751" t="s">
        <v>674</v>
      </c>
      <c r="D751">
        <v>6</v>
      </c>
    </row>
    <row r="752" spans="1:4" x14ac:dyDescent="0.35">
      <c r="A752" t="s">
        <v>259</v>
      </c>
      <c r="B752">
        <v>60</v>
      </c>
      <c r="C752" t="s">
        <v>670</v>
      </c>
      <c r="D752">
        <v>2</v>
      </c>
    </row>
    <row r="753" spans="1:4" x14ac:dyDescent="0.35">
      <c r="A753" t="s">
        <v>259</v>
      </c>
      <c r="B753">
        <v>60</v>
      </c>
      <c r="C753" t="s">
        <v>671</v>
      </c>
      <c r="D753">
        <v>3</v>
      </c>
    </row>
    <row r="754" spans="1:4" x14ac:dyDescent="0.35">
      <c r="A754" t="s">
        <v>259</v>
      </c>
      <c r="B754">
        <v>60</v>
      </c>
      <c r="C754" t="s">
        <v>672</v>
      </c>
      <c r="D754">
        <v>0</v>
      </c>
    </row>
    <row r="755" spans="1:4" x14ac:dyDescent="0.35">
      <c r="A755" t="s">
        <v>259</v>
      </c>
      <c r="B755">
        <v>60</v>
      </c>
      <c r="C755" t="s">
        <v>673</v>
      </c>
      <c r="D755">
        <v>2</v>
      </c>
    </row>
    <row r="756" spans="1:4" x14ac:dyDescent="0.35">
      <c r="A756" t="s">
        <v>259</v>
      </c>
      <c r="B756">
        <v>60</v>
      </c>
      <c r="C756" t="s">
        <v>674</v>
      </c>
      <c r="D756">
        <v>6</v>
      </c>
    </row>
    <row r="757" spans="1:4" x14ac:dyDescent="0.35">
      <c r="A757" t="s">
        <v>259</v>
      </c>
      <c r="B757">
        <v>180</v>
      </c>
      <c r="C757" t="s">
        <v>670</v>
      </c>
      <c r="D757">
        <v>5</v>
      </c>
    </row>
    <row r="758" spans="1:4" x14ac:dyDescent="0.35">
      <c r="A758" t="s">
        <v>259</v>
      </c>
      <c r="B758">
        <v>180</v>
      </c>
      <c r="C758" t="s">
        <v>671</v>
      </c>
      <c r="D758">
        <v>4</v>
      </c>
    </row>
    <row r="759" spans="1:4" x14ac:dyDescent="0.35">
      <c r="A759" t="s">
        <v>259</v>
      </c>
      <c r="B759">
        <v>180</v>
      </c>
      <c r="C759" t="s">
        <v>672</v>
      </c>
      <c r="D759">
        <v>0</v>
      </c>
    </row>
    <row r="760" spans="1:4" x14ac:dyDescent="0.35">
      <c r="A760" t="s">
        <v>259</v>
      </c>
      <c r="B760">
        <v>180</v>
      </c>
      <c r="C760" t="s">
        <v>673</v>
      </c>
      <c r="D760">
        <v>2</v>
      </c>
    </row>
    <row r="761" spans="1:4" x14ac:dyDescent="0.35">
      <c r="A761" t="s">
        <v>259</v>
      </c>
      <c r="B761">
        <v>180</v>
      </c>
      <c r="C761" t="s">
        <v>674</v>
      </c>
      <c r="D761">
        <v>3</v>
      </c>
    </row>
    <row r="762" spans="1:4" x14ac:dyDescent="0.35">
      <c r="A762" t="s">
        <v>259</v>
      </c>
      <c r="B762">
        <v>300</v>
      </c>
      <c r="C762" t="s">
        <v>670</v>
      </c>
      <c r="D762">
        <v>4</v>
      </c>
    </row>
    <row r="763" spans="1:4" x14ac:dyDescent="0.35">
      <c r="A763" t="s">
        <v>259</v>
      </c>
      <c r="B763">
        <v>300</v>
      </c>
      <c r="C763" t="s">
        <v>671</v>
      </c>
      <c r="D763">
        <v>3</v>
      </c>
    </row>
    <row r="764" spans="1:4" x14ac:dyDescent="0.35">
      <c r="A764" t="s">
        <v>259</v>
      </c>
      <c r="B764">
        <v>300</v>
      </c>
      <c r="C764" t="s">
        <v>672</v>
      </c>
      <c r="D764">
        <v>0</v>
      </c>
    </row>
    <row r="765" spans="1:4" x14ac:dyDescent="0.35">
      <c r="A765" t="s">
        <v>259</v>
      </c>
      <c r="B765">
        <v>300</v>
      </c>
      <c r="C765" t="s">
        <v>673</v>
      </c>
      <c r="D765">
        <v>3</v>
      </c>
    </row>
    <row r="766" spans="1:4" x14ac:dyDescent="0.35">
      <c r="A766" t="s">
        <v>259</v>
      </c>
      <c r="B766">
        <v>300</v>
      </c>
      <c r="C766" t="s">
        <v>674</v>
      </c>
      <c r="D766">
        <v>5</v>
      </c>
    </row>
    <row r="767" spans="1:4" x14ac:dyDescent="0.35">
      <c r="A767" t="s">
        <v>260</v>
      </c>
      <c r="B767">
        <v>60</v>
      </c>
      <c r="C767" t="s">
        <v>670</v>
      </c>
      <c r="D767">
        <v>2</v>
      </c>
    </row>
    <row r="768" spans="1:4" x14ac:dyDescent="0.35">
      <c r="A768" t="s">
        <v>260</v>
      </c>
      <c r="B768">
        <v>60</v>
      </c>
      <c r="C768" t="s">
        <v>671</v>
      </c>
      <c r="D768">
        <v>0</v>
      </c>
    </row>
    <row r="769" spans="1:4" x14ac:dyDescent="0.35">
      <c r="A769" t="s">
        <v>260</v>
      </c>
      <c r="B769">
        <v>60</v>
      </c>
      <c r="C769" t="s">
        <v>672</v>
      </c>
      <c r="D769">
        <v>0</v>
      </c>
    </row>
    <row r="770" spans="1:4" x14ac:dyDescent="0.35">
      <c r="A770" t="s">
        <v>260</v>
      </c>
      <c r="B770">
        <v>60</v>
      </c>
      <c r="C770" t="s">
        <v>673</v>
      </c>
      <c r="D770">
        <v>0</v>
      </c>
    </row>
    <row r="771" spans="1:4" x14ac:dyDescent="0.35">
      <c r="A771" t="s">
        <v>260</v>
      </c>
      <c r="B771">
        <v>60</v>
      </c>
      <c r="C771" t="s">
        <v>674</v>
      </c>
      <c r="D771">
        <v>6</v>
      </c>
    </row>
    <row r="772" spans="1:4" x14ac:dyDescent="0.35">
      <c r="A772" t="s">
        <v>260</v>
      </c>
      <c r="B772">
        <v>180</v>
      </c>
      <c r="C772" t="s">
        <v>670</v>
      </c>
      <c r="D772">
        <v>4</v>
      </c>
    </row>
    <row r="773" spans="1:4" x14ac:dyDescent="0.35">
      <c r="A773" t="s">
        <v>260</v>
      </c>
      <c r="B773">
        <v>180</v>
      </c>
      <c r="C773" t="s">
        <v>671</v>
      </c>
      <c r="D773">
        <v>3</v>
      </c>
    </row>
    <row r="774" spans="1:4" x14ac:dyDescent="0.35">
      <c r="A774" t="s">
        <v>260</v>
      </c>
      <c r="B774">
        <v>180</v>
      </c>
      <c r="C774" t="s">
        <v>672</v>
      </c>
      <c r="D774">
        <v>2</v>
      </c>
    </row>
    <row r="775" spans="1:4" x14ac:dyDescent="0.35">
      <c r="A775" t="s">
        <v>260</v>
      </c>
      <c r="B775">
        <v>180</v>
      </c>
      <c r="C775" t="s">
        <v>673</v>
      </c>
      <c r="D775">
        <v>2</v>
      </c>
    </row>
    <row r="776" spans="1:4" x14ac:dyDescent="0.35">
      <c r="A776" t="s">
        <v>260</v>
      </c>
      <c r="B776">
        <v>180</v>
      </c>
      <c r="C776" t="s">
        <v>674</v>
      </c>
      <c r="D776">
        <v>6</v>
      </c>
    </row>
    <row r="777" spans="1:4" x14ac:dyDescent="0.35">
      <c r="A777" t="s">
        <v>260</v>
      </c>
      <c r="B777">
        <v>300</v>
      </c>
      <c r="C777" t="s">
        <v>670</v>
      </c>
      <c r="D777">
        <v>1</v>
      </c>
    </row>
    <row r="778" spans="1:4" x14ac:dyDescent="0.35">
      <c r="A778" t="s">
        <v>260</v>
      </c>
      <c r="B778">
        <v>300</v>
      </c>
      <c r="C778" t="s">
        <v>671</v>
      </c>
      <c r="D778">
        <v>0</v>
      </c>
    </row>
    <row r="779" spans="1:4" x14ac:dyDescent="0.35">
      <c r="A779" t="s">
        <v>260</v>
      </c>
      <c r="B779">
        <v>300</v>
      </c>
      <c r="C779" t="s">
        <v>672</v>
      </c>
      <c r="D779">
        <v>0</v>
      </c>
    </row>
    <row r="780" spans="1:4" x14ac:dyDescent="0.35">
      <c r="A780" t="s">
        <v>260</v>
      </c>
      <c r="B780">
        <v>300</v>
      </c>
      <c r="C780" t="s">
        <v>673</v>
      </c>
      <c r="D780">
        <v>1</v>
      </c>
    </row>
    <row r="781" spans="1:4" x14ac:dyDescent="0.35">
      <c r="A781" t="s">
        <v>260</v>
      </c>
      <c r="B781">
        <v>300</v>
      </c>
      <c r="C781" t="s">
        <v>674</v>
      </c>
      <c r="D781">
        <v>6</v>
      </c>
    </row>
    <row r="782" spans="1:4" x14ac:dyDescent="0.35">
      <c r="A782" t="s">
        <v>261</v>
      </c>
      <c r="B782">
        <v>60</v>
      </c>
      <c r="C782" t="s">
        <v>670</v>
      </c>
      <c r="D782">
        <v>4</v>
      </c>
    </row>
    <row r="783" spans="1:4" x14ac:dyDescent="0.35">
      <c r="A783" t="s">
        <v>261</v>
      </c>
      <c r="B783">
        <v>60</v>
      </c>
      <c r="C783" t="s">
        <v>671</v>
      </c>
      <c r="D783">
        <v>5</v>
      </c>
    </row>
    <row r="784" spans="1:4" x14ac:dyDescent="0.35">
      <c r="A784" t="s">
        <v>261</v>
      </c>
      <c r="B784">
        <v>60</v>
      </c>
      <c r="C784" t="s">
        <v>672</v>
      </c>
      <c r="D784">
        <v>0</v>
      </c>
    </row>
    <row r="785" spans="1:4" x14ac:dyDescent="0.35">
      <c r="A785" t="s">
        <v>261</v>
      </c>
      <c r="B785">
        <v>60</v>
      </c>
      <c r="C785" t="s">
        <v>673</v>
      </c>
      <c r="D785">
        <v>2</v>
      </c>
    </row>
    <row r="786" spans="1:4" x14ac:dyDescent="0.35">
      <c r="A786" t="s">
        <v>261</v>
      </c>
      <c r="B786">
        <v>60</v>
      </c>
      <c r="C786" t="s">
        <v>674</v>
      </c>
      <c r="D786">
        <v>4</v>
      </c>
    </row>
    <row r="787" spans="1:4" x14ac:dyDescent="0.35">
      <c r="A787" t="s">
        <v>261</v>
      </c>
      <c r="B787">
        <v>180</v>
      </c>
      <c r="C787" t="s">
        <v>670</v>
      </c>
      <c r="D787">
        <v>5</v>
      </c>
    </row>
    <row r="788" spans="1:4" x14ac:dyDescent="0.35">
      <c r="A788" t="s">
        <v>261</v>
      </c>
      <c r="B788">
        <v>180</v>
      </c>
      <c r="C788" t="s">
        <v>671</v>
      </c>
      <c r="D788">
        <v>5</v>
      </c>
    </row>
    <row r="789" spans="1:4" x14ac:dyDescent="0.35">
      <c r="A789" t="s">
        <v>261</v>
      </c>
      <c r="B789">
        <v>180</v>
      </c>
      <c r="C789" t="s">
        <v>672</v>
      </c>
      <c r="D789">
        <v>0</v>
      </c>
    </row>
    <row r="790" spans="1:4" x14ac:dyDescent="0.35">
      <c r="A790" t="s">
        <v>261</v>
      </c>
      <c r="B790">
        <v>180</v>
      </c>
      <c r="C790" t="s">
        <v>673</v>
      </c>
      <c r="D790">
        <v>2</v>
      </c>
    </row>
    <row r="791" spans="1:4" x14ac:dyDescent="0.35">
      <c r="A791" t="s">
        <v>261</v>
      </c>
      <c r="B791">
        <v>180</v>
      </c>
      <c r="C791" t="s">
        <v>674</v>
      </c>
      <c r="D791">
        <v>3</v>
      </c>
    </row>
    <row r="792" spans="1:4" x14ac:dyDescent="0.35">
      <c r="A792" t="s">
        <v>261</v>
      </c>
      <c r="B792">
        <v>300</v>
      </c>
      <c r="C792" t="s">
        <v>670</v>
      </c>
      <c r="D792">
        <v>6</v>
      </c>
    </row>
    <row r="793" spans="1:4" x14ac:dyDescent="0.35">
      <c r="A793" t="s">
        <v>261</v>
      </c>
      <c r="B793">
        <v>300</v>
      </c>
      <c r="C793" t="s">
        <v>671</v>
      </c>
      <c r="D793">
        <v>2</v>
      </c>
    </row>
    <row r="794" spans="1:4" x14ac:dyDescent="0.35">
      <c r="A794" t="s">
        <v>261</v>
      </c>
      <c r="B794">
        <v>300</v>
      </c>
      <c r="C794" t="s">
        <v>672</v>
      </c>
      <c r="D794">
        <v>0</v>
      </c>
    </row>
    <row r="795" spans="1:4" x14ac:dyDescent="0.35">
      <c r="A795" t="s">
        <v>261</v>
      </c>
      <c r="B795">
        <v>300</v>
      </c>
      <c r="C795" t="s">
        <v>673</v>
      </c>
      <c r="D795">
        <v>4</v>
      </c>
    </row>
    <row r="796" spans="1:4" x14ac:dyDescent="0.35">
      <c r="A796" t="s">
        <v>261</v>
      </c>
      <c r="B796">
        <v>300</v>
      </c>
      <c r="C796" t="s">
        <v>674</v>
      </c>
      <c r="D796">
        <v>2</v>
      </c>
    </row>
    <row r="797" spans="1:4" x14ac:dyDescent="0.35">
      <c r="A797" t="s">
        <v>262</v>
      </c>
      <c r="B797">
        <v>60</v>
      </c>
      <c r="C797" t="s">
        <v>670</v>
      </c>
      <c r="D797">
        <v>4</v>
      </c>
    </row>
    <row r="798" spans="1:4" x14ac:dyDescent="0.35">
      <c r="A798" t="s">
        <v>262</v>
      </c>
      <c r="B798">
        <v>60</v>
      </c>
      <c r="C798" t="s">
        <v>671</v>
      </c>
      <c r="D798">
        <v>0</v>
      </c>
    </row>
    <row r="799" spans="1:4" x14ac:dyDescent="0.35">
      <c r="A799" t="s">
        <v>262</v>
      </c>
      <c r="B799">
        <v>60</v>
      </c>
      <c r="C799" t="s">
        <v>672</v>
      </c>
      <c r="D799">
        <v>0</v>
      </c>
    </row>
    <row r="800" spans="1:4" x14ac:dyDescent="0.35">
      <c r="A800" t="s">
        <v>262</v>
      </c>
      <c r="B800">
        <v>60</v>
      </c>
      <c r="C800" t="s">
        <v>673</v>
      </c>
      <c r="D800">
        <v>5</v>
      </c>
    </row>
    <row r="801" spans="1:4" x14ac:dyDescent="0.35">
      <c r="A801" t="s">
        <v>262</v>
      </c>
      <c r="B801">
        <v>60</v>
      </c>
      <c r="C801" t="s">
        <v>674</v>
      </c>
      <c r="D801">
        <v>4</v>
      </c>
    </row>
    <row r="802" spans="1:4" x14ac:dyDescent="0.35">
      <c r="A802" t="s">
        <v>262</v>
      </c>
      <c r="B802">
        <v>180</v>
      </c>
      <c r="C802" t="s">
        <v>670</v>
      </c>
      <c r="D802">
        <v>5</v>
      </c>
    </row>
    <row r="803" spans="1:4" x14ac:dyDescent="0.35">
      <c r="A803" t="s">
        <v>262</v>
      </c>
      <c r="B803">
        <v>180</v>
      </c>
      <c r="C803" t="s">
        <v>671</v>
      </c>
      <c r="D803">
        <v>2</v>
      </c>
    </row>
    <row r="804" spans="1:4" x14ac:dyDescent="0.35">
      <c r="A804" t="s">
        <v>262</v>
      </c>
      <c r="B804">
        <v>180</v>
      </c>
      <c r="C804" t="s">
        <v>672</v>
      </c>
      <c r="D804">
        <v>0</v>
      </c>
    </row>
    <row r="805" spans="1:4" x14ac:dyDescent="0.35">
      <c r="A805" t="s">
        <v>262</v>
      </c>
      <c r="B805">
        <v>180</v>
      </c>
      <c r="C805" t="s">
        <v>673</v>
      </c>
      <c r="D805">
        <v>2</v>
      </c>
    </row>
    <row r="806" spans="1:4" x14ac:dyDescent="0.35">
      <c r="A806" t="s">
        <v>262</v>
      </c>
      <c r="B806">
        <v>180</v>
      </c>
      <c r="C806" t="s">
        <v>674</v>
      </c>
      <c r="D806">
        <v>5</v>
      </c>
    </row>
    <row r="807" spans="1:4" x14ac:dyDescent="0.35">
      <c r="A807" t="s">
        <v>262</v>
      </c>
      <c r="B807">
        <v>300</v>
      </c>
      <c r="C807" t="s">
        <v>670</v>
      </c>
      <c r="D807">
        <v>6</v>
      </c>
    </row>
    <row r="808" spans="1:4" x14ac:dyDescent="0.35">
      <c r="A808" t="s">
        <v>262</v>
      </c>
      <c r="B808">
        <v>300</v>
      </c>
      <c r="C808" t="s">
        <v>671</v>
      </c>
      <c r="D808">
        <v>2</v>
      </c>
    </row>
    <row r="809" spans="1:4" x14ac:dyDescent="0.35">
      <c r="A809" t="s">
        <v>262</v>
      </c>
      <c r="B809">
        <v>300</v>
      </c>
      <c r="C809" t="s">
        <v>672</v>
      </c>
      <c r="D809">
        <v>0</v>
      </c>
    </row>
    <row r="810" spans="1:4" x14ac:dyDescent="0.35">
      <c r="A810" t="s">
        <v>262</v>
      </c>
      <c r="B810">
        <v>300</v>
      </c>
      <c r="C810" t="s">
        <v>673</v>
      </c>
      <c r="D810">
        <v>3</v>
      </c>
    </row>
    <row r="811" spans="1:4" x14ac:dyDescent="0.35">
      <c r="A811" t="s">
        <v>262</v>
      </c>
      <c r="B811">
        <v>300</v>
      </c>
      <c r="C811" t="s">
        <v>674</v>
      </c>
      <c r="D811">
        <v>1</v>
      </c>
    </row>
    <row r="812" spans="1:4" x14ac:dyDescent="0.35">
      <c r="A812" t="s">
        <v>263</v>
      </c>
      <c r="B812">
        <v>60</v>
      </c>
      <c r="C812" t="s">
        <v>670</v>
      </c>
      <c r="D812">
        <v>3</v>
      </c>
    </row>
    <row r="813" spans="1:4" x14ac:dyDescent="0.35">
      <c r="A813" t="s">
        <v>263</v>
      </c>
      <c r="B813">
        <v>60</v>
      </c>
      <c r="C813" t="s">
        <v>671</v>
      </c>
      <c r="D813">
        <v>5</v>
      </c>
    </row>
    <row r="814" spans="1:4" x14ac:dyDescent="0.35">
      <c r="A814" t="s">
        <v>263</v>
      </c>
      <c r="B814">
        <v>60</v>
      </c>
      <c r="C814" t="s">
        <v>672</v>
      </c>
      <c r="D814">
        <v>1</v>
      </c>
    </row>
    <row r="815" spans="1:4" x14ac:dyDescent="0.35">
      <c r="A815" t="s">
        <v>263</v>
      </c>
      <c r="B815">
        <v>60</v>
      </c>
      <c r="C815" t="s">
        <v>673</v>
      </c>
      <c r="D815">
        <v>0</v>
      </c>
    </row>
    <row r="816" spans="1:4" x14ac:dyDescent="0.35">
      <c r="A816" t="s">
        <v>263</v>
      </c>
      <c r="B816">
        <v>60</v>
      </c>
      <c r="C816" t="s">
        <v>674</v>
      </c>
      <c r="D816">
        <v>5</v>
      </c>
    </row>
    <row r="817" spans="1:4" x14ac:dyDescent="0.35">
      <c r="A817" t="s">
        <v>263</v>
      </c>
      <c r="B817">
        <v>180</v>
      </c>
      <c r="C817" t="s">
        <v>670</v>
      </c>
      <c r="D817">
        <v>2</v>
      </c>
    </row>
    <row r="818" spans="1:4" x14ac:dyDescent="0.35">
      <c r="A818" t="s">
        <v>263</v>
      </c>
      <c r="B818">
        <v>180</v>
      </c>
      <c r="C818" t="s">
        <v>671</v>
      </c>
      <c r="D818">
        <v>4</v>
      </c>
    </row>
    <row r="819" spans="1:4" x14ac:dyDescent="0.35">
      <c r="A819" t="s">
        <v>263</v>
      </c>
      <c r="B819">
        <v>180</v>
      </c>
      <c r="C819" t="s">
        <v>672</v>
      </c>
      <c r="D819">
        <v>0</v>
      </c>
    </row>
    <row r="820" spans="1:4" x14ac:dyDescent="0.35">
      <c r="A820" t="s">
        <v>263</v>
      </c>
      <c r="B820">
        <v>180</v>
      </c>
      <c r="C820" t="s">
        <v>673</v>
      </c>
      <c r="D820">
        <v>0</v>
      </c>
    </row>
    <row r="821" spans="1:4" x14ac:dyDescent="0.35">
      <c r="A821" t="s">
        <v>263</v>
      </c>
      <c r="B821">
        <v>180</v>
      </c>
      <c r="C821" t="s">
        <v>674</v>
      </c>
      <c r="D821">
        <v>6</v>
      </c>
    </row>
    <row r="822" spans="1:4" x14ac:dyDescent="0.35">
      <c r="A822" t="s">
        <v>263</v>
      </c>
      <c r="B822">
        <v>300</v>
      </c>
      <c r="C822" t="s">
        <v>670</v>
      </c>
      <c r="D822">
        <v>3</v>
      </c>
    </row>
    <row r="823" spans="1:4" x14ac:dyDescent="0.35">
      <c r="A823" t="s">
        <v>263</v>
      </c>
      <c r="B823">
        <v>300</v>
      </c>
      <c r="C823" t="s">
        <v>671</v>
      </c>
      <c r="D823">
        <v>6</v>
      </c>
    </row>
    <row r="824" spans="1:4" x14ac:dyDescent="0.35">
      <c r="A824" t="s">
        <v>263</v>
      </c>
      <c r="B824">
        <v>300</v>
      </c>
      <c r="C824" t="s">
        <v>672</v>
      </c>
      <c r="D824">
        <v>0</v>
      </c>
    </row>
    <row r="825" spans="1:4" x14ac:dyDescent="0.35">
      <c r="A825" t="s">
        <v>263</v>
      </c>
      <c r="B825">
        <v>300</v>
      </c>
      <c r="C825" t="s">
        <v>673</v>
      </c>
      <c r="D825">
        <v>0</v>
      </c>
    </row>
    <row r="826" spans="1:4" x14ac:dyDescent="0.35">
      <c r="A826" t="s">
        <v>263</v>
      </c>
      <c r="B826">
        <v>300</v>
      </c>
      <c r="C826" t="s">
        <v>674</v>
      </c>
      <c r="D826">
        <v>4</v>
      </c>
    </row>
    <row r="827" spans="1:4" x14ac:dyDescent="0.35">
      <c r="A827" t="s">
        <v>264</v>
      </c>
      <c r="B827">
        <v>60</v>
      </c>
      <c r="C827" t="s">
        <v>670</v>
      </c>
      <c r="D827">
        <v>5</v>
      </c>
    </row>
    <row r="828" spans="1:4" x14ac:dyDescent="0.35">
      <c r="A828" t="s">
        <v>264</v>
      </c>
      <c r="B828">
        <v>60</v>
      </c>
      <c r="C828" t="s">
        <v>671</v>
      </c>
      <c r="D828">
        <v>0</v>
      </c>
    </row>
    <row r="829" spans="1:4" x14ac:dyDescent="0.35">
      <c r="A829" t="s">
        <v>264</v>
      </c>
      <c r="B829">
        <v>60</v>
      </c>
      <c r="C829" t="s">
        <v>672</v>
      </c>
      <c r="D829">
        <v>3</v>
      </c>
    </row>
    <row r="830" spans="1:4" x14ac:dyDescent="0.35">
      <c r="A830" t="s">
        <v>264</v>
      </c>
      <c r="B830">
        <v>60</v>
      </c>
      <c r="C830" t="s">
        <v>673</v>
      </c>
      <c r="D830">
        <v>0</v>
      </c>
    </row>
    <row r="831" spans="1:4" x14ac:dyDescent="0.35">
      <c r="A831" t="s">
        <v>264</v>
      </c>
      <c r="B831">
        <v>60</v>
      </c>
      <c r="C831" t="s">
        <v>674</v>
      </c>
      <c r="D831">
        <v>6</v>
      </c>
    </row>
    <row r="832" spans="1:4" x14ac:dyDescent="0.35">
      <c r="A832" t="s">
        <v>264</v>
      </c>
      <c r="B832">
        <v>180</v>
      </c>
      <c r="C832" t="s">
        <v>670</v>
      </c>
      <c r="D832">
        <v>4</v>
      </c>
    </row>
    <row r="833" spans="1:4" x14ac:dyDescent="0.35">
      <c r="A833" t="s">
        <v>264</v>
      </c>
      <c r="B833">
        <v>180</v>
      </c>
      <c r="C833" t="s">
        <v>671</v>
      </c>
      <c r="D833">
        <v>6</v>
      </c>
    </row>
    <row r="834" spans="1:4" x14ac:dyDescent="0.35">
      <c r="A834" t="s">
        <v>264</v>
      </c>
      <c r="B834">
        <v>180</v>
      </c>
      <c r="C834" t="s">
        <v>672</v>
      </c>
      <c r="D834">
        <v>0</v>
      </c>
    </row>
    <row r="835" spans="1:4" x14ac:dyDescent="0.35">
      <c r="A835" t="s">
        <v>264</v>
      </c>
      <c r="B835">
        <v>180</v>
      </c>
      <c r="C835" t="s">
        <v>673</v>
      </c>
      <c r="D835">
        <v>0</v>
      </c>
    </row>
    <row r="836" spans="1:4" x14ac:dyDescent="0.35">
      <c r="A836" t="s">
        <v>264</v>
      </c>
      <c r="B836">
        <v>180</v>
      </c>
      <c r="C836" t="s">
        <v>674</v>
      </c>
      <c r="D836">
        <v>1</v>
      </c>
    </row>
    <row r="837" spans="1:4" x14ac:dyDescent="0.35">
      <c r="A837" t="s">
        <v>264</v>
      </c>
      <c r="B837">
        <v>300</v>
      </c>
      <c r="C837" t="s">
        <v>670</v>
      </c>
      <c r="D837">
        <v>5</v>
      </c>
    </row>
    <row r="838" spans="1:4" x14ac:dyDescent="0.35">
      <c r="A838" t="s">
        <v>264</v>
      </c>
      <c r="B838">
        <v>300</v>
      </c>
      <c r="C838" t="s">
        <v>671</v>
      </c>
      <c r="D838">
        <v>6</v>
      </c>
    </row>
    <row r="839" spans="1:4" x14ac:dyDescent="0.35">
      <c r="A839" t="s">
        <v>264</v>
      </c>
      <c r="B839">
        <v>300</v>
      </c>
      <c r="C839" t="s">
        <v>672</v>
      </c>
      <c r="D839">
        <v>0</v>
      </c>
    </row>
    <row r="840" spans="1:4" x14ac:dyDescent="0.35">
      <c r="A840" t="s">
        <v>264</v>
      </c>
      <c r="B840">
        <v>300</v>
      </c>
      <c r="C840" t="s">
        <v>673</v>
      </c>
      <c r="D840">
        <v>1</v>
      </c>
    </row>
    <row r="841" spans="1:4" x14ac:dyDescent="0.35">
      <c r="A841" t="s">
        <v>264</v>
      </c>
      <c r="B841">
        <v>300</v>
      </c>
      <c r="C841" t="s">
        <v>674</v>
      </c>
      <c r="D841">
        <v>1</v>
      </c>
    </row>
    <row r="842" spans="1:4" x14ac:dyDescent="0.35">
      <c r="A842" t="s">
        <v>266</v>
      </c>
      <c r="B842">
        <v>60</v>
      </c>
      <c r="C842" t="s">
        <v>670</v>
      </c>
      <c r="D842">
        <v>6</v>
      </c>
    </row>
    <row r="843" spans="1:4" x14ac:dyDescent="0.35">
      <c r="A843" t="s">
        <v>266</v>
      </c>
      <c r="B843">
        <v>60</v>
      </c>
      <c r="C843" t="s">
        <v>671</v>
      </c>
      <c r="D843">
        <v>0</v>
      </c>
    </row>
    <row r="844" spans="1:4" x14ac:dyDescent="0.35">
      <c r="A844" t="s">
        <v>266</v>
      </c>
      <c r="B844">
        <v>60</v>
      </c>
      <c r="C844" t="s">
        <v>672</v>
      </c>
      <c r="D844">
        <v>0</v>
      </c>
    </row>
    <row r="845" spans="1:4" x14ac:dyDescent="0.35">
      <c r="A845" t="s">
        <v>266</v>
      </c>
      <c r="B845">
        <v>60</v>
      </c>
      <c r="C845" t="s">
        <v>673</v>
      </c>
      <c r="D845">
        <v>6</v>
      </c>
    </row>
    <row r="846" spans="1:4" x14ac:dyDescent="0.35">
      <c r="A846" t="s">
        <v>266</v>
      </c>
      <c r="B846">
        <v>60</v>
      </c>
      <c r="C846" t="s">
        <v>674</v>
      </c>
      <c r="D846">
        <v>0</v>
      </c>
    </row>
    <row r="847" spans="1:4" x14ac:dyDescent="0.35">
      <c r="A847" t="s">
        <v>266</v>
      </c>
      <c r="B847">
        <v>180</v>
      </c>
      <c r="C847" t="s">
        <v>670</v>
      </c>
      <c r="D847">
        <v>5</v>
      </c>
    </row>
    <row r="848" spans="1:4" x14ac:dyDescent="0.35">
      <c r="A848" t="s">
        <v>266</v>
      </c>
      <c r="B848">
        <v>180</v>
      </c>
      <c r="C848" t="s">
        <v>671</v>
      </c>
      <c r="D848">
        <v>5</v>
      </c>
    </row>
    <row r="849" spans="1:4" x14ac:dyDescent="0.35">
      <c r="A849" t="s">
        <v>266</v>
      </c>
      <c r="B849">
        <v>180</v>
      </c>
      <c r="C849" t="s">
        <v>672</v>
      </c>
      <c r="D849">
        <v>0</v>
      </c>
    </row>
    <row r="850" spans="1:4" x14ac:dyDescent="0.35">
      <c r="A850" t="s">
        <v>266</v>
      </c>
      <c r="B850">
        <v>180</v>
      </c>
      <c r="C850" t="s">
        <v>673</v>
      </c>
      <c r="D850">
        <v>5</v>
      </c>
    </row>
    <row r="851" spans="1:4" x14ac:dyDescent="0.35">
      <c r="A851" t="s">
        <v>266</v>
      </c>
      <c r="B851">
        <v>180</v>
      </c>
      <c r="C851" t="s">
        <v>674</v>
      </c>
      <c r="D851">
        <v>1</v>
      </c>
    </row>
    <row r="852" spans="1:4" x14ac:dyDescent="0.35">
      <c r="A852" t="s">
        <v>266</v>
      </c>
      <c r="B852">
        <v>300</v>
      </c>
      <c r="C852" t="s">
        <v>670</v>
      </c>
      <c r="D852">
        <v>6</v>
      </c>
    </row>
    <row r="853" spans="1:4" x14ac:dyDescent="0.35">
      <c r="A853" t="s">
        <v>266</v>
      </c>
      <c r="B853">
        <v>300</v>
      </c>
      <c r="C853" t="s">
        <v>671</v>
      </c>
      <c r="D853">
        <v>0</v>
      </c>
    </row>
    <row r="854" spans="1:4" x14ac:dyDescent="0.35">
      <c r="A854" t="s">
        <v>266</v>
      </c>
      <c r="B854">
        <v>300</v>
      </c>
      <c r="C854" t="s">
        <v>672</v>
      </c>
      <c r="D854">
        <v>0</v>
      </c>
    </row>
    <row r="855" spans="1:4" x14ac:dyDescent="0.35">
      <c r="A855" t="s">
        <v>266</v>
      </c>
      <c r="B855">
        <v>300</v>
      </c>
      <c r="C855" t="s">
        <v>673</v>
      </c>
      <c r="D855">
        <v>3</v>
      </c>
    </row>
    <row r="856" spans="1:4" x14ac:dyDescent="0.35">
      <c r="A856" t="s">
        <v>266</v>
      </c>
      <c r="B856">
        <v>300</v>
      </c>
      <c r="C856" t="s">
        <v>674</v>
      </c>
      <c r="D856">
        <v>3</v>
      </c>
    </row>
    <row r="857" spans="1:4" x14ac:dyDescent="0.35">
      <c r="A857" t="s">
        <v>267</v>
      </c>
      <c r="B857">
        <v>60</v>
      </c>
      <c r="C857" t="s">
        <v>670</v>
      </c>
      <c r="D857">
        <v>5</v>
      </c>
    </row>
    <row r="858" spans="1:4" x14ac:dyDescent="0.35">
      <c r="A858" t="s">
        <v>267</v>
      </c>
      <c r="B858">
        <v>60</v>
      </c>
      <c r="C858" t="s">
        <v>671</v>
      </c>
      <c r="D858">
        <v>1</v>
      </c>
    </row>
    <row r="859" spans="1:4" x14ac:dyDescent="0.35">
      <c r="A859" t="s">
        <v>267</v>
      </c>
      <c r="B859">
        <v>60</v>
      </c>
      <c r="C859" t="s">
        <v>672</v>
      </c>
      <c r="D859">
        <v>0</v>
      </c>
    </row>
    <row r="860" spans="1:4" x14ac:dyDescent="0.35">
      <c r="A860" t="s">
        <v>267</v>
      </c>
      <c r="B860">
        <v>60</v>
      </c>
      <c r="C860" t="s">
        <v>673</v>
      </c>
      <c r="D860">
        <v>0</v>
      </c>
    </row>
    <row r="861" spans="1:4" x14ac:dyDescent="0.35">
      <c r="A861" t="s">
        <v>267</v>
      </c>
      <c r="B861">
        <v>60</v>
      </c>
      <c r="C861" t="s">
        <v>674</v>
      </c>
      <c r="D861">
        <v>3</v>
      </c>
    </row>
    <row r="862" spans="1:4" x14ac:dyDescent="0.35">
      <c r="A862" t="s">
        <v>267</v>
      </c>
      <c r="B862">
        <v>180</v>
      </c>
      <c r="C862" t="s">
        <v>670</v>
      </c>
      <c r="D862">
        <v>6</v>
      </c>
    </row>
    <row r="863" spans="1:4" x14ac:dyDescent="0.35">
      <c r="A863" t="s">
        <v>267</v>
      </c>
      <c r="B863">
        <v>180</v>
      </c>
      <c r="C863" t="s">
        <v>671</v>
      </c>
      <c r="D863">
        <v>1</v>
      </c>
    </row>
    <row r="864" spans="1:4" x14ac:dyDescent="0.35">
      <c r="A864" t="s">
        <v>267</v>
      </c>
      <c r="B864">
        <v>180</v>
      </c>
      <c r="C864" t="s">
        <v>672</v>
      </c>
      <c r="D864">
        <v>0</v>
      </c>
    </row>
    <row r="865" spans="1:4" x14ac:dyDescent="0.35">
      <c r="A865" t="s">
        <v>267</v>
      </c>
      <c r="B865">
        <v>180</v>
      </c>
      <c r="C865" t="s">
        <v>673</v>
      </c>
      <c r="D865">
        <v>4</v>
      </c>
    </row>
    <row r="866" spans="1:4" x14ac:dyDescent="0.35">
      <c r="A866" t="s">
        <v>267</v>
      </c>
      <c r="B866">
        <v>180</v>
      </c>
      <c r="C866" t="s">
        <v>674</v>
      </c>
      <c r="D866">
        <v>2</v>
      </c>
    </row>
    <row r="867" spans="1:4" x14ac:dyDescent="0.35">
      <c r="A867" t="s">
        <v>267</v>
      </c>
      <c r="B867">
        <v>300</v>
      </c>
      <c r="C867" t="s">
        <v>670</v>
      </c>
      <c r="D867">
        <v>5</v>
      </c>
    </row>
    <row r="868" spans="1:4" x14ac:dyDescent="0.35">
      <c r="A868" t="s">
        <v>267</v>
      </c>
      <c r="B868">
        <v>300</v>
      </c>
      <c r="C868" t="s">
        <v>671</v>
      </c>
      <c r="D868">
        <v>3</v>
      </c>
    </row>
    <row r="869" spans="1:4" x14ac:dyDescent="0.35">
      <c r="A869" t="s">
        <v>267</v>
      </c>
      <c r="B869">
        <v>300</v>
      </c>
      <c r="C869" t="s">
        <v>672</v>
      </c>
      <c r="D869">
        <v>0</v>
      </c>
    </row>
    <row r="870" spans="1:4" x14ac:dyDescent="0.35">
      <c r="A870" t="s">
        <v>267</v>
      </c>
      <c r="B870">
        <v>300</v>
      </c>
      <c r="C870" t="s">
        <v>673</v>
      </c>
      <c r="D870">
        <v>4</v>
      </c>
    </row>
    <row r="871" spans="1:4" x14ac:dyDescent="0.35">
      <c r="A871" t="s">
        <v>267</v>
      </c>
      <c r="B871">
        <v>300</v>
      </c>
      <c r="C871" t="s">
        <v>674</v>
      </c>
      <c r="D871">
        <v>3</v>
      </c>
    </row>
    <row r="872" spans="1:4" x14ac:dyDescent="0.35">
      <c r="A872" t="s">
        <v>269</v>
      </c>
      <c r="B872">
        <v>60</v>
      </c>
      <c r="C872" t="s">
        <v>670</v>
      </c>
      <c r="D872">
        <v>4</v>
      </c>
    </row>
    <row r="873" spans="1:4" x14ac:dyDescent="0.35">
      <c r="A873" t="s">
        <v>269</v>
      </c>
      <c r="B873">
        <v>60</v>
      </c>
      <c r="C873" t="s">
        <v>671</v>
      </c>
      <c r="D873">
        <v>5</v>
      </c>
    </row>
    <row r="874" spans="1:4" x14ac:dyDescent="0.35">
      <c r="A874" t="s">
        <v>269</v>
      </c>
      <c r="B874">
        <v>60</v>
      </c>
      <c r="C874" t="s">
        <v>672</v>
      </c>
      <c r="D874">
        <v>4</v>
      </c>
    </row>
    <row r="875" spans="1:4" x14ac:dyDescent="0.35">
      <c r="A875" t="s">
        <v>269</v>
      </c>
      <c r="B875">
        <v>60</v>
      </c>
      <c r="C875" t="s">
        <v>673</v>
      </c>
      <c r="D875">
        <v>0</v>
      </c>
    </row>
    <row r="876" spans="1:4" x14ac:dyDescent="0.35">
      <c r="A876" t="s">
        <v>269</v>
      </c>
      <c r="B876">
        <v>60</v>
      </c>
      <c r="C876" t="s">
        <v>674</v>
      </c>
      <c r="D876">
        <v>6</v>
      </c>
    </row>
    <row r="877" spans="1:4" x14ac:dyDescent="0.35">
      <c r="A877" t="s">
        <v>269</v>
      </c>
      <c r="B877">
        <v>180</v>
      </c>
      <c r="C877" t="s">
        <v>670</v>
      </c>
      <c r="D877">
        <v>5</v>
      </c>
    </row>
    <row r="878" spans="1:4" x14ac:dyDescent="0.35">
      <c r="A878" t="s">
        <v>269</v>
      </c>
      <c r="B878">
        <v>180</v>
      </c>
      <c r="C878" t="s">
        <v>671</v>
      </c>
      <c r="D878">
        <v>3</v>
      </c>
    </row>
    <row r="879" spans="1:4" x14ac:dyDescent="0.35">
      <c r="A879" t="s">
        <v>269</v>
      </c>
      <c r="B879">
        <v>180</v>
      </c>
      <c r="C879" t="s">
        <v>672</v>
      </c>
      <c r="D879">
        <v>2</v>
      </c>
    </row>
    <row r="880" spans="1:4" x14ac:dyDescent="0.35">
      <c r="A880" t="s">
        <v>269</v>
      </c>
      <c r="B880">
        <v>180</v>
      </c>
      <c r="C880" t="s">
        <v>673</v>
      </c>
      <c r="D880">
        <v>0</v>
      </c>
    </row>
    <row r="881" spans="1:4" x14ac:dyDescent="0.35">
      <c r="A881" t="s">
        <v>269</v>
      </c>
      <c r="B881">
        <v>180</v>
      </c>
      <c r="C881" t="s">
        <v>674</v>
      </c>
      <c r="D881">
        <v>6</v>
      </c>
    </row>
    <row r="882" spans="1:4" x14ac:dyDescent="0.35">
      <c r="A882" t="s">
        <v>269</v>
      </c>
      <c r="B882">
        <v>300</v>
      </c>
      <c r="C882" t="s">
        <v>670</v>
      </c>
      <c r="D882">
        <v>3</v>
      </c>
    </row>
    <row r="883" spans="1:4" x14ac:dyDescent="0.35">
      <c r="A883" t="s">
        <v>269</v>
      </c>
      <c r="B883">
        <v>300</v>
      </c>
      <c r="C883" t="s">
        <v>671</v>
      </c>
      <c r="D883">
        <v>2</v>
      </c>
    </row>
    <row r="884" spans="1:4" x14ac:dyDescent="0.35">
      <c r="A884" t="s">
        <v>269</v>
      </c>
      <c r="B884">
        <v>300</v>
      </c>
      <c r="C884" t="s">
        <v>672</v>
      </c>
      <c r="D884">
        <v>4</v>
      </c>
    </row>
    <row r="885" spans="1:4" x14ac:dyDescent="0.35">
      <c r="A885" t="s">
        <v>269</v>
      </c>
      <c r="B885">
        <v>300</v>
      </c>
      <c r="C885" t="s">
        <v>673</v>
      </c>
      <c r="D885">
        <v>0</v>
      </c>
    </row>
    <row r="886" spans="1:4" x14ac:dyDescent="0.35">
      <c r="A886" t="s">
        <v>269</v>
      </c>
      <c r="B886">
        <v>300</v>
      </c>
      <c r="C886" t="s">
        <v>674</v>
      </c>
      <c r="D886">
        <v>5</v>
      </c>
    </row>
    <row r="887" spans="1:4" x14ac:dyDescent="0.35">
      <c r="A887" t="s">
        <v>271</v>
      </c>
      <c r="B887">
        <v>60</v>
      </c>
      <c r="C887" t="s">
        <v>670</v>
      </c>
      <c r="D887">
        <v>4</v>
      </c>
    </row>
    <row r="888" spans="1:4" x14ac:dyDescent="0.35">
      <c r="A888" t="s">
        <v>271</v>
      </c>
      <c r="B888">
        <v>60</v>
      </c>
      <c r="C888" t="s">
        <v>671</v>
      </c>
      <c r="D888">
        <v>4</v>
      </c>
    </row>
    <row r="889" spans="1:4" x14ac:dyDescent="0.35">
      <c r="A889" t="s">
        <v>271</v>
      </c>
      <c r="B889">
        <v>60</v>
      </c>
      <c r="C889" t="s">
        <v>672</v>
      </c>
      <c r="D889">
        <v>0</v>
      </c>
    </row>
    <row r="890" spans="1:4" x14ac:dyDescent="0.35">
      <c r="A890" t="s">
        <v>271</v>
      </c>
      <c r="B890">
        <v>60</v>
      </c>
      <c r="C890" t="s">
        <v>673</v>
      </c>
      <c r="D890">
        <v>4</v>
      </c>
    </row>
    <row r="891" spans="1:4" x14ac:dyDescent="0.35">
      <c r="A891" t="s">
        <v>271</v>
      </c>
      <c r="B891">
        <v>60</v>
      </c>
      <c r="C891" t="s">
        <v>674</v>
      </c>
      <c r="D891">
        <v>2</v>
      </c>
    </row>
    <row r="892" spans="1:4" x14ac:dyDescent="0.35">
      <c r="A892" t="s">
        <v>271</v>
      </c>
      <c r="B892">
        <v>180</v>
      </c>
      <c r="C892" t="s">
        <v>670</v>
      </c>
      <c r="D892">
        <v>4</v>
      </c>
    </row>
    <row r="893" spans="1:4" x14ac:dyDescent="0.35">
      <c r="A893" t="s">
        <v>271</v>
      </c>
      <c r="B893">
        <v>180</v>
      </c>
      <c r="C893" t="s">
        <v>671</v>
      </c>
      <c r="D893">
        <v>6</v>
      </c>
    </row>
    <row r="894" spans="1:4" x14ac:dyDescent="0.35">
      <c r="A894" t="s">
        <v>271</v>
      </c>
      <c r="B894">
        <v>180</v>
      </c>
      <c r="C894" t="s">
        <v>672</v>
      </c>
      <c r="D894">
        <v>0</v>
      </c>
    </row>
    <row r="895" spans="1:4" x14ac:dyDescent="0.35">
      <c r="A895" t="s">
        <v>271</v>
      </c>
      <c r="B895">
        <v>180</v>
      </c>
      <c r="C895" t="s">
        <v>673</v>
      </c>
      <c r="D895">
        <v>3</v>
      </c>
    </row>
    <row r="896" spans="1:4" x14ac:dyDescent="0.35">
      <c r="A896" t="s">
        <v>271</v>
      </c>
      <c r="B896">
        <v>180</v>
      </c>
      <c r="C896" t="s">
        <v>674</v>
      </c>
      <c r="D896">
        <v>4</v>
      </c>
    </row>
    <row r="897" spans="1:4" x14ac:dyDescent="0.35">
      <c r="A897" t="s">
        <v>271</v>
      </c>
      <c r="B897">
        <v>300</v>
      </c>
      <c r="C897" t="s">
        <v>670</v>
      </c>
      <c r="D897">
        <v>3</v>
      </c>
    </row>
    <row r="898" spans="1:4" x14ac:dyDescent="0.35">
      <c r="A898" t="s">
        <v>271</v>
      </c>
      <c r="B898">
        <v>300</v>
      </c>
      <c r="C898" t="s">
        <v>671</v>
      </c>
      <c r="D898">
        <v>6</v>
      </c>
    </row>
    <row r="899" spans="1:4" x14ac:dyDescent="0.35">
      <c r="A899" t="s">
        <v>271</v>
      </c>
      <c r="B899">
        <v>300</v>
      </c>
      <c r="C899" t="s">
        <v>672</v>
      </c>
      <c r="D899">
        <v>0</v>
      </c>
    </row>
    <row r="900" spans="1:4" x14ac:dyDescent="0.35">
      <c r="A900" t="s">
        <v>271</v>
      </c>
      <c r="B900">
        <v>300</v>
      </c>
      <c r="C900" t="s">
        <v>673</v>
      </c>
      <c r="D900">
        <v>4</v>
      </c>
    </row>
    <row r="901" spans="1:4" x14ac:dyDescent="0.35">
      <c r="A901" t="s">
        <v>271</v>
      </c>
      <c r="B901">
        <v>300</v>
      </c>
      <c r="C901" t="s">
        <v>674</v>
      </c>
      <c r="D901">
        <v>0</v>
      </c>
    </row>
    <row r="902" spans="1:4" x14ac:dyDescent="0.35">
      <c r="A902" t="s">
        <v>272</v>
      </c>
      <c r="B902">
        <v>60</v>
      </c>
      <c r="C902" t="s">
        <v>670</v>
      </c>
      <c r="D902">
        <v>6</v>
      </c>
    </row>
    <row r="903" spans="1:4" x14ac:dyDescent="0.35">
      <c r="A903" t="s">
        <v>272</v>
      </c>
      <c r="B903">
        <v>60</v>
      </c>
      <c r="C903" t="s">
        <v>671</v>
      </c>
      <c r="D903">
        <v>5</v>
      </c>
    </row>
    <row r="904" spans="1:4" x14ac:dyDescent="0.35">
      <c r="A904" t="s">
        <v>272</v>
      </c>
      <c r="B904">
        <v>60</v>
      </c>
      <c r="C904" t="s">
        <v>672</v>
      </c>
      <c r="D904">
        <v>0</v>
      </c>
    </row>
    <row r="905" spans="1:4" x14ac:dyDescent="0.35">
      <c r="A905" t="s">
        <v>272</v>
      </c>
      <c r="B905">
        <v>60</v>
      </c>
      <c r="C905" t="s">
        <v>673</v>
      </c>
      <c r="D905">
        <v>0</v>
      </c>
    </row>
    <row r="906" spans="1:4" x14ac:dyDescent="0.35">
      <c r="A906" t="s">
        <v>272</v>
      </c>
      <c r="B906">
        <v>60</v>
      </c>
      <c r="C906" t="s">
        <v>674</v>
      </c>
      <c r="D906">
        <v>2</v>
      </c>
    </row>
    <row r="907" spans="1:4" x14ac:dyDescent="0.35">
      <c r="A907" t="s">
        <v>272</v>
      </c>
      <c r="B907">
        <v>180</v>
      </c>
      <c r="C907" t="s">
        <v>670</v>
      </c>
      <c r="D907">
        <v>5</v>
      </c>
    </row>
    <row r="908" spans="1:4" x14ac:dyDescent="0.35">
      <c r="A908" t="s">
        <v>272</v>
      </c>
      <c r="B908">
        <v>180</v>
      </c>
      <c r="C908" t="s">
        <v>671</v>
      </c>
      <c r="D908">
        <v>3</v>
      </c>
    </row>
    <row r="909" spans="1:4" x14ac:dyDescent="0.35">
      <c r="A909" t="s">
        <v>272</v>
      </c>
      <c r="B909">
        <v>180</v>
      </c>
      <c r="C909" t="s">
        <v>672</v>
      </c>
      <c r="D909">
        <v>0</v>
      </c>
    </row>
    <row r="910" spans="1:4" x14ac:dyDescent="0.35">
      <c r="A910" t="s">
        <v>272</v>
      </c>
      <c r="B910">
        <v>180</v>
      </c>
      <c r="C910" t="s">
        <v>673</v>
      </c>
      <c r="D910">
        <v>0</v>
      </c>
    </row>
    <row r="911" spans="1:4" x14ac:dyDescent="0.35">
      <c r="A911" t="s">
        <v>272</v>
      </c>
      <c r="B911">
        <v>180</v>
      </c>
      <c r="C911" t="s">
        <v>674</v>
      </c>
      <c r="D911">
        <v>2</v>
      </c>
    </row>
    <row r="912" spans="1:4" x14ac:dyDescent="0.35">
      <c r="A912" t="s">
        <v>272</v>
      </c>
      <c r="B912">
        <v>300</v>
      </c>
      <c r="C912" t="s">
        <v>670</v>
      </c>
      <c r="D912">
        <v>5</v>
      </c>
    </row>
    <row r="913" spans="1:4" x14ac:dyDescent="0.35">
      <c r="A913" t="s">
        <v>272</v>
      </c>
      <c r="B913">
        <v>300</v>
      </c>
      <c r="C913" t="s">
        <v>671</v>
      </c>
      <c r="D913">
        <v>6</v>
      </c>
    </row>
    <row r="914" spans="1:4" x14ac:dyDescent="0.35">
      <c r="A914" t="s">
        <v>272</v>
      </c>
      <c r="B914">
        <v>300</v>
      </c>
      <c r="C914" t="s">
        <v>672</v>
      </c>
      <c r="D914">
        <v>0</v>
      </c>
    </row>
    <row r="915" spans="1:4" x14ac:dyDescent="0.35">
      <c r="A915" t="s">
        <v>272</v>
      </c>
      <c r="B915">
        <v>300</v>
      </c>
      <c r="C915" t="s">
        <v>673</v>
      </c>
      <c r="D915">
        <v>0</v>
      </c>
    </row>
    <row r="916" spans="1:4" x14ac:dyDescent="0.35">
      <c r="A916" t="s">
        <v>272</v>
      </c>
      <c r="B916">
        <v>300</v>
      </c>
      <c r="C916" t="s">
        <v>674</v>
      </c>
      <c r="D916">
        <v>2</v>
      </c>
    </row>
    <row r="917" spans="1:4" x14ac:dyDescent="0.35">
      <c r="A917" t="s">
        <v>675</v>
      </c>
      <c r="B917">
        <v>60</v>
      </c>
      <c r="C917" t="s">
        <v>670</v>
      </c>
      <c r="D917">
        <v>5</v>
      </c>
    </row>
    <row r="918" spans="1:4" x14ac:dyDescent="0.35">
      <c r="A918" t="s">
        <v>675</v>
      </c>
      <c r="B918">
        <v>60</v>
      </c>
      <c r="C918" t="s">
        <v>671</v>
      </c>
      <c r="D918">
        <v>1</v>
      </c>
    </row>
    <row r="919" spans="1:4" x14ac:dyDescent="0.35">
      <c r="A919" t="s">
        <v>675</v>
      </c>
      <c r="B919">
        <v>60</v>
      </c>
      <c r="C919" t="s">
        <v>672</v>
      </c>
      <c r="D919">
        <v>2</v>
      </c>
    </row>
    <row r="920" spans="1:4" x14ac:dyDescent="0.35">
      <c r="A920" t="s">
        <v>675</v>
      </c>
      <c r="B920">
        <v>60</v>
      </c>
      <c r="C920" t="s">
        <v>673</v>
      </c>
      <c r="D920">
        <v>0</v>
      </c>
    </row>
    <row r="921" spans="1:4" x14ac:dyDescent="0.35">
      <c r="A921" t="s">
        <v>675</v>
      </c>
      <c r="B921">
        <v>60</v>
      </c>
      <c r="C921" t="s">
        <v>674</v>
      </c>
      <c r="D921">
        <v>6</v>
      </c>
    </row>
    <row r="922" spans="1:4" x14ac:dyDescent="0.35">
      <c r="A922" t="s">
        <v>675</v>
      </c>
      <c r="B922">
        <v>180</v>
      </c>
      <c r="C922" t="s">
        <v>670</v>
      </c>
      <c r="D922">
        <v>6</v>
      </c>
    </row>
    <row r="923" spans="1:4" x14ac:dyDescent="0.35">
      <c r="A923" t="s">
        <v>675</v>
      </c>
      <c r="B923">
        <v>180</v>
      </c>
      <c r="C923" t="s">
        <v>671</v>
      </c>
      <c r="D923">
        <v>0</v>
      </c>
    </row>
    <row r="924" spans="1:4" x14ac:dyDescent="0.35">
      <c r="A924" t="s">
        <v>675</v>
      </c>
      <c r="B924">
        <v>180</v>
      </c>
      <c r="C924" t="s">
        <v>672</v>
      </c>
      <c r="D924">
        <v>0</v>
      </c>
    </row>
    <row r="925" spans="1:4" x14ac:dyDescent="0.35">
      <c r="A925" t="s">
        <v>675</v>
      </c>
      <c r="B925">
        <v>180</v>
      </c>
      <c r="C925" t="s">
        <v>673</v>
      </c>
      <c r="D925">
        <v>0</v>
      </c>
    </row>
    <row r="926" spans="1:4" x14ac:dyDescent="0.35">
      <c r="A926" t="s">
        <v>675</v>
      </c>
      <c r="B926">
        <v>180</v>
      </c>
      <c r="C926" t="s">
        <v>674</v>
      </c>
      <c r="D926">
        <v>2</v>
      </c>
    </row>
    <row r="927" spans="1:4" x14ac:dyDescent="0.35">
      <c r="A927" t="s">
        <v>675</v>
      </c>
      <c r="B927">
        <v>300</v>
      </c>
      <c r="C927" t="s">
        <v>670</v>
      </c>
      <c r="D927">
        <v>6</v>
      </c>
    </row>
    <row r="928" spans="1:4" x14ac:dyDescent="0.35">
      <c r="A928" t="s">
        <v>675</v>
      </c>
      <c r="B928">
        <v>300</v>
      </c>
      <c r="C928" t="s">
        <v>671</v>
      </c>
      <c r="D928">
        <v>2</v>
      </c>
    </row>
    <row r="929" spans="1:4" x14ac:dyDescent="0.35">
      <c r="A929" t="s">
        <v>675</v>
      </c>
      <c r="B929">
        <v>300</v>
      </c>
      <c r="C929" t="s">
        <v>672</v>
      </c>
      <c r="D929">
        <v>0</v>
      </c>
    </row>
    <row r="930" spans="1:4" x14ac:dyDescent="0.35">
      <c r="A930" t="s">
        <v>675</v>
      </c>
      <c r="B930">
        <v>300</v>
      </c>
      <c r="C930" t="s">
        <v>673</v>
      </c>
      <c r="D930">
        <v>0</v>
      </c>
    </row>
    <row r="931" spans="1:4" x14ac:dyDescent="0.35">
      <c r="A931" t="s">
        <v>675</v>
      </c>
      <c r="B931">
        <v>300</v>
      </c>
      <c r="C931" t="s">
        <v>674</v>
      </c>
      <c r="D931">
        <v>2</v>
      </c>
    </row>
    <row r="932" spans="1:4" x14ac:dyDescent="0.35">
      <c r="A932" t="s">
        <v>274</v>
      </c>
      <c r="B932">
        <v>60</v>
      </c>
      <c r="C932" t="s">
        <v>670</v>
      </c>
      <c r="D932">
        <v>3</v>
      </c>
    </row>
    <row r="933" spans="1:4" x14ac:dyDescent="0.35">
      <c r="A933" t="s">
        <v>274</v>
      </c>
      <c r="B933">
        <v>60</v>
      </c>
      <c r="C933" t="s">
        <v>671</v>
      </c>
      <c r="D933">
        <v>3</v>
      </c>
    </row>
    <row r="934" spans="1:4" x14ac:dyDescent="0.35">
      <c r="A934" t="s">
        <v>274</v>
      </c>
      <c r="B934">
        <v>60</v>
      </c>
      <c r="C934" t="s">
        <v>672</v>
      </c>
      <c r="D934">
        <v>2</v>
      </c>
    </row>
    <row r="935" spans="1:4" x14ac:dyDescent="0.35">
      <c r="A935" t="s">
        <v>274</v>
      </c>
      <c r="B935">
        <v>60</v>
      </c>
      <c r="C935" t="s">
        <v>673</v>
      </c>
      <c r="D935">
        <v>0</v>
      </c>
    </row>
    <row r="936" spans="1:4" x14ac:dyDescent="0.35">
      <c r="A936" t="s">
        <v>274</v>
      </c>
      <c r="B936">
        <v>60</v>
      </c>
      <c r="C936" t="s">
        <v>674</v>
      </c>
      <c r="D936">
        <v>6</v>
      </c>
    </row>
    <row r="937" spans="1:4" x14ac:dyDescent="0.35">
      <c r="A937" t="s">
        <v>274</v>
      </c>
      <c r="B937">
        <v>180</v>
      </c>
      <c r="C937" t="s">
        <v>670</v>
      </c>
      <c r="D937">
        <v>3</v>
      </c>
    </row>
    <row r="938" spans="1:4" x14ac:dyDescent="0.35">
      <c r="A938" t="s">
        <v>274</v>
      </c>
      <c r="B938">
        <v>180</v>
      </c>
      <c r="C938" t="s">
        <v>671</v>
      </c>
      <c r="D938">
        <v>2</v>
      </c>
    </row>
    <row r="939" spans="1:4" x14ac:dyDescent="0.35">
      <c r="A939" t="s">
        <v>274</v>
      </c>
      <c r="B939">
        <v>180</v>
      </c>
      <c r="C939" t="s">
        <v>672</v>
      </c>
      <c r="D939">
        <v>1</v>
      </c>
    </row>
    <row r="940" spans="1:4" x14ac:dyDescent="0.35">
      <c r="A940" t="s">
        <v>274</v>
      </c>
      <c r="B940">
        <v>180</v>
      </c>
      <c r="C940" t="s">
        <v>673</v>
      </c>
      <c r="D940">
        <v>0</v>
      </c>
    </row>
    <row r="941" spans="1:4" x14ac:dyDescent="0.35">
      <c r="A941" t="s">
        <v>274</v>
      </c>
      <c r="B941">
        <v>180</v>
      </c>
      <c r="C941" t="s">
        <v>674</v>
      </c>
      <c r="D941">
        <v>6</v>
      </c>
    </row>
    <row r="942" spans="1:4" x14ac:dyDescent="0.35">
      <c r="A942" t="s">
        <v>274</v>
      </c>
      <c r="B942">
        <v>300</v>
      </c>
      <c r="C942" t="s">
        <v>670</v>
      </c>
      <c r="D942">
        <v>2</v>
      </c>
    </row>
    <row r="943" spans="1:4" x14ac:dyDescent="0.35">
      <c r="A943" t="s">
        <v>274</v>
      </c>
      <c r="B943">
        <v>300</v>
      </c>
      <c r="C943" t="s">
        <v>671</v>
      </c>
      <c r="D943">
        <v>0</v>
      </c>
    </row>
    <row r="944" spans="1:4" x14ac:dyDescent="0.35">
      <c r="A944" t="s">
        <v>274</v>
      </c>
      <c r="B944">
        <v>300</v>
      </c>
      <c r="C944" t="s">
        <v>672</v>
      </c>
      <c r="D944">
        <v>2</v>
      </c>
    </row>
    <row r="945" spans="1:4" x14ac:dyDescent="0.35">
      <c r="A945" t="s">
        <v>274</v>
      </c>
      <c r="B945">
        <v>300</v>
      </c>
      <c r="C945" t="s">
        <v>673</v>
      </c>
      <c r="D945">
        <v>0</v>
      </c>
    </row>
    <row r="946" spans="1:4" x14ac:dyDescent="0.35">
      <c r="A946" t="s">
        <v>274</v>
      </c>
      <c r="B946">
        <v>300</v>
      </c>
      <c r="C946" t="s">
        <v>674</v>
      </c>
      <c r="D946">
        <v>6</v>
      </c>
    </row>
    <row r="947" spans="1:4" x14ac:dyDescent="0.35">
      <c r="A947" t="s">
        <v>275</v>
      </c>
      <c r="B947">
        <v>60</v>
      </c>
      <c r="C947" t="s">
        <v>670</v>
      </c>
      <c r="D947">
        <v>2</v>
      </c>
    </row>
    <row r="948" spans="1:4" x14ac:dyDescent="0.35">
      <c r="A948" t="s">
        <v>275</v>
      </c>
      <c r="B948">
        <v>60</v>
      </c>
      <c r="C948" t="s">
        <v>671</v>
      </c>
      <c r="D948">
        <v>3</v>
      </c>
    </row>
    <row r="949" spans="1:4" x14ac:dyDescent="0.35">
      <c r="A949" t="s">
        <v>275</v>
      </c>
      <c r="B949">
        <v>60</v>
      </c>
      <c r="C949" t="s">
        <v>672</v>
      </c>
      <c r="D949">
        <v>0</v>
      </c>
    </row>
    <row r="950" spans="1:4" x14ac:dyDescent="0.35">
      <c r="A950" t="s">
        <v>275</v>
      </c>
      <c r="B950">
        <v>60</v>
      </c>
      <c r="C950" t="s">
        <v>673</v>
      </c>
      <c r="D950">
        <v>0</v>
      </c>
    </row>
    <row r="951" spans="1:4" x14ac:dyDescent="0.35">
      <c r="A951" t="s">
        <v>275</v>
      </c>
      <c r="B951">
        <v>60</v>
      </c>
      <c r="C951" t="s">
        <v>674</v>
      </c>
      <c r="D951">
        <v>6</v>
      </c>
    </row>
    <row r="952" spans="1:4" x14ac:dyDescent="0.35">
      <c r="A952" t="s">
        <v>275</v>
      </c>
      <c r="B952">
        <v>180</v>
      </c>
      <c r="C952" t="s">
        <v>670</v>
      </c>
      <c r="D952">
        <v>1</v>
      </c>
    </row>
    <row r="953" spans="1:4" x14ac:dyDescent="0.35">
      <c r="A953" t="s">
        <v>275</v>
      </c>
      <c r="B953">
        <v>180</v>
      </c>
      <c r="C953" t="s">
        <v>671</v>
      </c>
      <c r="D953">
        <v>6</v>
      </c>
    </row>
    <row r="954" spans="1:4" x14ac:dyDescent="0.35">
      <c r="A954" t="s">
        <v>275</v>
      </c>
      <c r="B954">
        <v>180</v>
      </c>
      <c r="C954" t="s">
        <v>672</v>
      </c>
      <c r="D954">
        <v>3</v>
      </c>
    </row>
    <row r="955" spans="1:4" x14ac:dyDescent="0.35">
      <c r="A955" t="s">
        <v>275</v>
      </c>
      <c r="B955">
        <v>180</v>
      </c>
      <c r="C955" t="s">
        <v>673</v>
      </c>
      <c r="D955">
        <v>0</v>
      </c>
    </row>
    <row r="956" spans="1:4" x14ac:dyDescent="0.35">
      <c r="A956" t="s">
        <v>275</v>
      </c>
      <c r="B956">
        <v>180</v>
      </c>
      <c r="C956" t="s">
        <v>674</v>
      </c>
      <c r="D956">
        <v>4</v>
      </c>
    </row>
    <row r="957" spans="1:4" x14ac:dyDescent="0.35">
      <c r="A957" t="s">
        <v>275</v>
      </c>
      <c r="B957">
        <v>300</v>
      </c>
      <c r="C957" t="s">
        <v>670</v>
      </c>
      <c r="D957">
        <v>5</v>
      </c>
    </row>
    <row r="958" spans="1:4" x14ac:dyDescent="0.35">
      <c r="A958" t="s">
        <v>275</v>
      </c>
      <c r="B958">
        <v>300</v>
      </c>
      <c r="C958" t="s">
        <v>671</v>
      </c>
      <c r="D958">
        <v>2</v>
      </c>
    </row>
    <row r="959" spans="1:4" x14ac:dyDescent="0.35">
      <c r="A959" t="s">
        <v>275</v>
      </c>
      <c r="B959">
        <v>300</v>
      </c>
      <c r="C959" t="s">
        <v>672</v>
      </c>
      <c r="D959">
        <v>2</v>
      </c>
    </row>
    <row r="960" spans="1:4" x14ac:dyDescent="0.35">
      <c r="A960" t="s">
        <v>275</v>
      </c>
      <c r="B960">
        <v>300</v>
      </c>
      <c r="C960" t="s">
        <v>673</v>
      </c>
      <c r="D960" s="4"/>
    </row>
    <row r="961" spans="1:4" x14ac:dyDescent="0.35">
      <c r="A961" t="s">
        <v>275</v>
      </c>
      <c r="B961">
        <v>300</v>
      </c>
      <c r="C961" t="s">
        <v>674</v>
      </c>
      <c r="D961" s="4"/>
    </row>
    <row r="962" spans="1:4" x14ac:dyDescent="0.35">
      <c r="A962" t="s">
        <v>279</v>
      </c>
      <c r="B962">
        <v>60</v>
      </c>
      <c r="C962" t="s">
        <v>670</v>
      </c>
      <c r="D962">
        <v>2</v>
      </c>
    </row>
    <row r="963" spans="1:4" x14ac:dyDescent="0.35">
      <c r="A963" t="s">
        <v>279</v>
      </c>
      <c r="B963">
        <v>60</v>
      </c>
      <c r="C963" t="s">
        <v>671</v>
      </c>
      <c r="D963">
        <v>0</v>
      </c>
    </row>
    <row r="964" spans="1:4" x14ac:dyDescent="0.35">
      <c r="A964" t="s">
        <v>279</v>
      </c>
      <c r="B964">
        <v>60</v>
      </c>
      <c r="C964" t="s">
        <v>672</v>
      </c>
      <c r="D964">
        <v>2</v>
      </c>
    </row>
    <row r="965" spans="1:4" x14ac:dyDescent="0.35">
      <c r="A965" t="s">
        <v>279</v>
      </c>
      <c r="B965">
        <v>60</v>
      </c>
      <c r="C965" t="s">
        <v>673</v>
      </c>
      <c r="D965">
        <v>2</v>
      </c>
    </row>
    <row r="966" spans="1:4" x14ac:dyDescent="0.35">
      <c r="A966" t="s">
        <v>279</v>
      </c>
      <c r="B966">
        <v>60</v>
      </c>
      <c r="C966" t="s">
        <v>674</v>
      </c>
      <c r="D966">
        <v>6</v>
      </c>
    </row>
    <row r="967" spans="1:4" x14ac:dyDescent="0.35">
      <c r="A967" t="s">
        <v>279</v>
      </c>
      <c r="B967">
        <v>180</v>
      </c>
      <c r="C967" t="s">
        <v>670</v>
      </c>
      <c r="D967">
        <v>2</v>
      </c>
    </row>
    <row r="968" spans="1:4" x14ac:dyDescent="0.35">
      <c r="A968" t="s">
        <v>279</v>
      </c>
      <c r="B968">
        <v>180</v>
      </c>
      <c r="C968" t="s">
        <v>671</v>
      </c>
      <c r="D968">
        <v>0</v>
      </c>
    </row>
    <row r="969" spans="1:4" x14ac:dyDescent="0.35">
      <c r="A969" t="s">
        <v>279</v>
      </c>
      <c r="B969">
        <v>180</v>
      </c>
      <c r="C969" t="s">
        <v>672</v>
      </c>
      <c r="D969">
        <v>4</v>
      </c>
    </row>
    <row r="970" spans="1:4" x14ac:dyDescent="0.35">
      <c r="A970" t="s">
        <v>279</v>
      </c>
      <c r="B970">
        <v>180</v>
      </c>
      <c r="C970" t="s">
        <v>673</v>
      </c>
      <c r="D970">
        <v>0</v>
      </c>
    </row>
    <row r="971" spans="1:4" x14ac:dyDescent="0.35">
      <c r="A971" t="s">
        <v>279</v>
      </c>
      <c r="B971">
        <v>180</v>
      </c>
      <c r="C971" t="s">
        <v>674</v>
      </c>
      <c r="D971">
        <v>6</v>
      </c>
    </row>
    <row r="972" spans="1:4" x14ac:dyDescent="0.35">
      <c r="A972" t="s">
        <v>279</v>
      </c>
      <c r="B972">
        <v>300</v>
      </c>
      <c r="C972" t="s">
        <v>670</v>
      </c>
      <c r="D972">
        <v>2</v>
      </c>
    </row>
    <row r="973" spans="1:4" x14ac:dyDescent="0.35">
      <c r="A973" t="s">
        <v>279</v>
      </c>
      <c r="B973">
        <v>300</v>
      </c>
      <c r="C973" t="s">
        <v>671</v>
      </c>
      <c r="D973">
        <v>2</v>
      </c>
    </row>
    <row r="974" spans="1:4" x14ac:dyDescent="0.35">
      <c r="A974" t="s">
        <v>279</v>
      </c>
      <c r="B974">
        <v>300</v>
      </c>
      <c r="C974" t="s">
        <v>672</v>
      </c>
      <c r="D974">
        <v>0</v>
      </c>
    </row>
    <row r="975" spans="1:4" x14ac:dyDescent="0.35">
      <c r="A975" t="s">
        <v>279</v>
      </c>
      <c r="B975">
        <v>300</v>
      </c>
      <c r="C975" t="s">
        <v>673</v>
      </c>
      <c r="D975">
        <v>0</v>
      </c>
    </row>
    <row r="976" spans="1:4" x14ac:dyDescent="0.35">
      <c r="A976" t="s">
        <v>279</v>
      </c>
      <c r="B976">
        <v>300</v>
      </c>
      <c r="C976" t="s">
        <v>674</v>
      </c>
      <c r="D976">
        <v>6</v>
      </c>
    </row>
    <row r="977" spans="1:4" x14ac:dyDescent="0.35">
      <c r="A977" t="s">
        <v>283</v>
      </c>
      <c r="B977">
        <v>60</v>
      </c>
      <c r="C977" t="s">
        <v>670</v>
      </c>
      <c r="D977">
        <v>3</v>
      </c>
    </row>
    <row r="978" spans="1:4" x14ac:dyDescent="0.35">
      <c r="A978" t="s">
        <v>283</v>
      </c>
      <c r="B978">
        <v>60</v>
      </c>
      <c r="C978" t="s">
        <v>671</v>
      </c>
      <c r="D978">
        <v>0</v>
      </c>
    </row>
    <row r="979" spans="1:4" x14ac:dyDescent="0.35">
      <c r="A979" t="s">
        <v>283</v>
      </c>
      <c r="B979">
        <v>60</v>
      </c>
      <c r="C979" t="s">
        <v>672</v>
      </c>
      <c r="D979">
        <v>2</v>
      </c>
    </row>
    <row r="980" spans="1:4" x14ac:dyDescent="0.35">
      <c r="A980" t="s">
        <v>283</v>
      </c>
      <c r="B980">
        <v>60</v>
      </c>
      <c r="C980" t="s">
        <v>673</v>
      </c>
      <c r="D980">
        <v>0</v>
      </c>
    </row>
    <row r="981" spans="1:4" x14ac:dyDescent="0.35">
      <c r="A981" t="s">
        <v>283</v>
      </c>
      <c r="B981">
        <v>60</v>
      </c>
      <c r="C981" t="s">
        <v>674</v>
      </c>
      <c r="D981">
        <v>6</v>
      </c>
    </row>
    <row r="982" spans="1:4" x14ac:dyDescent="0.35">
      <c r="A982" t="s">
        <v>283</v>
      </c>
      <c r="B982">
        <v>180</v>
      </c>
      <c r="C982" t="s">
        <v>670</v>
      </c>
      <c r="D982">
        <v>2</v>
      </c>
    </row>
    <row r="983" spans="1:4" x14ac:dyDescent="0.35">
      <c r="A983" t="s">
        <v>283</v>
      </c>
      <c r="B983">
        <v>180</v>
      </c>
      <c r="C983" t="s">
        <v>671</v>
      </c>
      <c r="D983">
        <v>1</v>
      </c>
    </row>
    <row r="984" spans="1:4" x14ac:dyDescent="0.35">
      <c r="A984" t="s">
        <v>283</v>
      </c>
      <c r="B984">
        <v>180</v>
      </c>
      <c r="C984" t="s">
        <v>672</v>
      </c>
      <c r="D984">
        <v>0</v>
      </c>
    </row>
    <row r="985" spans="1:4" x14ac:dyDescent="0.35">
      <c r="A985" t="s">
        <v>283</v>
      </c>
      <c r="B985">
        <v>180</v>
      </c>
      <c r="C985" t="s">
        <v>673</v>
      </c>
      <c r="D985">
        <v>2</v>
      </c>
    </row>
    <row r="986" spans="1:4" x14ac:dyDescent="0.35">
      <c r="A986" t="s">
        <v>283</v>
      </c>
      <c r="B986">
        <v>180</v>
      </c>
      <c r="C986" t="s">
        <v>674</v>
      </c>
      <c r="D986">
        <v>6</v>
      </c>
    </row>
    <row r="987" spans="1:4" x14ac:dyDescent="0.35">
      <c r="A987" t="s">
        <v>283</v>
      </c>
      <c r="B987">
        <v>300</v>
      </c>
      <c r="C987" t="s">
        <v>670</v>
      </c>
      <c r="D987">
        <v>2</v>
      </c>
    </row>
    <row r="988" spans="1:4" x14ac:dyDescent="0.35">
      <c r="A988" t="s">
        <v>283</v>
      </c>
      <c r="B988">
        <v>300</v>
      </c>
      <c r="C988" t="s">
        <v>671</v>
      </c>
      <c r="D988">
        <v>0</v>
      </c>
    </row>
    <row r="989" spans="1:4" x14ac:dyDescent="0.35">
      <c r="A989" t="s">
        <v>283</v>
      </c>
      <c r="B989">
        <v>300</v>
      </c>
      <c r="C989" t="s">
        <v>672</v>
      </c>
      <c r="D989">
        <v>2</v>
      </c>
    </row>
    <row r="990" spans="1:4" x14ac:dyDescent="0.35">
      <c r="A990" t="s">
        <v>283</v>
      </c>
      <c r="B990">
        <v>300</v>
      </c>
      <c r="C990" t="s">
        <v>673</v>
      </c>
      <c r="D990">
        <v>1</v>
      </c>
    </row>
    <row r="991" spans="1:4" x14ac:dyDescent="0.35">
      <c r="A991" t="s">
        <v>283</v>
      </c>
      <c r="B991">
        <v>300</v>
      </c>
      <c r="C991" t="s">
        <v>674</v>
      </c>
      <c r="D991">
        <v>6</v>
      </c>
    </row>
    <row r="992" spans="1:4" x14ac:dyDescent="0.35">
      <c r="A992" t="s">
        <v>284</v>
      </c>
      <c r="B992">
        <v>60</v>
      </c>
      <c r="C992" t="s">
        <v>670</v>
      </c>
      <c r="D992">
        <v>4</v>
      </c>
    </row>
    <row r="993" spans="1:4" x14ac:dyDescent="0.35">
      <c r="A993" t="s">
        <v>284</v>
      </c>
      <c r="B993">
        <v>60</v>
      </c>
      <c r="C993" t="s">
        <v>671</v>
      </c>
      <c r="D993">
        <v>2</v>
      </c>
    </row>
    <row r="994" spans="1:4" x14ac:dyDescent="0.35">
      <c r="A994" t="s">
        <v>284</v>
      </c>
      <c r="B994">
        <v>60</v>
      </c>
      <c r="C994" t="s">
        <v>672</v>
      </c>
      <c r="D994">
        <v>1</v>
      </c>
    </row>
    <row r="995" spans="1:4" x14ac:dyDescent="0.35">
      <c r="A995" t="s">
        <v>284</v>
      </c>
      <c r="B995">
        <v>60</v>
      </c>
      <c r="C995" t="s">
        <v>673</v>
      </c>
      <c r="D995">
        <v>2</v>
      </c>
    </row>
    <row r="996" spans="1:4" x14ac:dyDescent="0.35">
      <c r="A996" t="s">
        <v>284</v>
      </c>
      <c r="B996">
        <v>60</v>
      </c>
      <c r="C996" t="s">
        <v>674</v>
      </c>
      <c r="D996">
        <v>6</v>
      </c>
    </row>
    <row r="997" spans="1:4" x14ac:dyDescent="0.35">
      <c r="A997" t="s">
        <v>284</v>
      </c>
      <c r="B997">
        <v>180</v>
      </c>
      <c r="C997" t="s">
        <v>670</v>
      </c>
      <c r="D997">
        <v>4</v>
      </c>
    </row>
    <row r="998" spans="1:4" x14ac:dyDescent="0.35">
      <c r="A998" t="s">
        <v>284</v>
      </c>
      <c r="B998">
        <v>180</v>
      </c>
      <c r="C998" t="s">
        <v>671</v>
      </c>
      <c r="D998">
        <v>1</v>
      </c>
    </row>
    <row r="999" spans="1:4" x14ac:dyDescent="0.35">
      <c r="A999" t="s">
        <v>284</v>
      </c>
      <c r="B999">
        <v>180</v>
      </c>
      <c r="C999" t="s">
        <v>672</v>
      </c>
      <c r="D999">
        <v>1</v>
      </c>
    </row>
    <row r="1000" spans="1:4" x14ac:dyDescent="0.35">
      <c r="A1000" t="s">
        <v>284</v>
      </c>
      <c r="B1000">
        <v>180</v>
      </c>
      <c r="C1000" t="s">
        <v>673</v>
      </c>
      <c r="D1000">
        <v>2</v>
      </c>
    </row>
    <row r="1001" spans="1:4" x14ac:dyDescent="0.35">
      <c r="A1001" t="s">
        <v>284</v>
      </c>
      <c r="B1001">
        <v>180</v>
      </c>
      <c r="C1001" t="s">
        <v>674</v>
      </c>
      <c r="D1001">
        <v>5</v>
      </c>
    </row>
    <row r="1002" spans="1:4" x14ac:dyDescent="0.35">
      <c r="A1002" t="s">
        <v>284</v>
      </c>
      <c r="B1002">
        <v>300</v>
      </c>
      <c r="C1002" t="s">
        <v>670</v>
      </c>
      <c r="D1002">
        <v>4</v>
      </c>
    </row>
    <row r="1003" spans="1:4" x14ac:dyDescent="0.35">
      <c r="A1003" t="s">
        <v>284</v>
      </c>
      <c r="B1003">
        <v>300</v>
      </c>
      <c r="C1003" t="s">
        <v>671</v>
      </c>
      <c r="D1003">
        <v>3</v>
      </c>
    </row>
    <row r="1004" spans="1:4" x14ac:dyDescent="0.35">
      <c r="A1004" t="s">
        <v>284</v>
      </c>
      <c r="B1004">
        <v>300</v>
      </c>
      <c r="C1004" t="s">
        <v>672</v>
      </c>
      <c r="D1004">
        <v>0</v>
      </c>
    </row>
    <row r="1005" spans="1:4" x14ac:dyDescent="0.35">
      <c r="A1005" t="s">
        <v>284</v>
      </c>
      <c r="B1005">
        <v>300</v>
      </c>
      <c r="C1005" t="s">
        <v>673</v>
      </c>
      <c r="D1005">
        <v>3</v>
      </c>
    </row>
    <row r="1006" spans="1:4" x14ac:dyDescent="0.35">
      <c r="A1006" t="s">
        <v>284</v>
      </c>
      <c r="B1006">
        <v>300</v>
      </c>
      <c r="C1006" t="s">
        <v>674</v>
      </c>
      <c r="D1006">
        <v>5</v>
      </c>
    </row>
    <row r="1007" spans="1:4" x14ac:dyDescent="0.35">
      <c r="A1007" t="s">
        <v>286</v>
      </c>
      <c r="B1007">
        <v>60</v>
      </c>
      <c r="C1007" t="s">
        <v>670</v>
      </c>
      <c r="D1007">
        <v>4</v>
      </c>
    </row>
    <row r="1008" spans="1:4" x14ac:dyDescent="0.35">
      <c r="A1008" t="s">
        <v>286</v>
      </c>
      <c r="B1008">
        <v>60</v>
      </c>
      <c r="C1008" t="s">
        <v>671</v>
      </c>
      <c r="D1008">
        <v>0</v>
      </c>
    </row>
    <row r="1009" spans="1:4" x14ac:dyDescent="0.35">
      <c r="A1009" t="s">
        <v>286</v>
      </c>
      <c r="B1009">
        <v>60</v>
      </c>
      <c r="C1009" t="s">
        <v>672</v>
      </c>
      <c r="D1009">
        <v>0</v>
      </c>
    </row>
    <row r="1010" spans="1:4" x14ac:dyDescent="0.35">
      <c r="A1010" t="s">
        <v>286</v>
      </c>
      <c r="B1010">
        <v>60</v>
      </c>
      <c r="C1010" t="s">
        <v>673</v>
      </c>
      <c r="D1010">
        <v>2</v>
      </c>
    </row>
    <row r="1011" spans="1:4" x14ac:dyDescent="0.35">
      <c r="A1011" t="s">
        <v>286</v>
      </c>
      <c r="B1011">
        <v>60</v>
      </c>
      <c r="C1011" t="s">
        <v>674</v>
      </c>
      <c r="D1011">
        <v>6</v>
      </c>
    </row>
    <row r="1012" spans="1:4" x14ac:dyDescent="0.35">
      <c r="A1012" t="s">
        <v>286</v>
      </c>
      <c r="B1012">
        <v>180</v>
      </c>
      <c r="C1012" t="s">
        <v>670</v>
      </c>
      <c r="D1012">
        <v>5</v>
      </c>
    </row>
    <row r="1013" spans="1:4" x14ac:dyDescent="0.35">
      <c r="A1013" t="s">
        <v>286</v>
      </c>
      <c r="B1013">
        <v>180</v>
      </c>
      <c r="C1013" t="s">
        <v>671</v>
      </c>
      <c r="D1013">
        <v>4</v>
      </c>
    </row>
    <row r="1014" spans="1:4" x14ac:dyDescent="0.35">
      <c r="A1014" t="s">
        <v>286</v>
      </c>
      <c r="B1014">
        <v>180</v>
      </c>
      <c r="C1014" t="s">
        <v>672</v>
      </c>
      <c r="D1014">
        <v>0</v>
      </c>
    </row>
    <row r="1015" spans="1:4" x14ac:dyDescent="0.35">
      <c r="A1015" t="s">
        <v>286</v>
      </c>
      <c r="B1015">
        <v>180</v>
      </c>
      <c r="C1015" t="s">
        <v>673</v>
      </c>
      <c r="D1015">
        <v>0</v>
      </c>
    </row>
    <row r="1016" spans="1:4" x14ac:dyDescent="0.35">
      <c r="A1016" t="s">
        <v>286</v>
      </c>
      <c r="B1016">
        <v>180</v>
      </c>
      <c r="C1016" t="s">
        <v>674</v>
      </c>
      <c r="D1016">
        <v>5</v>
      </c>
    </row>
    <row r="1017" spans="1:4" x14ac:dyDescent="0.35">
      <c r="A1017" t="s">
        <v>286</v>
      </c>
      <c r="B1017">
        <v>300</v>
      </c>
      <c r="C1017" t="s">
        <v>670</v>
      </c>
      <c r="D1017">
        <v>5</v>
      </c>
    </row>
    <row r="1018" spans="1:4" x14ac:dyDescent="0.35">
      <c r="A1018" t="s">
        <v>286</v>
      </c>
      <c r="B1018">
        <v>300</v>
      </c>
      <c r="C1018" t="s">
        <v>671</v>
      </c>
      <c r="D1018">
        <v>2</v>
      </c>
    </row>
    <row r="1019" spans="1:4" x14ac:dyDescent="0.35">
      <c r="A1019" t="s">
        <v>286</v>
      </c>
      <c r="B1019">
        <v>300</v>
      </c>
      <c r="C1019" t="s">
        <v>672</v>
      </c>
      <c r="D1019">
        <v>0</v>
      </c>
    </row>
    <row r="1020" spans="1:4" x14ac:dyDescent="0.35">
      <c r="A1020" t="s">
        <v>286</v>
      </c>
      <c r="B1020">
        <v>300</v>
      </c>
      <c r="C1020" t="s">
        <v>673</v>
      </c>
      <c r="D1020">
        <v>0</v>
      </c>
    </row>
    <row r="1021" spans="1:4" x14ac:dyDescent="0.35">
      <c r="A1021" t="s">
        <v>286</v>
      </c>
      <c r="B1021">
        <v>300</v>
      </c>
      <c r="C1021" t="s">
        <v>674</v>
      </c>
      <c r="D1021">
        <v>6</v>
      </c>
    </row>
    <row r="1022" spans="1:4" x14ac:dyDescent="0.35">
      <c r="A1022" t="s">
        <v>288</v>
      </c>
      <c r="B1022">
        <v>60</v>
      </c>
      <c r="C1022" t="s">
        <v>670</v>
      </c>
      <c r="D1022">
        <v>4</v>
      </c>
    </row>
    <row r="1023" spans="1:4" x14ac:dyDescent="0.35">
      <c r="A1023" t="s">
        <v>288</v>
      </c>
      <c r="B1023">
        <v>60</v>
      </c>
      <c r="C1023" t="s">
        <v>671</v>
      </c>
      <c r="D1023">
        <v>3</v>
      </c>
    </row>
    <row r="1024" spans="1:4" x14ac:dyDescent="0.35">
      <c r="A1024" t="s">
        <v>288</v>
      </c>
      <c r="B1024">
        <v>60</v>
      </c>
      <c r="C1024" t="s">
        <v>672</v>
      </c>
      <c r="D1024">
        <v>3</v>
      </c>
    </row>
    <row r="1025" spans="1:4" x14ac:dyDescent="0.35">
      <c r="A1025" t="s">
        <v>288</v>
      </c>
      <c r="B1025">
        <v>60</v>
      </c>
      <c r="C1025" t="s">
        <v>673</v>
      </c>
      <c r="D1025">
        <v>2</v>
      </c>
    </row>
    <row r="1026" spans="1:4" x14ac:dyDescent="0.35">
      <c r="A1026" t="s">
        <v>288</v>
      </c>
      <c r="B1026">
        <v>60</v>
      </c>
      <c r="C1026" t="s">
        <v>674</v>
      </c>
      <c r="D1026">
        <v>5</v>
      </c>
    </row>
    <row r="1027" spans="1:4" x14ac:dyDescent="0.35">
      <c r="A1027" t="s">
        <v>288</v>
      </c>
      <c r="B1027">
        <v>180</v>
      </c>
      <c r="C1027" t="s">
        <v>670</v>
      </c>
      <c r="D1027">
        <v>4</v>
      </c>
    </row>
    <row r="1028" spans="1:4" x14ac:dyDescent="0.35">
      <c r="A1028" t="s">
        <v>288</v>
      </c>
      <c r="B1028">
        <v>180</v>
      </c>
      <c r="C1028" t="s">
        <v>671</v>
      </c>
      <c r="D1028">
        <v>0</v>
      </c>
    </row>
    <row r="1029" spans="1:4" x14ac:dyDescent="0.35">
      <c r="A1029" t="s">
        <v>288</v>
      </c>
      <c r="B1029">
        <v>180</v>
      </c>
      <c r="C1029" t="s">
        <v>672</v>
      </c>
      <c r="D1029">
        <v>0</v>
      </c>
    </row>
    <row r="1030" spans="1:4" x14ac:dyDescent="0.35">
      <c r="A1030" t="s">
        <v>288</v>
      </c>
      <c r="B1030">
        <v>180</v>
      </c>
      <c r="C1030" t="s">
        <v>673</v>
      </c>
      <c r="D1030">
        <v>0</v>
      </c>
    </row>
    <row r="1031" spans="1:4" x14ac:dyDescent="0.35">
      <c r="A1031" t="s">
        <v>288</v>
      </c>
      <c r="B1031">
        <v>180</v>
      </c>
      <c r="C1031" t="s">
        <v>674</v>
      </c>
      <c r="D1031">
        <v>6</v>
      </c>
    </row>
    <row r="1032" spans="1:4" x14ac:dyDescent="0.35">
      <c r="A1032" t="s">
        <v>288</v>
      </c>
      <c r="B1032">
        <v>300</v>
      </c>
      <c r="C1032" t="s">
        <v>670</v>
      </c>
      <c r="D1032">
        <v>4</v>
      </c>
    </row>
    <row r="1033" spans="1:4" x14ac:dyDescent="0.35">
      <c r="A1033" t="s">
        <v>288</v>
      </c>
      <c r="B1033">
        <v>300</v>
      </c>
      <c r="C1033" t="s">
        <v>671</v>
      </c>
      <c r="D1033">
        <v>0</v>
      </c>
    </row>
    <row r="1034" spans="1:4" x14ac:dyDescent="0.35">
      <c r="A1034" t="s">
        <v>288</v>
      </c>
      <c r="B1034">
        <v>300</v>
      </c>
      <c r="C1034" t="s">
        <v>672</v>
      </c>
      <c r="D1034">
        <v>1</v>
      </c>
    </row>
    <row r="1035" spans="1:4" x14ac:dyDescent="0.35">
      <c r="A1035" t="s">
        <v>288</v>
      </c>
      <c r="B1035">
        <v>300</v>
      </c>
      <c r="C1035" t="s">
        <v>673</v>
      </c>
      <c r="D1035">
        <v>1</v>
      </c>
    </row>
    <row r="1036" spans="1:4" x14ac:dyDescent="0.35">
      <c r="A1036" t="s">
        <v>288</v>
      </c>
      <c r="B1036">
        <v>300</v>
      </c>
      <c r="C1036" t="s">
        <v>674</v>
      </c>
      <c r="D1036">
        <v>6</v>
      </c>
    </row>
    <row r="1037" spans="1:4" x14ac:dyDescent="0.35">
      <c r="A1037" t="s">
        <v>289</v>
      </c>
      <c r="B1037">
        <v>60</v>
      </c>
      <c r="C1037" t="s">
        <v>670</v>
      </c>
      <c r="D1037">
        <v>4</v>
      </c>
    </row>
    <row r="1038" spans="1:4" x14ac:dyDescent="0.35">
      <c r="A1038" t="s">
        <v>289</v>
      </c>
      <c r="B1038">
        <v>60</v>
      </c>
      <c r="C1038" t="s">
        <v>671</v>
      </c>
      <c r="D1038">
        <v>2</v>
      </c>
    </row>
    <row r="1039" spans="1:4" x14ac:dyDescent="0.35">
      <c r="A1039" t="s">
        <v>289</v>
      </c>
      <c r="B1039">
        <v>60</v>
      </c>
      <c r="C1039" t="s">
        <v>672</v>
      </c>
      <c r="D1039">
        <v>3</v>
      </c>
    </row>
    <row r="1040" spans="1:4" x14ac:dyDescent="0.35">
      <c r="A1040" t="s">
        <v>289</v>
      </c>
      <c r="B1040">
        <v>60</v>
      </c>
      <c r="C1040" t="s">
        <v>673</v>
      </c>
      <c r="D1040">
        <v>3</v>
      </c>
    </row>
    <row r="1041" spans="1:4" x14ac:dyDescent="0.35">
      <c r="A1041" t="s">
        <v>289</v>
      </c>
      <c r="B1041">
        <v>60</v>
      </c>
      <c r="C1041" t="s">
        <v>674</v>
      </c>
      <c r="D1041">
        <v>5</v>
      </c>
    </row>
    <row r="1042" spans="1:4" x14ac:dyDescent="0.35">
      <c r="A1042" t="s">
        <v>289</v>
      </c>
      <c r="B1042">
        <v>180</v>
      </c>
      <c r="C1042" t="s">
        <v>670</v>
      </c>
      <c r="D1042">
        <v>5</v>
      </c>
    </row>
    <row r="1043" spans="1:4" x14ac:dyDescent="0.35">
      <c r="A1043" t="s">
        <v>289</v>
      </c>
      <c r="B1043">
        <v>180</v>
      </c>
      <c r="C1043" t="s">
        <v>671</v>
      </c>
      <c r="D1043">
        <v>5</v>
      </c>
    </row>
    <row r="1044" spans="1:4" x14ac:dyDescent="0.35">
      <c r="A1044" t="s">
        <v>289</v>
      </c>
      <c r="B1044">
        <v>180</v>
      </c>
      <c r="C1044" t="s">
        <v>672</v>
      </c>
      <c r="D1044">
        <v>1</v>
      </c>
    </row>
    <row r="1045" spans="1:4" x14ac:dyDescent="0.35">
      <c r="A1045" t="s">
        <v>289</v>
      </c>
      <c r="B1045">
        <v>180</v>
      </c>
      <c r="C1045" t="s">
        <v>673</v>
      </c>
      <c r="D1045">
        <v>2</v>
      </c>
    </row>
    <row r="1046" spans="1:4" x14ac:dyDescent="0.35">
      <c r="A1046" t="s">
        <v>289</v>
      </c>
      <c r="B1046">
        <v>180</v>
      </c>
      <c r="C1046" t="s">
        <v>674</v>
      </c>
      <c r="D1046">
        <v>4</v>
      </c>
    </row>
    <row r="1047" spans="1:4" x14ac:dyDescent="0.35">
      <c r="A1047" t="s">
        <v>289</v>
      </c>
      <c r="B1047">
        <v>300</v>
      </c>
      <c r="C1047" t="s">
        <v>670</v>
      </c>
      <c r="D1047">
        <v>5</v>
      </c>
    </row>
    <row r="1048" spans="1:4" x14ac:dyDescent="0.35">
      <c r="A1048" t="s">
        <v>289</v>
      </c>
      <c r="B1048">
        <v>300</v>
      </c>
      <c r="C1048" t="s">
        <v>671</v>
      </c>
      <c r="D1048">
        <v>4</v>
      </c>
    </row>
    <row r="1049" spans="1:4" x14ac:dyDescent="0.35">
      <c r="A1049" t="s">
        <v>289</v>
      </c>
      <c r="B1049">
        <v>300</v>
      </c>
      <c r="C1049" t="s">
        <v>672</v>
      </c>
      <c r="D1049">
        <v>0</v>
      </c>
    </row>
    <row r="1050" spans="1:4" x14ac:dyDescent="0.35">
      <c r="A1050" t="s">
        <v>289</v>
      </c>
      <c r="B1050">
        <v>300</v>
      </c>
      <c r="C1050" t="s">
        <v>673</v>
      </c>
      <c r="D1050">
        <v>0</v>
      </c>
    </row>
    <row r="1051" spans="1:4" x14ac:dyDescent="0.35">
      <c r="A1051" t="s">
        <v>289</v>
      </c>
      <c r="B1051">
        <v>300</v>
      </c>
      <c r="C1051" t="s">
        <v>674</v>
      </c>
      <c r="D1051">
        <v>4</v>
      </c>
    </row>
    <row r="1052" spans="1:4" x14ac:dyDescent="0.35">
      <c r="A1052" t="s">
        <v>291</v>
      </c>
      <c r="B1052">
        <v>60</v>
      </c>
      <c r="C1052" t="s">
        <v>670</v>
      </c>
      <c r="D1052">
        <v>4</v>
      </c>
    </row>
    <row r="1053" spans="1:4" x14ac:dyDescent="0.35">
      <c r="A1053" t="s">
        <v>291</v>
      </c>
      <c r="B1053">
        <v>60</v>
      </c>
      <c r="C1053" t="s">
        <v>671</v>
      </c>
      <c r="D1053">
        <v>2</v>
      </c>
    </row>
    <row r="1054" spans="1:4" x14ac:dyDescent="0.35">
      <c r="A1054" t="s">
        <v>291</v>
      </c>
      <c r="B1054">
        <v>60</v>
      </c>
      <c r="C1054" t="s">
        <v>672</v>
      </c>
      <c r="D1054">
        <v>2</v>
      </c>
    </row>
    <row r="1055" spans="1:4" x14ac:dyDescent="0.35">
      <c r="A1055" t="s">
        <v>291</v>
      </c>
      <c r="B1055">
        <v>60</v>
      </c>
      <c r="C1055" t="s">
        <v>673</v>
      </c>
      <c r="D1055">
        <v>0</v>
      </c>
    </row>
    <row r="1056" spans="1:4" x14ac:dyDescent="0.35">
      <c r="A1056" t="s">
        <v>291</v>
      </c>
      <c r="B1056">
        <v>60</v>
      </c>
      <c r="C1056" t="s">
        <v>674</v>
      </c>
      <c r="D1056">
        <v>6</v>
      </c>
    </row>
    <row r="1057" spans="1:4" x14ac:dyDescent="0.35">
      <c r="A1057" t="s">
        <v>291</v>
      </c>
      <c r="B1057">
        <v>180</v>
      </c>
      <c r="C1057" t="s">
        <v>670</v>
      </c>
      <c r="D1057">
        <v>1</v>
      </c>
    </row>
    <row r="1058" spans="1:4" x14ac:dyDescent="0.35">
      <c r="A1058" t="s">
        <v>291</v>
      </c>
      <c r="B1058">
        <v>180</v>
      </c>
      <c r="C1058" t="s">
        <v>671</v>
      </c>
      <c r="D1058">
        <v>4</v>
      </c>
    </row>
    <row r="1059" spans="1:4" x14ac:dyDescent="0.35">
      <c r="A1059" t="s">
        <v>291</v>
      </c>
      <c r="B1059">
        <v>180</v>
      </c>
      <c r="C1059" t="s">
        <v>672</v>
      </c>
      <c r="D1059">
        <v>0</v>
      </c>
    </row>
    <row r="1060" spans="1:4" x14ac:dyDescent="0.35">
      <c r="A1060" t="s">
        <v>291</v>
      </c>
      <c r="B1060">
        <v>180</v>
      </c>
      <c r="C1060" t="s">
        <v>673</v>
      </c>
      <c r="D1060">
        <v>0</v>
      </c>
    </row>
    <row r="1061" spans="1:4" x14ac:dyDescent="0.35">
      <c r="A1061" t="s">
        <v>291</v>
      </c>
      <c r="B1061">
        <v>180</v>
      </c>
      <c r="C1061" t="s">
        <v>674</v>
      </c>
      <c r="D1061">
        <v>6</v>
      </c>
    </row>
    <row r="1062" spans="1:4" x14ac:dyDescent="0.35">
      <c r="A1062" t="s">
        <v>291</v>
      </c>
      <c r="B1062">
        <v>300</v>
      </c>
      <c r="C1062" t="s">
        <v>670</v>
      </c>
      <c r="D1062">
        <v>2</v>
      </c>
    </row>
    <row r="1063" spans="1:4" x14ac:dyDescent="0.35">
      <c r="A1063" t="s">
        <v>291</v>
      </c>
      <c r="B1063">
        <v>300</v>
      </c>
      <c r="C1063" t="s">
        <v>671</v>
      </c>
      <c r="D1063">
        <v>0</v>
      </c>
    </row>
    <row r="1064" spans="1:4" x14ac:dyDescent="0.35">
      <c r="A1064" t="s">
        <v>291</v>
      </c>
      <c r="B1064">
        <v>300</v>
      </c>
      <c r="C1064" t="s">
        <v>672</v>
      </c>
      <c r="D1064">
        <v>0</v>
      </c>
    </row>
    <row r="1065" spans="1:4" x14ac:dyDescent="0.35">
      <c r="A1065" t="s">
        <v>291</v>
      </c>
      <c r="B1065">
        <v>300</v>
      </c>
      <c r="C1065" t="s">
        <v>673</v>
      </c>
      <c r="D1065">
        <v>1</v>
      </c>
    </row>
    <row r="1066" spans="1:4" x14ac:dyDescent="0.35">
      <c r="A1066" t="s">
        <v>291</v>
      </c>
      <c r="B1066">
        <v>300</v>
      </c>
      <c r="C1066" t="s">
        <v>674</v>
      </c>
      <c r="D1066">
        <v>6</v>
      </c>
    </row>
    <row r="1067" spans="1:4" x14ac:dyDescent="0.35">
      <c r="A1067" t="s">
        <v>292</v>
      </c>
      <c r="B1067">
        <v>60</v>
      </c>
      <c r="C1067" t="s">
        <v>670</v>
      </c>
      <c r="D1067">
        <v>1</v>
      </c>
    </row>
    <row r="1068" spans="1:4" x14ac:dyDescent="0.35">
      <c r="A1068" t="s">
        <v>292</v>
      </c>
      <c r="B1068">
        <v>60</v>
      </c>
      <c r="C1068" t="s">
        <v>671</v>
      </c>
      <c r="D1068">
        <v>6</v>
      </c>
    </row>
    <row r="1069" spans="1:4" x14ac:dyDescent="0.35">
      <c r="A1069" t="s">
        <v>292</v>
      </c>
      <c r="B1069">
        <v>60</v>
      </c>
      <c r="C1069" t="s">
        <v>672</v>
      </c>
      <c r="D1069">
        <v>0</v>
      </c>
    </row>
    <row r="1070" spans="1:4" x14ac:dyDescent="0.35">
      <c r="A1070" t="s">
        <v>292</v>
      </c>
      <c r="B1070">
        <v>60</v>
      </c>
      <c r="C1070" t="s">
        <v>673</v>
      </c>
      <c r="D1070">
        <v>0</v>
      </c>
    </row>
    <row r="1071" spans="1:4" x14ac:dyDescent="0.35">
      <c r="A1071" t="s">
        <v>292</v>
      </c>
      <c r="B1071">
        <v>60</v>
      </c>
      <c r="C1071" t="s">
        <v>674</v>
      </c>
      <c r="D1071">
        <v>3</v>
      </c>
    </row>
    <row r="1072" spans="1:4" x14ac:dyDescent="0.35">
      <c r="A1072" t="s">
        <v>292</v>
      </c>
      <c r="B1072">
        <v>180</v>
      </c>
      <c r="C1072" t="s">
        <v>670</v>
      </c>
      <c r="D1072">
        <v>3</v>
      </c>
    </row>
    <row r="1073" spans="1:4" x14ac:dyDescent="0.35">
      <c r="A1073" t="s">
        <v>292</v>
      </c>
      <c r="B1073">
        <v>180</v>
      </c>
      <c r="C1073" t="s">
        <v>671</v>
      </c>
      <c r="D1073">
        <v>6</v>
      </c>
    </row>
    <row r="1074" spans="1:4" x14ac:dyDescent="0.35">
      <c r="A1074" t="s">
        <v>292</v>
      </c>
      <c r="B1074">
        <v>180</v>
      </c>
      <c r="C1074" t="s">
        <v>672</v>
      </c>
      <c r="D1074">
        <v>2</v>
      </c>
    </row>
    <row r="1075" spans="1:4" x14ac:dyDescent="0.35">
      <c r="A1075" t="s">
        <v>292</v>
      </c>
      <c r="B1075">
        <v>180</v>
      </c>
      <c r="C1075" t="s">
        <v>673</v>
      </c>
      <c r="D1075">
        <v>0</v>
      </c>
    </row>
    <row r="1076" spans="1:4" x14ac:dyDescent="0.35">
      <c r="A1076" t="s">
        <v>292</v>
      </c>
      <c r="B1076">
        <v>180</v>
      </c>
      <c r="C1076" t="s">
        <v>674</v>
      </c>
      <c r="D1076">
        <v>4</v>
      </c>
    </row>
    <row r="1077" spans="1:4" x14ac:dyDescent="0.35">
      <c r="A1077" t="s">
        <v>292</v>
      </c>
      <c r="B1077">
        <v>300</v>
      </c>
      <c r="C1077" t="s">
        <v>670</v>
      </c>
      <c r="D1077">
        <v>3</v>
      </c>
    </row>
    <row r="1078" spans="1:4" x14ac:dyDescent="0.35">
      <c r="A1078" t="s">
        <v>292</v>
      </c>
      <c r="B1078">
        <v>300</v>
      </c>
      <c r="C1078" t="s">
        <v>671</v>
      </c>
      <c r="D1078">
        <v>6</v>
      </c>
    </row>
    <row r="1079" spans="1:4" x14ac:dyDescent="0.35">
      <c r="A1079" t="s">
        <v>292</v>
      </c>
      <c r="B1079">
        <v>300</v>
      </c>
      <c r="C1079" t="s">
        <v>672</v>
      </c>
      <c r="D1079">
        <v>0</v>
      </c>
    </row>
    <row r="1080" spans="1:4" x14ac:dyDescent="0.35">
      <c r="A1080" t="s">
        <v>292</v>
      </c>
      <c r="B1080">
        <v>300</v>
      </c>
      <c r="C1080" t="s">
        <v>673</v>
      </c>
      <c r="D1080">
        <v>0</v>
      </c>
    </row>
    <row r="1081" spans="1:4" x14ac:dyDescent="0.35">
      <c r="A1081" t="s">
        <v>292</v>
      </c>
      <c r="B1081">
        <v>300</v>
      </c>
      <c r="C1081" t="s">
        <v>674</v>
      </c>
      <c r="D1081">
        <v>4</v>
      </c>
    </row>
    <row r="1082" spans="1:4" x14ac:dyDescent="0.35">
      <c r="A1082" t="s">
        <v>293</v>
      </c>
      <c r="B1082">
        <v>60</v>
      </c>
      <c r="C1082" t="s">
        <v>670</v>
      </c>
      <c r="D1082">
        <v>5</v>
      </c>
    </row>
    <row r="1083" spans="1:4" x14ac:dyDescent="0.35">
      <c r="A1083" t="s">
        <v>293</v>
      </c>
      <c r="B1083">
        <v>60</v>
      </c>
      <c r="C1083" t="s">
        <v>671</v>
      </c>
      <c r="D1083">
        <v>0</v>
      </c>
    </row>
    <row r="1084" spans="1:4" x14ac:dyDescent="0.35">
      <c r="A1084" t="s">
        <v>293</v>
      </c>
      <c r="B1084">
        <v>60</v>
      </c>
      <c r="C1084" t="s">
        <v>672</v>
      </c>
      <c r="D1084">
        <v>0</v>
      </c>
    </row>
    <row r="1085" spans="1:4" x14ac:dyDescent="0.35">
      <c r="A1085" t="s">
        <v>293</v>
      </c>
      <c r="B1085">
        <v>60</v>
      </c>
      <c r="C1085" t="s">
        <v>673</v>
      </c>
      <c r="D1085">
        <v>0</v>
      </c>
    </row>
    <row r="1086" spans="1:4" x14ac:dyDescent="0.35">
      <c r="A1086" t="s">
        <v>293</v>
      </c>
      <c r="B1086">
        <v>60</v>
      </c>
      <c r="C1086" t="s">
        <v>674</v>
      </c>
      <c r="D1086">
        <v>6</v>
      </c>
    </row>
    <row r="1087" spans="1:4" x14ac:dyDescent="0.35">
      <c r="A1087" t="s">
        <v>293</v>
      </c>
      <c r="B1087">
        <v>180</v>
      </c>
      <c r="C1087" t="s">
        <v>670</v>
      </c>
      <c r="D1087">
        <v>4</v>
      </c>
    </row>
    <row r="1088" spans="1:4" x14ac:dyDescent="0.35">
      <c r="A1088" t="s">
        <v>293</v>
      </c>
      <c r="B1088">
        <v>180</v>
      </c>
      <c r="C1088" t="s">
        <v>671</v>
      </c>
      <c r="D1088" s="4"/>
    </row>
    <row r="1089" spans="1:4" x14ac:dyDescent="0.35">
      <c r="A1089" t="s">
        <v>293</v>
      </c>
      <c r="B1089">
        <v>180</v>
      </c>
      <c r="C1089" t="s">
        <v>672</v>
      </c>
      <c r="D1089">
        <v>1</v>
      </c>
    </row>
    <row r="1090" spans="1:4" x14ac:dyDescent="0.35">
      <c r="A1090" t="s">
        <v>293</v>
      </c>
      <c r="B1090">
        <v>180</v>
      </c>
      <c r="C1090" t="s">
        <v>673</v>
      </c>
      <c r="D1090" s="4"/>
    </row>
    <row r="1091" spans="1:4" x14ac:dyDescent="0.35">
      <c r="A1091" t="s">
        <v>293</v>
      </c>
      <c r="B1091">
        <v>180</v>
      </c>
      <c r="C1091" t="s">
        <v>674</v>
      </c>
      <c r="D1091">
        <v>6</v>
      </c>
    </row>
    <row r="1092" spans="1:4" x14ac:dyDescent="0.35">
      <c r="A1092" t="s">
        <v>293</v>
      </c>
      <c r="B1092">
        <v>300</v>
      </c>
      <c r="C1092" t="s">
        <v>670</v>
      </c>
      <c r="D1092">
        <v>3</v>
      </c>
    </row>
    <row r="1093" spans="1:4" x14ac:dyDescent="0.35">
      <c r="A1093" t="s">
        <v>293</v>
      </c>
      <c r="B1093">
        <v>300</v>
      </c>
      <c r="C1093" t="s">
        <v>671</v>
      </c>
      <c r="D1093">
        <v>3</v>
      </c>
    </row>
    <row r="1094" spans="1:4" x14ac:dyDescent="0.35">
      <c r="A1094" t="s">
        <v>293</v>
      </c>
      <c r="B1094">
        <v>300</v>
      </c>
      <c r="C1094" t="s">
        <v>672</v>
      </c>
      <c r="D1094">
        <v>0</v>
      </c>
    </row>
    <row r="1095" spans="1:4" x14ac:dyDescent="0.35">
      <c r="A1095" t="s">
        <v>293</v>
      </c>
      <c r="B1095">
        <v>300</v>
      </c>
      <c r="C1095" t="s">
        <v>673</v>
      </c>
      <c r="D1095">
        <v>0</v>
      </c>
    </row>
    <row r="1096" spans="1:4" x14ac:dyDescent="0.35">
      <c r="A1096" t="s">
        <v>293</v>
      </c>
      <c r="B1096">
        <v>300</v>
      </c>
      <c r="C1096" t="s">
        <v>674</v>
      </c>
      <c r="D1096">
        <v>5</v>
      </c>
    </row>
    <row r="1097" spans="1:4" x14ac:dyDescent="0.35">
      <c r="A1097" t="s">
        <v>294</v>
      </c>
      <c r="B1097">
        <v>60</v>
      </c>
      <c r="C1097" t="s">
        <v>670</v>
      </c>
      <c r="D1097">
        <v>6</v>
      </c>
    </row>
    <row r="1098" spans="1:4" x14ac:dyDescent="0.35">
      <c r="A1098" t="s">
        <v>294</v>
      </c>
      <c r="B1098">
        <v>60</v>
      </c>
      <c r="C1098" t="s">
        <v>671</v>
      </c>
      <c r="D1098">
        <v>0</v>
      </c>
    </row>
    <row r="1099" spans="1:4" x14ac:dyDescent="0.35">
      <c r="A1099" t="s">
        <v>294</v>
      </c>
      <c r="B1099">
        <v>60</v>
      </c>
      <c r="C1099" t="s">
        <v>672</v>
      </c>
      <c r="D1099">
        <v>0</v>
      </c>
    </row>
    <row r="1100" spans="1:4" x14ac:dyDescent="0.35">
      <c r="A1100" t="s">
        <v>294</v>
      </c>
      <c r="B1100">
        <v>60</v>
      </c>
      <c r="C1100" t="s">
        <v>673</v>
      </c>
      <c r="D1100">
        <v>0</v>
      </c>
    </row>
    <row r="1101" spans="1:4" x14ac:dyDescent="0.35">
      <c r="A1101" t="s">
        <v>294</v>
      </c>
      <c r="B1101">
        <v>60</v>
      </c>
      <c r="C1101" t="s">
        <v>674</v>
      </c>
      <c r="D1101">
        <v>0</v>
      </c>
    </row>
    <row r="1102" spans="1:4" x14ac:dyDescent="0.35">
      <c r="A1102" t="s">
        <v>294</v>
      </c>
      <c r="B1102">
        <v>180</v>
      </c>
      <c r="C1102" t="s">
        <v>670</v>
      </c>
      <c r="D1102">
        <v>6</v>
      </c>
    </row>
    <row r="1103" spans="1:4" x14ac:dyDescent="0.35">
      <c r="A1103" t="s">
        <v>294</v>
      </c>
      <c r="B1103">
        <v>180</v>
      </c>
      <c r="C1103" t="s">
        <v>671</v>
      </c>
      <c r="D1103">
        <v>0</v>
      </c>
    </row>
    <row r="1104" spans="1:4" x14ac:dyDescent="0.35">
      <c r="A1104" t="s">
        <v>294</v>
      </c>
      <c r="B1104">
        <v>180</v>
      </c>
      <c r="C1104" t="s">
        <v>672</v>
      </c>
      <c r="D1104">
        <v>1</v>
      </c>
    </row>
    <row r="1105" spans="1:4" x14ac:dyDescent="0.35">
      <c r="A1105" t="s">
        <v>294</v>
      </c>
      <c r="B1105">
        <v>180</v>
      </c>
      <c r="C1105" t="s">
        <v>673</v>
      </c>
      <c r="D1105">
        <v>3</v>
      </c>
    </row>
    <row r="1106" spans="1:4" x14ac:dyDescent="0.35">
      <c r="A1106" t="s">
        <v>294</v>
      </c>
      <c r="B1106">
        <v>180</v>
      </c>
      <c r="C1106" t="s">
        <v>674</v>
      </c>
      <c r="D1106">
        <v>2</v>
      </c>
    </row>
    <row r="1107" spans="1:4" x14ac:dyDescent="0.35">
      <c r="A1107" t="s">
        <v>294</v>
      </c>
      <c r="B1107">
        <v>300</v>
      </c>
      <c r="C1107" t="s">
        <v>670</v>
      </c>
      <c r="D1107">
        <v>6</v>
      </c>
    </row>
    <row r="1108" spans="1:4" x14ac:dyDescent="0.35">
      <c r="A1108" t="s">
        <v>294</v>
      </c>
      <c r="B1108">
        <v>300</v>
      </c>
      <c r="C1108" t="s">
        <v>671</v>
      </c>
      <c r="D1108">
        <v>1</v>
      </c>
    </row>
    <row r="1109" spans="1:4" x14ac:dyDescent="0.35">
      <c r="A1109" t="s">
        <v>294</v>
      </c>
      <c r="B1109">
        <v>300</v>
      </c>
      <c r="C1109" t="s">
        <v>672</v>
      </c>
      <c r="D1109">
        <v>0</v>
      </c>
    </row>
    <row r="1110" spans="1:4" x14ac:dyDescent="0.35">
      <c r="A1110" t="s">
        <v>294</v>
      </c>
      <c r="B1110">
        <v>300</v>
      </c>
      <c r="C1110" t="s">
        <v>673</v>
      </c>
      <c r="D1110">
        <v>0</v>
      </c>
    </row>
    <row r="1111" spans="1:4" x14ac:dyDescent="0.35">
      <c r="A1111" t="s">
        <v>294</v>
      </c>
      <c r="B1111">
        <v>300</v>
      </c>
      <c r="C1111" t="s">
        <v>674</v>
      </c>
      <c r="D1111">
        <v>1</v>
      </c>
    </row>
    <row r="1112" spans="1:4" x14ac:dyDescent="0.35">
      <c r="A1112" t="s">
        <v>295</v>
      </c>
      <c r="B1112">
        <v>60</v>
      </c>
      <c r="C1112" t="s">
        <v>670</v>
      </c>
      <c r="D1112">
        <v>6</v>
      </c>
    </row>
    <row r="1113" spans="1:4" x14ac:dyDescent="0.35">
      <c r="A1113" t="s">
        <v>295</v>
      </c>
      <c r="B1113">
        <v>60</v>
      </c>
      <c r="C1113" t="s">
        <v>671</v>
      </c>
      <c r="D1113">
        <v>0</v>
      </c>
    </row>
    <row r="1114" spans="1:4" x14ac:dyDescent="0.35">
      <c r="A1114" t="s">
        <v>295</v>
      </c>
      <c r="B1114">
        <v>60</v>
      </c>
      <c r="C1114" t="s">
        <v>672</v>
      </c>
      <c r="D1114">
        <v>2</v>
      </c>
    </row>
    <row r="1115" spans="1:4" x14ac:dyDescent="0.35">
      <c r="A1115" t="s">
        <v>295</v>
      </c>
      <c r="B1115">
        <v>60</v>
      </c>
      <c r="C1115" t="s">
        <v>673</v>
      </c>
      <c r="D1115">
        <v>0</v>
      </c>
    </row>
    <row r="1116" spans="1:4" x14ac:dyDescent="0.35">
      <c r="A1116" t="s">
        <v>295</v>
      </c>
      <c r="B1116">
        <v>60</v>
      </c>
      <c r="C1116" t="s">
        <v>674</v>
      </c>
      <c r="D1116">
        <v>5</v>
      </c>
    </row>
    <row r="1117" spans="1:4" x14ac:dyDescent="0.35">
      <c r="A1117" t="s">
        <v>295</v>
      </c>
      <c r="B1117">
        <v>180</v>
      </c>
      <c r="C1117" t="s">
        <v>670</v>
      </c>
      <c r="D1117">
        <v>2</v>
      </c>
    </row>
    <row r="1118" spans="1:4" x14ac:dyDescent="0.35">
      <c r="A1118" t="s">
        <v>295</v>
      </c>
      <c r="B1118">
        <v>180</v>
      </c>
      <c r="C1118" t="s">
        <v>671</v>
      </c>
      <c r="D1118">
        <v>2</v>
      </c>
    </row>
    <row r="1119" spans="1:4" x14ac:dyDescent="0.35">
      <c r="A1119" t="s">
        <v>295</v>
      </c>
      <c r="B1119">
        <v>180</v>
      </c>
      <c r="C1119" t="s">
        <v>672</v>
      </c>
      <c r="D1119">
        <v>1</v>
      </c>
    </row>
    <row r="1120" spans="1:4" x14ac:dyDescent="0.35">
      <c r="A1120" t="s">
        <v>295</v>
      </c>
      <c r="B1120">
        <v>180</v>
      </c>
      <c r="C1120" t="s">
        <v>673</v>
      </c>
      <c r="D1120">
        <v>0</v>
      </c>
    </row>
    <row r="1121" spans="1:4" x14ac:dyDescent="0.35">
      <c r="A1121" t="s">
        <v>295</v>
      </c>
      <c r="B1121">
        <v>180</v>
      </c>
      <c r="C1121" t="s">
        <v>674</v>
      </c>
      <c r="D1121">
        <v>6</v>
      </c>
    </row>
    <row r="1122" spans="1:4" x14ac:dyDescent="0.35">
      <c r="A1122" t="s">
        <v>295</v>
      </c>
      <c r="B1122">
        <v>300</v>
      </c>
      <c r="C1122" t="s">
        <v>670</v>
      </c>
      <c r="D1122">
        <v>6</v>
      </c>
    </row>
    <row r="1123" spans="1:4" x14ac:dyDescent="0.35">
      <c r="A1123" t="s">
        <v>295</v>
      </c>
      <c r="B1123">
        <v>300</v>
      </c>
      <c r="C1123" t="s">
        <v>671</v>
      </c>
      <c r="D1123">
        <v>2</v>
      </c>
    </row>
    <row r="1124" spans="1:4" x14ac:dyDescent="0.35">
      <c r="A1124" t="s">
        <v>295</v>
      </c>
      <c r="B1124">
        <v>300</v>
      </c>
      <c r="C1124" t="s">
        <v>672</v>
      </c>
      <c r="D1124">
        <v>3</v>
      </c>
    </row>
    <row r="1125" spans="1:4" x14ac:dyDescent="0.35">
      <c r="A1125" t="s">
        <v>295</v>
      </c>
      <c r="B1125">
        <v>300</v>
      </c>
      <c r="C1125" t="s">
        <v>673</v>
      </c>
      <c r="D1125">
        <v>1</v>
      </c>
    </row>
    <row r="1126" spans="1:4" x14ac:dyDescent="0.35">
      <c r="A1126" t="s">
        <v>295</v>
      </c>
      <c r="B1126">
        <v>300</v>
      </c>
      <c r="C1126" t="s">
        <v>674</v>
      </c>
      <c r="D1126">
        <v>5</v>
      </c>
    </row>
    <row r="1127" spans="1:4" x14ac:dyDescent="0.35">
      <c r="A1127" t="s">
        <v>297</v>
      </c>
      <c r="B1127">
        <v>60</v>
      </c>
      <c r="C1127" t="s">
        <v>670</v>
      </c>
      <c r="D1127">
        <v>4</v>
      </c>
    </row>
    <row r="1128" spans="1:4" x14ac:dyDescent="0.35">
      <c r="A1128" t="s">
        <v>297</v>
      </c>
      <c r="B1128">
        <v>60</v>
      </c>
      <c r="C1128" t="s">
        <v>671</v>
      </c>
      <c r="D1128">
        <v>2</v>
      </c>
    </row>
    <row r="1129" spans="1:4" x14ac:dyDescent="0.35">
      <c r="A1129" t="s">
        <v>297</v>
      </c>
      <c r="B1129">
        <v>60</v>
      </c>
      <c r="C1129" t="s">
        <v>672</v>
      </c>
      <c r="D1129">
        <v>2</v>
      </c>
    </row>
    <row r="1130" spans="1:4" x14ac:dyDescent="0.35">
      <c r="A1130" t="s">
        <v>297</v>
      </c>
      <c r="B1130">
        <v>60</v>
      </c>
      <c r="C1130" t="s">
        <v>673</v>
      </c>
      <c r="D1130">
        <v>0</v>
      </c>
    </row>
    <row r="1131" spans="1:4" x14ac:dyDescent="0.35">
      <c r="A1131" t="s">
        <v>297</v>
      </c>
      <c r="B1131">
        <v>60</v>
      </c>
      <c r="C1131" t="s">
        <v>674</v>
      </c>
      <c r="D1131">
        <v>6</v>
      </c>
    </row>
    <row r="1132" spans="1:4" x14ac:dyDescent="0.35">
      <c r="A1132" t="s">
        <v>297</v>
      </c>
      <c r="B1132">
        <v>180</v>
      </c>
      <c r="C1132" t="s">
        <v>670</v>
      </c>
      <c r="D1132">
        <v>5</v>
      </c>
    </row>
    <row r="1133" spans="1:4" x14ac:dyDescent="0.35">
      <c r="A1133" t="s">
        <v>297</v>
      </c>
      <c r="B1133">
        <v>180</v>
      </c>
      <c r="C1133" t="s">
        <v>671</v>
      </c>
      <c r="D1133">
        <v>2</v>
      </c>
    </row>
    <row r="1134" spans="1:4" x14ac:dyDescent="0.35">
      <c r="A1134" t="s">
        <v>297</v>
      </c>
      <c r="B1134">
        <v>180</v>
      </c>
      <c r="C1134" t="s">
        <v>672</v>
      </c>
      <c r="D1134">
        <v>0</v>
      </c>
    </row>
    <row r="1135" spans="1:4" x14ac:dyDescent="0.35">
      <c r="A1135" t="s">
        <v>297</v>
      </c>
      <c r="B1135">
        <v>180</v>
      </c>
      <c r="C1135" t="s">
        <v>673</v>
      </c>
      <c r="D1135">
        <v>0</v>
      </c>
    </row>
    <row r="1136" spans="1:4" x14ac:dyDescent="0.35">
      <c r="A1136" t="s">
        <v>297</v>
      </c>
      <c r="B1136">
        <v>180</v>
      </c>
      <c r="C1136" t="s">
        <v>674</v>
      </c>
      <c r="D1136">
        <v>5</v>
      </c>
    </row>
    <row r="1137" spans="1:4" x14ac:dyDescent="0.35">
      <c r="A1137" t="s">
        <v>297</v>
      </c>
      <c r="B1137">
        <v>300</v>
      </c>
      <c r="C1137" t="s">
        <v>670</v>
      </c>
      <c r="D1137">
        <v>6</v>
      </c>
    </row>
    <row r="1138" spans="1:4" x14ac:dyDescent="0.35">
      <c r="A1138" t="s">
        <v>297</v>
      </c>
      <c r="B1138">
        <v>300</v>
      </c>
      <c r="C1138" t="s">
        <v>671</v>
      </c>
      <c r="D1138">
        <v>3</v>
      </c>
    </row>
    <row r="1139" spans="1:4" x14ac:dyDescent="0.35">
      <c r="A1139" t="s">
        <v>297</v>
      </c>
      <c r="B1139">
        <v>300</v>
      </c>
      <c r="C1139" t="s">
        <v>672</v>
      </c>
      <c r="D1139">
        <v>1</v>
      </c>
    </row>
    <row r="1140" spans="1:4" x14ac:dyDescent="0.35">
      <c r="A1140" t="s">
        <v>297</v>
      </c>
      <c r="B1140">
        <v>300</v>
      </c>
      <c r="C1140" t="s">
        <v>673</v>
      </c>
      <c r="D1140">
        <v>0</v>
      </c>
    </row>
    <row r="1141" spans="1:4" x14ac:dyDescent="0.35">
      <c r="A1141" t="s">
        <v>297</v>
      </c>
      <c r="B1141">
        <v>300</v>
      </c>
      <c r="C1141" t="s">
        <v>674</v>
      </c>
      <c r="D1141">
        <v>3</v>
      </c>
    </row>
    <row r="1142" spans="1:4" x14ac:dyDescent="0.35">
      <c r="A1142" t="s">
        <v>298</v>
      </c>
      <c r="B1142">
        <v>60</v>
      </c>
      <c r="C1142" t="s">
        <v>670</v>
      </c>
      <c r="D1142">
        <v>6</v>
      </c>
    </row>
    <row r="1143" spans="1:4" x14ac:dyDescent="0.35">
      <c r="A1143" t="s">
        <v>298</v>
      </c>
      <c r="B1143">
        <v>60</v>
      </c>
      <c r="C1143" t="s">
        <v>671</v>
      </c>
      <c r="D1143">
        <v>3</v>
      </c>
    </row>
    <row r="1144" spans="1:4" x14ac:dyDescent="0.35">
      <c r="A1144" t="s">
        <v>298</v>
      </c>
      <c r="B1144">
        <v>60</v>
      </c>
      <c r="C1144" t="s">
        <v>672</v>
      </c>
      <c r="D1144">
        <v>0</v>
      </c>
    </row>
    <row r="1145" spans="1:4" x14ac:dyDescent="0.35">
      <c r="A1145" t="s">
        <v>298</v>
      </c>
      <c r="B1145">
        <v>60</v>
      </c>
      <c r="C1145" t="s">
        <v>673</v>
      </c>
      <c r="D1145">
        <v>0</v>
      </c>
    </row>
    <row r="1146" spans="1:4" x14ac:dyDescent="0.35">
      <c r="A1146" t="s">
        <v>298</v>
      </c>
      <c r="B1146">
        <v>60</v>
      </c>
      <c r="C1146" t="s">
        <v>674</v>
      </c>
      <c r="D1146">
        <v>5</v>
      </c>
    </row>
    <row r="1147" spans="1:4" x14ac:dyDescent="0.35">
      <c r="A1147" t="s">
        <v>298</v>
      </c>
      <c r="B1147">
        <v>180</v>
      </c>
      <c r="C1147" t="s">
        <v>670</v>
      </c>
      <c r="D1147">
        <v>4</v>
      </c>
    </row>
    <row r="1148" spans="1:4" x14ac:dyDescent="0.35">
      <c r="A1148" t="s">
        <v>298</v>
      </c>
      <c r="B1148">
        <v>180</v>
      </c>
      <c r="C1148" t="s">
        <v>671</v>
      </c>
      <c r="D1148">
        <v>3</v>
      </c>
    </row>
    <row r="1149" spans="1:4" x14ac:dyDescent="0.35">
      <c r="A1149" t="s">
        <v>298</v>
      </c>
      <c r="B1149">
        <v>180</v>
      </c>
      <c r="C1149" t="s">
        <v>672</v>
      </c>
      <c r="D1149">
        <v>0</v>
      </c>
    </row>
    <row r="1150" spans="1:4" x14ac:dyDescent="0.35">
      <c r="A1150" t="s">
        <v>298</v>
      </c>
      <c r="B1150">
        <v>180</v>
      </c>
      <c r="C1150" t="s">
        <v>673</v>
      </c>
      <c r="D1150">
        <v>0</v>
      </c>
    </row>
    <row r="1151" spans="1:4" x14ac:dyDescent="0.35">
      <c r="A1151" t="s">
        <v>298</v>
      </c>
      <c r="B1151">
        <v>180</v>
      </c>
      <c r="C1151" t="s">
        <v>674</v>
      </c>
      <c r="D1151">
        <v>6</v>
      </c>
    </row>
    <row r="1152" spans="1:4" x14ac:dyDescent="0.35">
      <c r="A1152" t="s">
        <v>298</v>
      </c>
      <c r="B1152">
        <v>300</v>
      </c>
      <c r="C1152" t="s">
        <v>670</v>
      </c>
      <c r="D1152">
        <v>4</v>
      </c>
    </row>
    <row r="1153" spans="1:4" x14ac:dyDescent="0.35">
      <c r="A1153" t="s">
        <v>298</v>
      </c>
      <c r="B1153">
        <v>300</v>
      </c>
      <c r="C1153" t="s">
        <v>671</v>
      </c>
      <c r="D1153">
        <v>2</v>
      </c>
    </row>
    <row r="1154" spans="1:4" x14ac:dyDescent="0.35">
      <c r="A1154" t="s">
        <v>298</v>
      </c>
      <c r="B1154">
        <v>300</v>
      </c>
      <c r="C1154" t="s">
        <v>672</v>
      </c>
      <c r="D1154">
        <v>0</v>
      </c>
    </row>
    <row r="1155" spans="1:4" x14ac:dyDescent="0.35">
      <c r="A1155" t="s">
        <v>298</v>
      </c>
      <c r="B1155">
        <v>300</v>
      </c>
      <c r="C1155" t="s">
        <v>673</v>
      </c>
      <c r="D1155">
        <v>0</v>
      </c>
    </row>
    <row r="1156" spans="1:4" x14ac:dyDescent="0.35">
      <c r="A1156" t="s">
        <v>298</v>
      </c>
      <c r="B1156">
        <v>300</v>
      </c>
      <c r="C1156" t="s">
        <v>674</v>
      </c>
      <c r="D1156">
        <v>6</v>
      </c>
    </row>
    <row r="1157" spans="1:4" x14ac:dyDescent="0.35">
      <c r="A1157" t="s">
        <v>299</v>
      </c>
      <c r="B1157">
        <v>60</v>
      </c>
      <c r="C1157" t="s">
        <v>670</v>
      </c>
      <c r="D1157">
        <v>5</v>
      </c>
    </row>
    <row r="1158" spans="1:4" x14ac:dyDescent="0.35">
      <c r="A1158" t="s">
        <v>299</v>
      </c>
      <c r="B1158">
        <v>60</v>
      </c>
      <c r="C1158" t="s">
        <v>671</v>
      </c>
      <c r="D1158">
        <v>2</v>
      </c>
    </row>
    <row r="1159" spans="1:4" x14ac:dyDescent="0.35">
      <c r="A1159" t="s">
        <v>299</v>
      </c>
      <c r="B1159">
        <v>60</v>
      </c>
      <c r="C1159" t="s">
        <v>672</v>
      </c>
      <c r="D1159">
        <v>0</v>
      </c>
    </row>
    <row r="1160" spans="1:4" x14ac:dyDescent="0.35">
      <c r="A1160" t="s">
        <v>299</v>
      </c>
      <c r="B1160">
        <v>60</v>
      </c>
      <c r="C1160" t="s">
        <v>673</v>
      </c>
      <c r="D1160">
        <v>0</v>
      </c>
    </row>
    <row r="1161" spans="1:4" x14ac:dyDescent="0.35">
      <c r="A1161" t="s">
        <v>299</v>
      </c>
      <c r="B1161">
        <v>60</v>
      </c>
      <c r="C1161" t="s">
        <v>674</v>
      </c>
      <c r="D1161">
        <v>6</v>
      </c>
    </row>
    <row r="1162" spans="1:4" x14ac:dyDescent="0.35">
      <c r="A1162" t="s">
        <v>299</v>
      </c>
      <c r="B1162">
        <v>180</v>
      </c>
      <c r="C1162" t="s">
        <v>670</v>
      </c>
      <c r="D1162">
        <v>4</v>
      </c>
    </row>
    <row r="1163" spans="1:4" x14ac:dyDescent="0.35">
      <c r="A1163" t="s">
        <v>299</v>
      </c>
      <c r="B1163">
        <v>180</v>
      </c>
      <c r="C1163" t="s">
        <v>671</v>
      </c>
      <c r="D1163">
        <v>4</v>
      </c>
    </row>
    <row r="1164" spans="1:4" x14ac:dyDescent="0.35">
      <c r="A1164" t="s">
        <v>299</v>
      </c>
      <c r="B1164">
        <v>180</v>
      </c>
      <c r="C1164" t="s">
        <v>672</v>
      </c>
      <c r="D1164">
        <v>0</v>
      </c>
    </row>
    <row r="1165" spans="1:4" x14ac:dyDescent="0.35">
      <c r="A1165" t="s">
        <v>299</v>
      </c>
      <c r="B1165">
        <v>180</v>
      </c>
      <c r="C1165" t="s">
        <v>673</v>
      </c>
      <c r="D1165">
        <v>0</v>
      </c>
    </row>
    <row r="1166" spans="1:4" x14ac:dyDescent="0.35">
      <c r="A1166" t="s">
        <v>299</v>
      </c>
      <c r="B1166">
        <v>180</v>
      </c>
      <c r="C1166" t="s">
        <v>674</v>
      </c>
      <c r="D1166">
        <v>6</v>
      </c>
    </row>
    <row r="1167" spans="1:4" x14ac:dyDescent="0.35">
      <c r="A1167" t="s">
        <v>299</v>
      </c>
      <c r="B1167">
        <v>300</v>
      </c>
      <c r="C1167" t="s">
        <v>670</v>
      </c>
      <c r="D1167">
        <v>4</v>
      </c>
    </row>
    <row r="1168" spans="1:4" x14ac:dyDescent="0.35">
      <c r="A1168" t="s">
        <v>299</v>
      </c>
      <c r="B1168">
        <v>300</v>
      </c>
      <c r="C1168" t="s">
        <v>671</v>
      </c>
      <c r="D1168">
        <v>0</v>
      </c>
    </row>
    <row r="1169" spans="1:4" x14ac:dyDescent="0.35">
      <c r="A1169" t="s">
        <v>299</v>
      </c>
      <c r="B1169">
        <v>300</v>
      </c>
      <c r="C1169" t="s">
        <v>672</v>
      </c>
      <c r="D1169">
        <v>0</v>
      </c>
    </row>
    <row r="1170" spans="1:4" x14ac:dyDescent="0.35">
      <c r="A1170" t="s">
        <v>299</v>
      </c>
      <c r="B1170">
        <v>300</v>
      </c>
      <c r="C1170" t="s">
        <v>673</v>
      </c>
      <c r="D1170">
        <v>0</v>
      </c>
    </row>
    <row r="1171" spans="1:4" x14ac:dyDescent="0.35">
      <c r="A1171" t="s">
        <v>299</v>
      </c>
      <c r="B1171">
        <v>300</v>
      </c>
      <c r="C1171" t="s">
        <v>674</v>
      </c>
      <c r="D1171">
        <v>6</v>
      </c>
    </row>
    <row r="1172" spans="1:4" x14ac:dyDescent="0.35">
      <c r="A1172" t="s">
        <v>301</v>
      </c>
      <c r="B1172">
        <v>60</v>
      </c>
      <c r="C1172" t="s">
        <v>670</v>
      </c>
      <c r="D1172">
        <v>4</v>
      </c>
    </row>
    <row r="1173" spans="1:4" x14ac:dyDescent="0.35">
      <c r="A1173" t="s">
        <v>301</v>
      </c>
      <c r="B1173">
        <v>60</v>
      </c>
      <c r="C1173" t="s">
        <v>671</v>
      </c>
      <c r="D1173">
        <v>4</v>
      </c>
    </row>
    <row r="1174" spans="1:4" x14ac:dyDescent="0.35">
      <c r="A1174" t="s">
        <v>301</v>
      </c>
      <c r="B1174">
        <v>60</v>
      </c>
      <c r="C1174" t="s">
        <v>672</v>
      </c>
      <c r="D1174">
        <v>1</v>
      </c>
    </row>
    <row r="1175" spans="1:4" x14ac:dyDescent="0.35">
      <c r="A1175" t="s">
        <v>301</v>
      </c>
      <c r="B1175">
        <v>60</v>
      </c>
      <c r="C1175" t="s">
        <v>673</v>
      </c>
      <c r="D1175">
        <v>0</v>
      </c>
    </row>
    <row r="1176" spans="1:4" x14ac:dyDescent="0.35">
      <c r="A1176" t="s">
        <v>301</v>
      </c>
      <c r="B1176">
        <v>60</v>
      </c>
      <c r="C1176" t="s">
        <v>674</v>
      </c>
      <c r="D1176">
        <v>5</v>
      </c>
    </row>
    <row r="1177" spans="1:4" x14ac:dyDescent="0.35">
      <c r="A1177" t="s">
        <v>301</v>
      </c>
      <c r="B1177">
        <v>180</v>
      </c>
      <c r="C1177" t="s">
        <v>670</v>
      </c>
      <c r="D1177">
        <v>4</v>
      </c>
    </row>
    <row r="1178" spans="1:4" x14ac:dyDescent="0.35">
      <c r="A1178" t="s">
        <v>301</v>
      </c>
      <c r="B1178">
        <v>180</v>
      </c>
      <c r="C1178" t="s">
        <v>671</v>
      </c>
      <c r="D1178">
        <v>1</v>
      </c>
    </row>
    <row r="1179" spans="1:4" x14ac:dyDescent="0.35">
      <c r="A1179" t="s">
        <v>301</v>
      </c>
      <c r="B1179">
        <v>180</v>
      </c>
      <c r="C1179" t="s">
        <v>672</v>
      </c>
      <c r="D1179">
        <v>4</v>
      </c>
    </row>
    <row r="1180" spans="1:4" x14ac:dyDescent="0.35">
      <c r="A1180" t="s">
        <v>301</v>
      </c>
      <c r="B1180">
        <v>180</v>
      </c>
      <c r="C1180" t="s">
        <v>673</v>
      </c>
      <c r="D1180">
        <v>0</v>
      </c>
    </row>
    <row r="1181" spans="1:4" x14ac:dyDescent="0.35">
      <c r="A1181" t="s">
        <v>301</v>
      </c>
      <c r="B1181">
        <v>180</v>
      </c>
      <c r="C1181" t="s">
        <v>674</v>
      </c>
      <c r="D1181">
        <v>6</v>
      </c>
    </row>
    <row r="1182" spans="1:4" x14ac:dyDescent="0.35">
      <c r="A1182" t="s">
        <v>301</v>
      </c>
      <c r="B1182">
        <v>300</v>
      </c>
      <c r="C1182" t="s">
        <v>670</v>
      </c>
      <c r="D1182">
        <v>4</v>
      </c>
    </row>
    <row r="1183" spans="1:4" x14ac:dyDescent="0.35">
      <c r="A1183" t="s">
        <v>301</v>
      </c>
      <c r="B1183">
        <v>300</v>
      </c>
      <c r="C1183" t="s">
        <v>671</v>
      </c>
      <c r="D1183">
        <v>5</v>
      </c>
    </row>
    <row r="1184" spans="1:4" x14ac:dyDescent="0.35">
      <c r="A1184" t="s">
        <v>301</v>
      </c>
      <c r="B1184">
        <v>300</v>
      </c>
      <c r="C1184" t="s">
        <v>672</v>
      </c>
      <c r="D1184">
        <v>0</v>
      </c>
    </row>
    <row r="1185" spans="1:4" x14ac:dyDescent="0.35">
      <c r="A1185" t="s">
        <v>301</v>
      </c>
      <c r="B1185">
        <v>300</v>
      </c>
      <c r="C1185" t="s">
        <v>673</v>
      </c>
      <c r="D1185">
        <v>0</v>
      </c>
    </row>
    <row r="1186" spans="1:4" x14ac:dyDescent="0.35">
      <c r="A1186" t="s">
        <v>301</v>
      </c>
      <c r="B1186">
        <v>300</v>
      </c>
      <c r="C1186" t="s">
        <v>674</v>
      </c>
      <c r="D1186">
        <v>5</v>
      </c>
    </row>
    <row r="1187" spans="1:4" x14ac:dyDescent="0.35">
      <c r="A1187" t="s">
        <v>302</v>
      </c>
      <c r="B1187">
        <v>60</v>
      </c>
      <c r="C1187" t="s">
        <v>670</v>
      </c>
      <c r="D1187">
        <v>5</v>
      </c>
    </row>
    <row r="1188" spans="1:4" x14ac:dyDescent="0.35">
      <c r="A1188" t="s">
        <v>302</v>
      </c>
      <c r="B1188">
        <v>60</v>
      </c>
      <c r="C1188" t="s">
        <v>671</v>
      </c>
      <c r="D1188">
        <v>0</v>
      </c>
    </row>
    <row r="1189" spans="1:4" x14ac:dyDescent="0.35">
      <c r="A1189" t="s">
        <v>302</v>
      </c>
      <c r="B1189">
        <v>60</v>
      </c>
      <c r="C1189" t="s">
        <v>672</v>
      </c>
      <c r="D1189">
        <v>0</v>
      </c>
    </row>
    <row r="1190" spans="1:4" x14ac:dyDescent="0.35">
      <c r="A1190" t="s">
        <v>302</v>
      </c>
      <c r="B1190">
        <v>60</v>
      </c>
      <c r="C1190" t="s">
        <v>673</v>
      </c>
      <c r="D1190">
        <v>0</v>
      </c>
    </row>
    <row r="1191" spans="1:4" x14ac:dyDescent="0.35">
      <c r="A1191" t="s">
        <v>302</v>
      </c>
      <c r="B1191">
        <v>60</v>
      </c>
      <c r="C1191" t="s">
        <v>674</v>
      </c>
      <c r="D1191">
        <v>6</v>
      </c>
    </row>
    <row r="1192" spans="1:4" x14ac:dyDescent="0.35">
      <c r="A1192" t="s">
        <v>302</v>
      </c>
      <c r="B1192">
        <v>180</v>
      </c>
      <c r="C1192" t="s">
        <v>670</v>
      </c>
      <c r="D1192">
        <v>3</v>
      </c>
    </row>
    <row r="1193" spans="1:4" x14ac:dyDescent="0.35">
      <c r="A1193" t="s">
        <v>302</v>
      </c>
      <c r="B1193">
        <v>180</v>
      </c>
      <c r="C1193" t="s">
        <v>671</v>
      </c>
      <c r="D1193">
        <v>1</v>
      </c>
    </row>
    <row r="1194" spans="1:4" x14ac:dyDescent="0.35">
      <c r="A1194" t="s">
        <v>302</v>
      </c>
      <c r="B1194">
        <v>180</v>
      </c>
      <c r="C1194" t="s">
        <v>672</v>
      </c>
      <c r="D1194">
        <v>3</v>
      </c>
    </row>
    <row r="1195" spans="1:4" x14ac:dyDescent="0.35">
      <c r="A1195" t="s">
        <v>302</v>
      </c>
      <c r="B1195">
        <v>180</v>
      </c>
      <c r="C1195" t="s">
        <v>673</v>
      </c>
      <c r="D1195">
        <v>3</v>
      </c>
    </row>
    <row r="1196" spans="1:4" x14ac:dyDescent="0.35">
      <c r="A1196" t="s">
        <v>302</v>
      </c>
      <c r="B1196">
        <v>180</v>
      </c>
      <c r="C1196" t="s">
        <v>674</v>
      </c>
      <c r="D1196">
        <v>5</v>
      </c>
    </row>
    <row r="1197" spans="1:4" x14ac:dyDescent="0.35">
      <c r="A1197" t="s">
        <v>302</v>
      </c>
      <c r="B1197">
        <v>300</v>
      </c>
      <c r="C1197" t="s">
        <v>670</v>
      </c>
      <c r="D1197">
        <v>5</v>
      </c>
    </row>
    <row r="1198" spans="1:4" x14ac:dyDescent="0.35">
      <c r="A1198" t="s">
        <v>302</v>
      </c>
      <c r="B1198">
        <v>300</v>
      </c>
      <c r="C1198" t="s">
        <v>671</v>
      </c>
      <c r="D1198">
        <v>0</v>
      </c>
    </row>
    <row r="1199" spans="1:4" x14ac:dyDescent="0.35">
      <c r="A1199" t="s">
        <v>302</v>
      </c>
      <c r="B1199">
        <v>300</v>
      </c>
      <c r="C1199" t="s">
        <v>672</v>
      </c>
      <c r="D1199">
        <v>3</v>
      </c>
    </row>
    <row r="1200" spans="1:4" x14ac:dyDescent="0.35">
      <c r="A1200" t="s">
        <v>302</v>
      </c>
      <c r="B1200">
        <v>300</v>
      </c>
      <c r="C1200" t="s">
        <v>673</v>
      </c>
      <c r="D1200">
        <v>0</v>
      </c>
    </row>
    <row r="1201" spans="1:4" x14ac:dyDescent="0.35">
      <c r="A1201" t="s">
        <v>302</v>
      </c>
      <c r="B1201">
        <v>300</v>
      </c>
      <c r="C1201" t="s">
        <v>674</v>
      </c>
      <c r="D1201">
        <v>6</v>
      </c>
    </row>
    <row r="1202" spans="1:4" x14ac:dyDescent="0.35">
      <c r="A1202" t="s">
        <v>303</v>
      </c>
      <c r="B1202">
        <v>60</v>
      </c>
      <c r="C1202" t="s">
        <v>670</v>
      </c>
      <c r="D1202">
        <v>6</v>
      </c>
    </row>
    <row r="1203" spans="1:4" x14ac:dyDescent="0.35">
      <c r="A1203" t="s">
        <v>303</v>
      </c>
      <c r="B1203">
        <v>60</v>
      </c>
      <c r="C1203" t="s">
        <v>671</v>
      </c>
      <c r="D1203">
        <v>3</v>
      </c>
    </row>
    <row r="1204" spans="1:4" x14ac:dyDescent="0.35">
      <c r="A1204" t="s">
        <v>303</v>
      </c>
      <c r="B1204">
        <v>60</v>
      </c>
      <c r="C1204" t="s">
        <v>672</v>
      </c>
      <c r="D1204">
        <v>0</v>
      </c>
    </row>
    <row r="1205" spans="1:4" x14ac:dyDescent="0.35">
      <c r="A1205" t="s">
        <v>303</v>
      </c>
      <c r="B1205">
        <v>60</v>
      </c>
      <c r="C1205" t="s">
        <v>673</v>
      </c>
      <c r="D1205">
        <v>0</v>
      </c>
    </row>
    <row r="1206" spans="1:4" x14ac:dyDescent="0.35">
      <c r="A1206" t="s">
        <v>303</v>
      </c>
      <c r="B1206">
        <v>60</v>
      </c>
      <c r="C1206" t="s">
        <v>674</v>
      </c>
      <c r="D1206">
        <v>3</v>
      </c>
    </row>
    <row r="1207" spans="1:4" x14ac:dyDescent="0.35">
      <c r="A1207" t="s">
        <v>303</v>
      </c>
      <c r="B1207">
        <v>180</v>
      </c>
      <c r="C1207" t="s">
        <v>670</v>
      </c>
      <c r="D1207">
        <v>6</v>
      </c>
    </row>
    <row r="1208" spans="1:4" x14ac:dyDescent="0.35">
      <c r="A1208" t="s">
        <v>303</v>
      </c>
      <c r="B1208">
        <v>180</v>
      </c>
      <c r="C1208" t="s">
        <v>671</v>
      </c>
      <c r="D1208">
        <v>3</v>
      </c>
    </row>
    <row r="1209" spans="1:4" x14ac:dyDescent="0.35">
      <c r="A1209" t="s">
        <v>303</v>
      </c>
      <c r="B1209">
        <v>180</v>
      </c>
      <c r="C1209" t="s">
        <v>672</v>
      </c>
      <c r="D1209">
        <v>0</v>
      </c>
    </row>
    <row r="1210" spans="1:4" x14ac:dyDescent="0.35">
      <c r="A1210" t="s">
        <v>303</v>
      </c>
      <c r="B1210">
        <v>180</v>
      </c>
      <c r="C1210" t="s">
        <v>673</v>
      </c>
      <c r="D1210">
        <v>0</v>
      </c>
    </row>
    <row r="1211" spans="1:4" x14ac:dyDescent="0.35">
      <c r="A1211" t="s">
        <v>303</v>
      </c>
      <c r="B1211">
        <v>180</v>
      </c>
      <c r="C1211" t="s">
        <v>674</v>
      </c>
      <c r="D1211">
        <v>3</v>
      </c>
    </row>
    <row r="1212" spans="1:4" x14ac:dyDescent="0.35">
      <c r="A1212" t="s">
        <v>303</v>
      </c>
      <c r="B1212">
        <v>300</v>
      </c>
      <c r="C1212" t="s">
        <v>670</v>
      </c>
      <c r="D1212">
        <v>5</v>
      </c>
    </row>
    <row r="1213" spans="1:4" x14ac:dyDescent="0.35">
      <c r="A1213" t="s">
        <v>303</v>
      </c>
      <c r="B1213">
        <v>300</v>
      </c>
      <c r="C1213" t="s">
        <v>671</v>
      </c>
      <c r="D1213">
        <v>4</v>
      </c>
    </row>
    <row r="1214" spans="1:4" x14ac:dyDescent="0.35">
      <c r="A1214" t="s">
        <v>303</v>
      </c>
      <c r="B1214">
        <v>300</v>
      </c>
      <c r="C1214" t="s">
        <v>672</v>
      </c>
      <c r="D1214">
        <v>0</v>
      </c>
    </row>
    <row r="1215" spans="1:4" x14ac:dyDescent="0.35">
      <c r="A1215" t="s">
        <v>303</v>
      </c>
      <c r="B1215">
        <v>300</v>
      </c>
      <c r="C1215" t="s">
        <v>673</v>
      </c>
      <c r="D1215">
        <v>0</v>
      </c>
    </row>
    <row r="1216" spans="1:4" x14ac:dyDescent="0.35">
      <c r="A1216" t="s">
        <v>303</v>
      </c>
      <c r="B1216">
        <v>300</v>
      </c>
      <c r="C1216" t="s">
        <v>674</v>
      </c>
      <c r="D1216">
        <v>2</v>
      </c>
    </row>
    <row r="1217" spans="1:4" x14ac:dyDescent="0.35">
      <c r="A1217" t="s">
        <v>305</v>
      </c>
      <c r="B1217">
        <v>60</v>
      </c>
      <c r="C1217" t="s">
        <v>670</v>
      </c>
      <c r="D1217">
        <v>5</v>
      </c>
    </row>
    <row r="1218" spans="1:4" x14ac:dyDescent="0.35">
      <c r="A1218" t="s">
        <v>305</v>
      </c>
      <c r="B1218">
        <v>60</v>
      </c>
      <c r="C1218" t="s">
        <v>671</v>
      </c>
      <c r="D1218">
        <v>3</v>
      </c>
    </row>
    <row r="1219" spans="1:4" x14ac:dyDescent="0.35">
      <c r="A1219" t="s">
        <v>305</v>
      </c>
      <c r="B1219">
        <v>60</v>
      </c>
      <c r="C1219" t="s">
        <v>672</v>
      </c>
      <c r="D1219">
        <v>0</v>
      </c>
    </row>
    <row r="1220" spans="1:4" x14ac:dyDescent="0.35">
      <c r="A1220" t="s">
        <v>305</v>
      </c>
      <c r="B1220">
        <v>60</v>
      </c>
      <c r="C1220" t="s">
        <v>673</v>
      </c>
      <c r="D1220">
        <v>0</v>
      </c>
    </row>
    <row r="1221" spans="1:4" x14ac:dyDescent="0.35">
      <c r="A1221" t="s">
        <v>305</v>
      </c>
      <c r="B1221">
        <v>60</v>
      </c>
      <c r="C1221" t="s">
        <v>674</v>
      </c>
      <c r="D1221">
        <v>5</v>
      </c>
    </row>
    <row r="1222" spans="1:4" x14ac:dyDescent="0.35">
      <c r="A1222" t="s">
        <v>305</v>
      </c>
      <c r="B1222">
        <v>180</v>
      </c>
      <c r="C1222" t="s">
        <v>670</v>
      </c>
      <c r="D1222">
        <v>5</v>
      </c>
    </row>
    <row r="1223" spans="1:4" x14ac:dyDescent="0.35">
      <c r="A1223" t="s">
        <v>305</v>
      </c>
      <c r="B1223">
        <v>180</v>
      </c>
      <c r="C1223" t="s">
        <v>671</v>
      </c>
      <c r="D1223">
        <v>3</v>
      </c>
    </row>
    <row r="1224" spans="1:4" x14ac:dyDescent="0.35">
      <c r="A1224" t="s">
        <v>305</v>
      </c>
      <c r="B1224">
        <v>180</v>
      </c>
      <c r="C1224" t="s">
        <v>672</v>
      </c>
      <c r="D1224">
        <v>0</v>
      </c>
    </row>
    <row r="1225" spans="1:4" x14ac:dyDescent="0.35">
      <c r="A1225" t="s">
        <v>305</v>
      </c>
      <c r="B1225">
        <v>180</v>
      </c>
      <c r="C1225" t="s">
        <v>673</v>
      </c>
      <c r="D1225">
        <v>0</v>
      </c>
    </row>
    <row r="1226" spans="1:4" x14ac:dyDescent="0.35">
      <c r="A1226" t="s">
        <v>305</v>
      </c>
      <c r="B1226">
        <v>180</v>
      </c>
      <c r="C1226" t="s">
        <v>674</v>
      </c>
      <c r="D1226">
        <v>6</v>
      </c>
    </row>
    <row r="1227" spans="1:4" x14ac:dyDescent="0.35">
      <c r="A1227" t="s">
        <v>305</v>
      </c>
      <c r="B1227">
        <v>300</v>
      </c>
      <c r="C1227" t="s">
        <v>670</v>
      </c>
      <c r="D1227">
        <v>5</v>
      </c>
    </row>
    <row r="1228" spans="1:4" x14ac:dyDescent="0.35">
      <c r="A1228" t="s">
        <v>305</v>
      </c>
      <c r="B1228">
        <v>300</v>
      </c>
      <c r="C1228" t="s">
        <v>671</v>
      </c>
      <c r="D1228">
        <v>2</v>
      </c>
    </row>
    <row r="1229" spans="1:4" x14ac:dyDescent="0.35">
      <c r="A1229" t="s">
        <v>305</v>
      </c>
      <c r="B1229">
        <v>300</v>
      </c>
      <c r="C1229" t="s">
        <v>672</v>
      </c>
      <c r="D1229">
        <v>2</v>
      </c>
    </row>
    <row r="1230" spans="1:4" x14ac:dyDescent="0.35">
      <c r="A1230" t="s">
        <v>305</v>
      </c>
      <c r="B1230">
        <v>300</v>
      </c>
      <c r="C1230" t="s">
        <v>673</v>
      </c>
      <c r="D1230">
        <v>2</v>
      </c>
    </row>
    <row r="1231" spans="1:4" x14ac:dyDescent="0.35">
      <c r="A1231" t="s">
        <v>305</v>
      </c>
      <c r="B1231">
        <v>300</v>
      </c>
      <c r="C1231" t="s">
        <v>674</v>
      </c>
      <c r="D1231">
        <v>6</v>
      </c>
    </row>
    <row r="1232" spans="1:4" x14ac:dyDescent="0.35">
      <c r="A1232" t="s">
        <v>306</v>
      </c>
      <c r="B1232">
        <v>60</v>
      </c>
      <c r="C1232" t="s">
        <v>670</v>
      </c>
      <c r="D1232">
        <v>3</v>
      </c>
    </row>
    <row r="1233" spans="1:4" x14ac:dyDescent="0.35">
      <c r="A1233" t="s">
        <v>306</v>
      </c>
      <c r="B1233">
        <v>60</v>
      </c>
      <c r="C1233" t="s">
        <v>671</v>
      </c>
      <c r="D1233">
        <v>0</v>
      </c>
    </row>
    <row r="1234" spans="1:4" x14ac:dyDescent="0.35">
      <c r="A1234" t="s">
        <v>306</v>
      </c>
      <c r="B1234">
        <v>60</v>
      </c>
      <c r="C1234" t="s">
        <v>672</v>
      </c>
      <c r="D1234">
        <v>0</v>
      </c>
    </row>
    <row r="1235" spans="1:4" x14ac:dyDescent="0.35">
      <c r="A1235" t="s">
        <v>306</v>
      </c>
      <c r="B1235">
        <v>60</v>
      </c>
      <c r="C1235" t="s">
        <v>673</v>
      </c>
      <c r="D1235">
        <v>0</v>
      </c>
    </row>
    <row r="1236" spans="1:4" x14ac:dyDescent="0.35">
      <c r="A1236" t="s">
        <v>306</v>
      </c>
      <c r="B1236">
        <v>60</v>
      </c>
      <c r="C1236" t="s">
        <v>674</v>
      </c>
      <c r="D1236">
        <v>6</v>
      </c>
    </row>
    <row r="1237" spans="1:4" x14ac:dyDescent="0.35">
      <c r="A1237" t="s">
        <v>306</v>
      </c>
      <c r="B1237">
        <v>180</v>
      </c>
      <c r="C1237" t="s">
        <v>670</v>
      </c>
      <c r="D1237">
        <v>4</v>
      </c>
    </row>
    <row r="1238" spans="1:4" x14ac:dyDescent="0.35">
      <c r="A1238" t="s">
        <v>306</v>
      </c>
      <c r="B1238">
        <v>180</v>
      </c>
      <c r="C1238" t="s">
        <v>671</v>
      </c>
      <c r="D1238">
        <v>0</v>
      </c>
    </row>
    <row r="1239" spans="1:4" x14ac:dyDescent="0.35">
      <c r="A1239" t="s">
        <v>306</v>
      </c>
      <c r="B1239">
        <v>180</v>
      </c>
      <c r="C1239" t="s">
        <v>672</v>
      </c>
      <c r="D1239">
        <v>0</v>
      </c>
    </row>
    <row r="1240" spans="1:4" x14ac:dyDescent="0.35">
      <c r="A1240" t="s">
        <v>306</v>
      </c>
      <c r="B1240">
        <v>180</v>
      </c>
      <c r="C1240" t="s">
        <v>673</v>
      </c>
      <c r="D1240">
        <v>2</v>
      </c>
    </row>
    <row r="1241" spans="1:4" x14ac:dyDescent="0.35">
      <c r="A1241" t="s">
        <v>306</v>
      </c>
      <c r="B1241">
        <v>180</v>
      </c>
      <c r="C1241" t="s">
        <v>674</v>
      </c>
      <c r="D1241">
        <v>6</v>
      </c>
    </row>
    <row r="1242" spans="1:4" x14ac:dyDescent="0.35">
      <c r="A1242" t="s">
        <v>306</v>
      </c>
      <c r="B1242">
        <v>300</v>
      </c>
      <c r="C1242" t="s">
        <v>670</v>
      </c>
      <c r="D1242">
        <v>2</v>
      </c>
    </row>
    <row r="1243" spans="1:4" x14ac:dyDescent="0.35">
      <c r="A1243" t="s">
        <v>306</v>
      </c>
      <c r="B1243">
        <v>300</v>
      </c>
      <c r="C1243" t="s">
        <v>671</v>
      </c>
      <c r="D1243">
        <v>0</v>
      </c>
    </row>
    <row r="1244" spans="1:4" x14ac:dyDescent="0.35">
      <c r="A1244" t="s">
        <v>306</v>
      </c>
      <c r="B1244">
        <v>300</v>
      </c>
      <c r="C1244" t="s">
        <v>672</v>
      </c>
      <c r="D1244">
        <v>1</v>
      </c>
    </row>
    <row r="1245" spans="1:4" x14ac:dyDescent="0.35">
      <c r="A1245" t="s">
        <v>306</v>
      </c>
      <c r="B1245">
        <v>300</v>
      </c>
      <c r="C1245" t="s">
        <v>673</v>
      </c>
      <c r="D1245">
        <v>3</v>
      </c>
    </row>
    <row r="1246" spans="1:4" x14ac:dyDescent="0.35">
      <c r="A1246" t="s">
        <v>306</v>
      </c>
      <c r="B1246">
        <v>300</v>
      </c>
      <c r="C1246" t="s">
        <v>674</v>
      </c>
      <c r="D1246">
        <v>6</v>
      </c>
    </row>
    <row r="1247" spans="1:4" x14ac:dyDescent="0.35">
      <c r="A1247" t="s">
        <v>307</v>
      </c>
      <c r="B1247">
        <v>60</v>
      </c>
      <c r="C1247" t="s">
        <v>670</v>
      </c>
      <c r="D1247">
        <v>4</v>
      </c>
    </row>
    <row r="1248" spans="1:4" x14ac:dyDescent="0.35">
      <c r="A1248" t="s">
        <v>307</v>
      </c>
      <c r="B1248">
        <v>60</v>
      </c>
      <c r="C1248" t="s">
        <v>671</v>
      </c>
      <c r="D1248">
        <v>2</v>
      </c>
    </row>
    <row r="1249" spans="1:4" x14ac:dyDescent="0.35">
      <c r="A1249" t="s">
        <v>307</v>
      </c>
      <c r="B1249">
        <v>60</v>
      </c>
      <c r="C1249" t="s">
        <v>672</v>
      </c>
      <c r="D1249">
        <v>0</v>
      </c>
    </row>
    <row r="1250" spans="1:4" x14ac:dyDescent="0.35">
      <c r="A1250" t="s">
        <v>307</v>
      </c>
      <c r="B1250">
        <v>60</v>
      </c>
      <c r="C1250" t="s">
        <v>673</v>
      </c>
      <c r="D1250">
        <v>2</v>
      </c>
    </row>
    <row r="1251" spans="1:4" x14ac:dyDescent="0.35">
      <c r="A1251" t="s">
        <v>307</v>
      </c>
      <c r="B1251">
        <v>60</v>
      </c>
      <c r="C1251" t="s">
        <v>674</v>
      </c>
      <c r="D1251">
        <v>6</v>
      </c>
    </row>
    <row r="1252" spans="1:4" x14ac:dyDescent="0.35">
      <c r="A1252" t="s">
        <v>307</v>
      </c>
      <c r="B1252">
        <v>180</v>
      </c>
      <c r="C1252" t="s">
        <v>670</v>
      </c>
      <c r="D1252">
        <v>2</v>
      </c>
    </row>
    <row r="1253" spans="1:4" x14ac:dyDescent="0.35">
      <c r="A1253" t="s">
        <v>307</v>
      </c>
      <c r="B1253">
        <v>180</v>
      </c>
      <c r="C1253" t="s">
        <v>671</v>
      </c>
      <c r="D1253">
        <v>3</v>
      </c>
    </row>
    <row r="1254" spans="1:4" x14ac:dyDescent="0.35">
      <c r="A1254" t="s">
        <v>307</v>
      </c>
      <c r="B1254">
        <v>180</v>
      </c>
      <c r="C1254" t="s">
        <v>672</v>
      </c>
      <c r="D1254">
        <v>0</v>
      </c>
    </row>
    <row r="1255" spans="1:4" x14ac:dyDescent="0.35">
      <c r="A1255" t="s">
        <v>307</v>
      </c>
      <c r="B1255">
        <v>180</v>
      </c>
      <c r="C1255" t="s">
        <v>673</v>
      </c>
      <c r="D1255">
        <v>0</v>
      </c>
    </row>
    <row r="1256" spans="1:4" x14ac:dyDescent="0.35">
      <c r="A1256" t="s">
        <v>307</v>
      </c>
      <c r="B1256">
        <v>180</v>
      </c>
      <c r="C1256" t="s">
        <v>674</v>
      </c>
      <c r="D1256">
        <v>6</v>
      </c>
    </row>
    <row r="1257" spans="1:4" x14ac:dyDescent="0.35">
      <c r="A1257" t="s">
        <v>307</v>
      </c>
      <c r="B1257">
        <v>300</v>
      </c>
      <c r="C1257" t="s">
        <v>670</v>
      </c>
      <c r="D1257">
        <v>6</v>
      </c>
    </row>
    <row r="1258" spans="1:4" x14ac:dyDescent="0.35">
      <c r="A1258" t="s">
        <v>307</v>
      </c>
      <c r="B1258">
        <v>300</v>
      </c>
      <c r="C1258" t="s">
        <v>671</v>
      </c>
      <c r="D1258">
        <v>2</v>
      </c>
    </row>
    <row r="1259" spans="1:4" x14ac:dyDescent="0.35">
      <c r="A1259" t="s">
        <v>307</v>
      </c>
      <c r="B1259">
        <v>300</v>
      </c>
      <c r="C1259" t="s">
        <v>672</v>
      </c>
      <c r="D1259">
        <v>0</v>
      </c>
    </row>
    <row r="1260" spans="1:4" x14ac:dyDescent="0.35">
      <c r="A1260" t="s">
        <v>307</v>
      </c>
      <c r="B1260">
        <v>300</v>
      </c>
      <c r="C1260" t="s">
        <v>673</v>
      </c>
      <c r="D1260">
        <v>1</v>
      </c>
    </row>
    <row r="1261" spans="1:4" x14ac:dyDescent="0.35">
      <c r="A1261" t="s">
        <v>307</v>
      </c>
      <c r="B1261">
        <v>300</v>
      </c>
      <c r="C1261" t="s">
        <v>674</v>
      </c>
      <c r="D1261">
        <v>4</v>
      </c>
    </row>
    <row r="1262" spans="1:4" x14ac:dyDescent="0.35">
      <c r="A1262" t="s">
        <v>308</v>
      </c>
      <c r="B1262">
        <v>60</v>
      </c>
      <c r="C1262" t="s">
        <v>670</v>
      </c>
      <c r="D1262">
        <v>0</v>
      </c>
    </row>
    <row r="1263" spans="1:4" x14ac:dyDescent="0.35">
      <c r="A1263" t="s">
        <v>308</v>
      </c>
      <c r="B1263">
        <v>60</v>
      </c>
      <c r="C1263" t="s">
        <v>671</v>
      </c>
      <c r="D1263">
        <v>0</v>
      </c>
    </row>
    <row r="1264" spans="1:4" x14ac:dyDescent="0.35">
      <c r="A1264" t="s">
        <v>308</v>
      </c>
      <c r="B1264">
        <v>60</v>
      </c>
      <c r="C1264" t="s">
        <v>672</v>
      </c>
      <c r="D1264">
        <v>1</v>
      </c>
    </row>
    <row r="1265" spans="1:4" x14ac:dyDescent="0.35">
      <c r="A1265" t="s">
        <v>308</v>
      </c>
      <c r="B1265">
        <v>60</v>
      </c>
      <c r="C1265" t="s">
        <v>673</v>
      </c>
      <c r="D1265">
        <v>0</v>
      </c>
    </row>
    <row r="1266" spans="1:4" x14ac:dyDescent="0.35">
      <c r="A1266" t="s">
        <v>308</v>
      </c>
      <c r="B1266">
        <v>60</v>
      </c>
      <c r="C1266" t="s">
        <v>674</v>
      </c>
      <c r="D1266">
        <v>6</v>
      </c>
    </row>
    <row r="1267" spans="1:4" x14ac:dyDescent="0.35">
      <c r="A1267" t="s">
        <v>308</v>
      </c>
      <c r="B1267">
        <v>180</v>
      </c>
      <c r="C1267" t="s">
        <v>670</v>
      </c>
      <c r="D1267">
        <v>1</v>
      </c>
    </row>
    <row r="1268" spans="1:4" x14ac:dyDescent="0.35">
      <c r="A1268" t="s">
        <v>308</v>
      </c>
      <c r="B1268">
        <v>180</v>
      </c>
      <c r="C1268" t="s">
        <v>671</v>
      </c>
      <c r="D1268">
        <v>0</v>
      </c>
    </row>
    <row r="1269" spans="1:4" x14ac:dyDescent="0.35">
      <c r="A1269" t="s">
        <v>308</v>
      </c>
      <c r="B1269">
        <v>180</v>
      </c>
      <c r="C1269" t="s">
        <v>672</v>
      </c>
      <c r="D1269">
        <v>2</v>
      </c>
    </row>
    <row r="1270" spans="1:4" x14ac:dyDescent="0.35">
      <c r="A1270" t="s">
        <v>308</v>
      </c>
      <c r="B1270">
        <v>180</v>
      </c>
      <c r="C1270" t="s">
        <v>673</v>
      </c>
      <c r="D1270">
        <v>0</v>
      </c>
    </row>
    <row r="1271" spans="1:4" x14ac:dyDescent="0.35">
      <c r="A1271" t="s">
        <v>308</v>
      </c>
      <c r="B1271">
        <v>180</v>
      </c>
      <c r="C1271" t="s">
        <v>674</v>
      </c>
      <c r="D1271">
        <v>6</v>
      </c>
    </row>
    <row r="1272" spans="1:4" x14ac:dyDescent="0.35">
      <c r="A1272" t="s">
        <v>308</v>
      </c>
      <c r="B1272">
        <v>300</v>
      </c>
      <c r="C1272" t="s">
        <v>670</v>
      </c>
      <c r="D1272">
        <v>1</v>
      </c>
    </row>
    <row r="1273" spans="1:4" x14ac:dyDescent="0.35">
      <c r="A1273" t="s">
        <v>308</v>
      </c>
      <c r="B1273">
        <v>300</v>
      </c>
      <c r="C1273" t="s">
        <v>671</v>
      </c>
      <c r="D1273">
        <v>0</v>
      </c>
    </row>
    <row r="1274" spans="1:4" x14ac:dyDescent="0.35">
      <c r="A1274" t="s">
        <v>308</v>
      </c>
      <c r="B1274">
        <v>300</v>
      </c>
      <c r="C1274" t="s">
        <v>672</v>
      </c>
      <c r="D1274">
        <v>1</v>
      </c>
    </row>
    <row r="1275" spans="1:4" x14ac:dyDescent="0.35">
      <c r="A1275" t="s">
        <v>308</v>
      </c>
      <c r="B1275">
        <v>300</v>
      </c>
      <c r="C1275" t="s">
        <v>673</v>
      </c>
      <c r="D1275">
        <v>0</v>
      </c>
    </row>
    <row r="1276" spans="1:4" x14ac:dyDescent="0.35">
      <c r="A1276" t="s">
        <v>308</v>
      </c>
      <c r="B1276">
        <v>300</v>
      </c>
      <c r="C1276" t="s">
        <v>674</v>
      </c>
      <c r="D1276">
        <v>6</v>
      </c>
    </row>
    <row r="1277" spans="1:4" x14ac:dyDescent="0.35">
      <c r="A1277" t="s">
        <v>311</v>
      </c>
      <c r="B1277">
        <v>60</v>
      </c>
      <c r="C1277" t="s">
        <v>670</v>
      </c>
      <c r="D1277">
        <v>4</v>
      </c>
    </row>
    <row r="1278" spans="1:4" x14ac:dyDescent="0.35">
      <c r="A1278" t="s">
        <v>311</v>
      </c>
      <c r="B1278">
        <v>60</v>
      </c>
      <c r="C1278" t="s">
        <v>671</v>
      </c>
      <c r="D1278">
        <v>2</v>
      </c>
    </row>
    <row r="1279" spans="1:4" x14ac:dyDescent="0.35">
      <c r="A1279" t="s">
        <v>311</v>
      </c>
      <c r="B1279">
        <v>60</v>
      </c>
      <c r="C1279" t="s">
        <v>672</v>
      </c>
      <c r="D1279">
        <v>0</v>
      </c>
    </row>
    <row r="1280" spans="1:4" x14ac:dyDescent="0.35">
      <c r="A1280" t="s">
        <v>311</v>
      </c>
      <c r="B1280">
        <v>60</v>
      </c>
      <c r="C1280" t="s">
        <v>673</v>
      </c>
      <c r="D1280">
        <v>0</v>
      </c>
    </row>
    <row r="1281" spans="1:4" x14ac:dyDescent="0.35">
      <c r="A1281" t="s">
        <v>311</v>
      </c>
      <c r="B1281">
        <v>60</v>
      </c>
      <c r="C1281" t="s">
        <v>674</v>
      </c>
      <c r="D1281">
        <v>6</v>
      </c>
    </row>
    <row r="1282" spans="1:4" x14ac:dyDescent="0.35">
      <c r="A1282" t="s">
        <v>311</v>
      </c>
      <c r="B1282">
        <v>180</v>
      </c>
      <c r="C1282" t="s">
        <v>670</v>
      </c>
      <c r="D1282">
        <v>3</v>
      </c>
    </row>
    <row r="1283" spans="1:4" x14ac:dyDescent="0.35">
      <c r="A1283" t="s">
        <v>311</v>
      </c>
      <c r="B1283">
        <v>180</v>
      </c>
      <c r="C1283" t="s">
        <v>671</v>
      </c>
      <c r="D1283">
        <v>5</v>
      </c>
    </row>
    <row r="1284" spans="1:4" x14ac:dyDescent="0.35">
      <c r="A1284" t="s">
        <v>311</v>
      </c>
      <c r="B1284">
        <v>180</v>
      </c>
      <c r="C1284" t="s">
        <v>672</v>
      </c>
      <c r="D1284">
        <v>0</v>
      </c>
    </row>
    <row r="1285" spans="1:4" x14ac:dyDescent="0.35">
      <c r="A1285" t="s">
        <v>311</v>
      </c>
      <c r="B1285">
        <v>180</v>
      </c>
      <c r="C1285" t="s">
        <v>673</v>
      </c>
      <c r="D1285">
        <v>0</v>
      </c>
    </row>
    <row r="1286" spans="1:4" x14ac:dyDescent="0.35">
      <c r="A1286" t="s">
        <v>311</v>
      </c>
      <c r="B1286">
        <v>180</v>
      </c>
      <c r="C1286" t="s">
        <v>674</v>
      </c>
      <c r="D1286">
        <v>5</v>
      </c>
    </row>
    <row r="1287" spans="1:4" x14ac:dyDescent="0.35">
      <c r="A1287" t="s">
        <v>311</v>
      </c>
      <c r="B1287">
        <v>300</v>
      </c>
      <c r="C1287" t="s">
        <v>670</v>
      </c>
      <c r="D1287">
        <v>2</v>
      </c>
    </row>
    <row r="1288" spans="1:4" x14ac:dyDescent="0.35">
      <c r="A1288" t="s">
        <v>311</v>
      </c>
      <c r="B1288">
        <v>300</v>
      </c>
      <c r="C1288" t="s">
        <v>671</v>
      </c>
      <c r="D1288">
        <v>0</v>
      </c>
    </row>
    <row r="1289" spans="1:4" x14ac:dyDescent="0.35">
      <c r="A1289" t="s">
        <v>311</v>
      </c>
      <c r="B1289">
        <v>300</v>
      </c>
      <c r="C1289" t="s">
        <v>672</v>
      </c>
      <c r="D1289">
        <v>0</v>
      </c>
    </row>
    <row r="1290" spans="1:4" x14ac:dyDescent="0.35">
      <c r="A1290" t="s">
        <v>311</v>
      </c>
      <c r="B1290">
        <v>300</v>
      </c>
      <c r="C1290" t="s">
        <v>673</v>
      </c>
      <c r="D1290">
        <v>0</v>
      </c>
    </row>
    <row r="1291" spans="1:4" x14ac:dyDescent="0.35">
      <c r="A1291" t="s">
        <v>311</v>
      </c>
      <c r="B1291">
        <v>300</v>
      </c>
      <c r="C1291" t="s">
        <v>674</v>
      </c>
      <c r="D1291">
        <v>6</v>
      </c>
    </row>
    <row r="1292" spans="1:4" x14ac:dyDescent="0.35">
      <c r="A1292" t="s">
        <v>312</v>
      </c>
      <c r="B1292">
        <v>60</v>
      </c>
      <c r="C1292" t="s">
        <v>670</v>
      </c>
      <c r="D1292">
        <v>1</v>
      </c>
    </row>
    <row r="1293" spans="1:4" x14ac:dyDescent="0.35">
      <c r="A1293" t="s">
        <v>312</v>
      </c>
      <c r="B1293">
        <v>60</v>
      </c>
      <c r="C1293" t="s">
        <v>671</v>
      </c>
      <c r="D1293">
        <v>0</v>
      </c>
    </row>
    <row r="1294" spans="1:4" x14ac:dyDescent="0.35">
      <c r="A1294" t="s">
        <v>312</v>
      </c>
      <c r="B1294">
        <v>60</v>
      </c>
      <c r="C1294" t="s">
        <v>672</v>
      </c>
      <c r="D1294">
        <v>0</v>
      </c>
    </row>
    <row r="1295" spans="1:4" x14ac:dyDescent="0.35">
      <c r="A1295" t="s">
        <v>312</v>
      </c>
      <c r="B1295">
        <v>60</v>
      </c>
      <c r="C1295" t="s">
        <v>673</v>
      </c>
      <c r="D1295">
        <v>0</v>
      </c>
    </row>
    <row r="1296" spans="1:4" x14ac:dyDescent="0.35">
      <c r="A1296" t="s">
        <v>312</v>
      </c>
      <c r="B1296">
        <v>60</v>
      </c>
      <c r="C1296" t="s">
        <v>674</v>
      </c>
      <c r="D1296">
        <v>6</v>
      </c>
    </row>
    <row r="1297" spans="1:4" x14ac:dyDescent="0.35">
      <c r="A1297" t="s">
        <v>312</v>
      </c>
      <c r="B1297">
        <v>180</v>
      </c>
      <c r="C1297" t="s">
        <v>670</v>
      </c>
      <c r="D1297">
        <v>2</v>
      </c>
    </row>
    <row r="1298" spans="1:4" x14ac:dyDescent="0.35">
      <c r="A1298" t="s">
        <v>312</v>
      </c>
      <c r="B1298">
        <v>180</v>
      </c>
      <c r="C1298" t="s">
        <v>671</v>
      </c>
      <c r="D1298">
        <v>0</v>
      </c>
    </row>
    <row r="1299" spans="1:4" x14ac:dyDescent="0.35">
      <c r="A1299" t="s">
        <v>312</v>
      </c>
      <c r="B1299">
        <v>180</v>
      </c>
      <c r="C1299" t="s">
        <v>672</v>
      </c>
      <c r="D1299">
        <v>0</v>
      </c>
    </row>
    <row r="1300" spans="1:4" x14ac:dyDescent="0.35">
      <c r="A1300" t="s">
        <v>312</v>
      </c>
      <c r="B1300">
        <v>180</v>
      </c>
      <c r="C1300" t="s">
        <v>673</v>
      </c>
      <c r="D1300">
        <v>2</v>
      </c>
    </row>
    <row r="1301" spans="1:4" x14ac:dyDescent="0.35">
      <c r="A1301" t="s">
        <v>312</v>
      </c>
      <c r="B1301">
        <v>180</v>
      </c>
      <c r="C1301" t="s">
        <v>674</v>
      </c>
      <c r="D1301">
        <v>6</v>
      </c>
    </row>
    <row r="1302" spans="1:4" x14ac:dyDescent="0.35">
      <c r="A1302" t="s">
        <v>312</v>
      </c>
      <c r="B1302">
        <v>300</v>
      </c>
      <c r="C1302" t="s">
        <v>670</v>
      </c>
      <c r="D1302">
        <v>3</v>
      </c>
    </row>
    <row r="1303" spans="1:4" x14ac:dyDescent="0.35">
      <c r="A1303" t="s">
        <v>312</v>
      </c>
      <c r="B1303">
        <v>300</v>
      </c>
      <c r="C1303" t="s">
        <v>671</v>
      </c>
      <c r="D1303">
        <v>0</v>
      </c>
    </row>
    <row r="1304" spans="1:4" x14ac:dyDescent="0.35">
      <c r="A1304" t="s">
        <v>312</v>
      </c>
      <c r="B1304">
        <v>300</v>
      </c>
      <c r="C1304" t="s">
        <v>672</v>
      </c>
      <c r="D1304">
        <v>2</v>
      </c>
    </row>
    <row r="1305" spans="1:4" x14ac:dyDescent="0.35">
      <c r="A1305" t="s">
        <v>312</v>
      </c>
      <c r="B1305">
        <v>300</v>
      </c>
      <c r="C1305" t="s">
        <v>673</v>
      </c>
      <c r="D1305">
        <v>0</v>
      </c>
    </row>
    <row r="1306" spans="1:4" x14ac:dyDescent="0.35">
      <c r="A1306" t="s">
        <v>312</v>
      </c>
      <c r="B1306">
        <v>300</v>
      </c>
      <c r="C1306" t="s">
        <v>674</v>
      </c>
      <c r="D1306">
        <v>6</v>
      </c>
    </row>
    <row r="1307" spans="1:4" x14ac:dyDescent="0.35">
      <c r="A1307" t="s">
        <v>313</v>
      </c>
      <c r="B1307">
        <v>60</v>
      </c>
      <c r="C1307" t="s">
        <v>670</v>
      </c>
      <c r="D1307">
        <v>4</v>
      </c>
    </row>
    <row r="1308" spans="1:4" x14ac:dyDescent="0.35">
      <c r="A1308" t="s">
        <v>313</v>
      </c>
      <c r="B1308">
        <v>60</v>
      </c>
      <c r="C1308" t="s">
        <v>671</v>
      </c>
      <c r="D1308">
        <v>0</v>
      </c>
    </row>
    <row r="1309" spans="1:4" x14ac:dyDescent="0.35">
      <c r="A1309" t="s">
        <v>313</v>
      </c>
      <c r="B1309">
        <v>60</v>
      </c>
      <c r="C1309" t="s">
        <v>672</v>
      </c>
      <c r="D1309">
        <v>0</v>
      </c>
    </row>
    <row r="1310" spans="1:4" x14ac:dyDescent="0.35">
      <c r="A1310" t="s">
        <v>313</v>
      </c>
      <c r="B1310">
        <v>60</v>
      </c>
      <c r="C1310" t="s">
        <v>673</v>
      </c>
      <c r="D1310">
        <v>0</v>
      </c>
    </row>
    <row r="1311" spans="1:4" x14ac:dyDescent="0.35">
      <c r="A1311" t="s">
        <v>313</v>
      </c>
      <c r="B1311">
        <v>60</v>
      </c>
      <c r="C1311" t="s">
        <v>674</v>
      </c>
      <c r="D1311">
        <v>6</v>
      </c>
    </row>
    <row r="1312" spans="1:4" x14ac:dyDescent="0.35">
      <c r="A1312" t="s">
        <v>313</v>
      </c>
      <c r="B1312">
        <v>180</v>
      </c>
      <c r="C1312" t="s">
        <v>670</v>
      </c>
      <c r="D1312">
        <v>2</v>
      </c>
    </row>
    <row r="1313" spans="1:4" x14ac:dyDescent="0.35">
      <c r="A1313" t="s">
        <v>313</v>
      </c>
      <c r="B1313">
        <v>180</v>
      </c>
      <c r="C1313" t="s">
        <v>671</v>
      </c>
      <c r="D1313">
        <v>0</v>
      </c>
    </row>
    <row r="1314" spans="1:4" x14ac:dyDescent="0.35">
      <c r="A1314" t="s">
        <v>313</v>
      </c>
      <c r="B1314">
        <v>180</v>
      </c>
      <c r="C1314" t="s">
        <v>672</v>
      </c>
      <c r="D1314">
        <v>0</v>
      </c>
    </row>
    <row r="1315" spans="1:4" x14ac:dyDescent="0.35">
      <c r="A1315" t="s">
        <v>313</v>
      </c>
      <c r="B1315">
        <v>180</v>
      </c>
      <c r="C1315" t="s">
        <v>673</v>
      </c>
      <c r="D1315">
        <v>1</v>
      </c>
    </row>
    <row r="1316" spans="1:4" x14ac:dyDescent="0.35">
      <c r="A1316" t="s">
        <v>313</v>
      </c>
      <c r="B1316">
        <v>180</v>
      </c>
      <c r="C1316" t="s">
        <v>674</v>
      </c>
      <c r="D1316">
        <v>6</v>
      </c>
    </row>
    <row r="1317" spans="1:4" x14ac:dyDescent="0.35">
      <c r="A1317" t="s">
        <v>313</v>
      </c>
      <c r="B1317">
        <v>300</v>
      </c>
      <c r="C1317" t="s">
        <v>670</v>
      </c>
      <c r="D1317">
        <v>3</v>
      </c>
    </row>
    <row r="1318" spans="1:4" x14ac:dyDescent="0.35">
      <c r="A1318" t="s">
        <v>313</v>
      </c>
      <c r="B1318">
        <v>300</v>
      </c>
      <c r="C1318" t="s">
        <v>671</v>
      </c>
      <c r="D1318">
        <v>0</v>
      </c>
    </row>
    <row r="1319" spans="1:4" x14ac:dyDescent="0.35">
      <c r="A1319" t="s">
        <v>313</v>
      </c>
      <c r="B1319">
        <v>300</v>
      </c>
      <c r="C1319" t="s">
        <v>672</v>
      </c>
      <c r="D1319">
        <v>0</v>
      </c>
    </row>
    <row r="1320" spans="1:4" x14ac:dyDescent="0.35">
      <c r="A1320" t="s">
        <v>313</v>
      </c>
      <c r="B1320">
        <v>300</v>
      </c>
      <c r="C1320" t="s">
        <v>673</v>
      </c>
      <c r="D1320">
        <v>0</v>
      </c>
    </row>
    <row r="1321" spans="1:4" x14ac:dyDescent="0.35">
      <c r="A1321" t="s">
        <v>313</v>
      </c>
      <c r="B1321">
        <v>300</v>
      </c>
      <c r="C1321" t="s">
        <v>674</v>
      </c>
      <c r="D1321">
        <v>6</v>
      </c>
    </row>
    <row r="1322" spans="1:4" x14ac:dyDescent="0.35">
      <c r="A1322" t="s">
        <v>315</v>
      </c>
      <c r="B1322">
        <v>60</v>
      </c>
      <c r="C1322" t="s">
        <v>670</v>
      </c>
      <c r="D1322">
        <v>3</v>
      </c>
    </row>
    <row r="1323" spans="1:4" x14ac:dyDescent="0.35">
      <c r="A1323" t="s">
        <v>315</v>
      </c>
      <c r="B1323">
        <v>60</v>
      </c>
      <c r="C1323" t="s">
        <v>671</v>
      </c>
      <c r="D1323">
        <v>2</v>
      </c>
    </row>
    <row r="1324" spans="1:4" x14ac:dyDescent="0.35">
      <c r="A1324" t="s">
        <v>315</v>
      </c>
      <c r="B1324">
        <v>60</v>
      </c>
      <c r="C1324" t="s">
        <v>672</v>
      </c>
      <c r="D1324">
        <v>3</v>
      </c>
    </row>
    <row r="1325" spans="1:4" x14ac:dyDescent="0.35">
      <c r="A1325" t="s">
        <v>315</v>
      </c>
      <c r="B1325">
        <v>60</v>
      </c>
      <c r="C1325" t="s">
        <v>673</v>
      </c>
      <c r="D1325">
        <v>3</v>
      </c>
    </row>
    <row r="1326" spans="1:4" x14ac:dyDescent="0.35">
      <c r="A1326" t="s">
        <v>315</v>
      </c>
      <c r="B1326">
        <v>60</v>
      </c>
      <c r="C1326" t="s">
        <v>674</v>
      </c>
      <c r="D1326">
        <v>5</v>
      </c>
    </row>
    <row r="1327" spans="1:4" x14ac:dyDescent="0.35">
      <c r="A1327" t="s">
        <v>315</v>
      </c>
      <c r="B1327">
        <v>180</v>
      </c>
      <c r="C1327" t="s">
        <v>670</v>
      </c>
      <c r="D1327">
        <v>3</v>
      </c>
    </row>
    <row r="1328" spans="1:4" x14ac:dyDescent="0.35">
      <c r="A1328" t="s">
        <v>315</v>
      </c>
      <c r="B1328">
        <v>180</v>
      </c>
      <c r="C1328" t="s">
        <v>671</v>
      </c>
      <c r="D1328">
        <v>4</v>
      </c>
    </row>
    <row r="1329" spans="1:4" x14ac:dyDescent="0.35">
      <c r="A1329" t="s">
        <v>315</v>
      </c>
      <c r="B1329">
        <v>180</v>
      </c>
      <c r="C1329" t="s">
        <v>672</v>
      </c>
      <c r="D1329">
        <v>2</v>
      </c>
    </row>
    <row r="1330" spans="1:4" x14ac:dyDescent="0.35">
      <c r="A1330" t="s">
        <v>315</v>
      </c>
      <c r="B1330">
        <v>180</v>
      </c>
      <c r="C1330" t="s">
        <v>673</v>
      </c>
      <c r="D1330">
        <v>4</v>
      </c>
    </row>
    <row r="1331" spans="1:4" x14ac:dyDescent="0.35">
      <c r="A1331" t="s">
        <v>315</v>
      </c>
      <c r="B1331">
        <v>180</v>
      </c>
      <c r="C1331" t="s">
        <v>674</v>
      </c>
      <c r="D1331">
        <v>4</v>
      </c>
    </row>
    <row r="1332" spans="1:4" x14ac:dyDescent="0.35">
      <c r="A1332" t="s">
        <v>315</v>
      </c>
      <c r="B1332">
        <v>300</v>
      </c>
      <c r="C1332" t="s">
        <v>670</v>
      </c>
      <c r="D1332">
        <v>5</v>
      </c>
    </row>
    <row r="1333" spans="1:4" x14ac:dyDescent="0.35">
      <c r="A1333" t="s">
        <v>315</v>
      </c>
      <c r="B1333">
        <v>300</v>
      </c>
      <c r="C1333" t="s">
        <v>671</v>
      </c>
      <c r="D1333">
        <v>5</v>
      </c>
    </row>
    <row r="1334" spans="1:4" x14ac:dyDescent="0.35">
      <c r="A1334" t="s">
        <v>315</v>
      </c>
      <c r="B1334">
        <v>300</v>
      </c>
      <c r="C1334" t="s">
        <v>672</v>
      </c>
      <c r="D1334">
        <v>4</v>
      </c>
    </row>
    <row r="1335" spans="1:4" x14ac:dyDescent="0.35">
      <c r="A1335" t="s">
        <v>315</v>
      </c>
      <c r="B1335">
        <v>300</v>
      </c>
      <c r="C1335" t="s">
        <v>673</v>
      </c>
      <c r="D1335">
        <v>5</v>
      </c>
    </row>
    <row r="1336" spans="1:4" x14ac:dyDescent="0.35">
      <c r="A1336" t="s">
        <v>315</v>
      </c>
      <c r="B1336">
        <v>300</v>
      </c>
      <c r="C1336" t="s">
        <v>674</v>
      </c>
      <c r="D1336">
        <v>1</v>
      </c>
    </row>
    <row r="1337" spans="1:4" x14ac:dyDescent="0.35">
      <c r="A1337" t="s">
        <v>317</v>
      </c>
      <c r="B1337">
        <v>60</v>
      </c>
      <c r="C1337" t="s">
        <v>670</v>
      </c>
      <c r="D1337">
        <v>4</v>
      </c>
    </row>
    <row r="1338" spans="1:4" x14ac:dyDescent="0.35">
      <c r="A1338" t="s">
        <v>317</v>
      </c>
      <c r="B1338">
        <v>60</v>
      </c>
      <c r="C1338" t="s">
        <v>671</v>
      </c>
      <c r="D1338">
        <v>5</v>
      </c>
    </row>
    <row r="1339" spans="1:4" x14ac:dyDescent="0.35">
      <c r="A1339" t="s">
        <v>317</v>
      </c>
      <c r="B1339">
        <v>60</v>
      </c>
      <c r="C1339" t="s">
        <v>672</v>
      </c>
      <c r="D1339">
        <v>5</v>
      </c>
    </row>
    <row r="1340" spans="1:4" x14ac:dyDescent="0.35">
      <c r="A1340" t="s">
        <v>317</v>
      </c>
      <c r="B1340">
        <v>60</v>
      </c>
      <c r="C1340" t="s">
        <v>673</v>
      </c>
      <c r="D1340">
        <v>4</v>
      </c>
    </row>
    <row r="1341" spans="1:4" x14ac:dyDescent="0.35">
      <c r="A1341" t="s">
        <v>317</v>
      </c>
      <c r="B1341">
        <v>60</v>
      </c>
      <c r="C1341" t="s">
        <v>674</v>
      </c>
      <c r="D1341">
        <v>4</v>
      </c>
    </row>
    <row r="1342" spans="1:4" x14ac:dyDescent="0.35">
      <c r="A1342" t="s">
        <v>317</v>
      </c>
      <c r="B1342">
        <v>180</v>
      </c>
      <c r="C1342" t="s">
        <v>670</v>
      </c>
      <c r="D1342">
        <v>3</v>
      </c>
    </row>
    <row r="1343" spans="1:4" x14ac:dyDescent="0.35">
      <c r="A1343" t="s">
        <v>317</v>
      </c>
      <c r="B1343">
        <v>180</v>
      </c>
      <c r="C1343" t="s">
        <v>671</v>
      </c>
      <c r="D1343">
        <v>4</v>
      </c>
    </row>
    <row r="1344" spans="1:4" x14ac:dyDescent="0.35">
      <c r="A1344" t="s">
        <v>317</v>
      </c>
      <c r="B1344">
        <v>180</v>
      </c>
      <c r="C1344" t="s">
        <v>672</v>
      </c>
      <c r="D1344">
        <v>4</v>
      </c>
    </row>
    <row r="1345" spans="1:4" x14ac:dyDescent="0.35">
      <c r="A1345" t="s">
        <v>317</v>
      </c>
      <c r="B1345">
        <v>180</v>
      </c>
      <c r="C1345" t="s">
        <v>673</v>
      </c>
      <c r="D1345">
        <v>4</v>
      </c>
    </row>
    <row r="1346" spans="1:4" x14ac:dyDescent="0.35">
      <c r="A1346" t="s">
        <v>317</v>
      </c>
      <c r="B1346">
        <v>180</v>
      </c>
      <c r="C1346" t="s">
        <v>674</v>
      </c>
      <c r="D1346">
        <v>5</v>
      </c>
    </row>
    <row r="1347" spans="1:4" x14ac:dyDescent="0.35">
      <c r="A1347" t="s">
        <v>317</v>
      </c>
      <c r="B1347">
        <v>300</v>
      </c>
      <c r="C1347" t="s">
        <v>670</v>
      </c>
      <c r="D1347">
        <v>5</v>
      </c>
    </row>
    <row r="1348" spans="1:4" x14ac:dyDescent="0.35">
      <c r="A1348" t="s">
        <v>317</v>
      </c>
      <c r="B1348">
        <v>300</v>
      </c>
      <c r="C1348" t="s">
        <v>671</v>
      </c>
      <c r="D1348">
        <v>4</v>
      </c>
    </row>
    <row r="1349" spans="1:4" x14ac:dyDescent="0.35">
      <c r="A1349" t="s">
        <v>317</v>
      </c>
      <c r="B1349">
        <v>300</v>
      </c>
      <c r="C1349" t="s">
        <v>672</v>
      </c>
      <c r="D1349">
        <v>5</v>
      </c>
    </row>
    <row r="1350" spans="1:4" x14ac:dyDescent="0.35">
      <c r="A1350" t="s">
        <v>317</v>
      </c>
      <c r="B1350">
        <v>300</v>
      </c>
      <c r="C1350" t="s">
        <v>673</v>
      </c>
      <c r="D1350">
        <v>0</v>
      </c>
    </row>
    <row r="1351" spans="1:4" x14ac:dyDescent="0.35">
      <c r="A1351" t="s">
        <v>317</v>
      </c>
      <c r="B1351">
        <v>300</v>
      </c>
      <c r="C1351" t="s">
        <v>674</v>
      </c>
      <c r="D1351">
        <v>5</v>
      </c>
    </row>
    <row r="1352" spans="1:4" x14ac:dyDescent="0.35">
      <c r="A1352" t="s">
        <v>318</v>
      </c>
      <c r="B1352">
        <v>60</v>
      </c>
      <c r="C1352" t="s">
        <v>670</v>
      </c>
      <c r="D1352">
        <v>4</v>
      </c>
    </row>
    <row r="1353" spans="1:4" x14ac:dyDescent="0.35">
      <c r="A1353" t="s">
        <v>318</v>
      </c>
      <c r="B1353">
        <v>60</v>
      </c>
      <c r="C1353" t="s">
        <v>671</v>
      </c>
      <c r="D1353">
        <v>5</v>
      </c>
    </row>
    <row r="1354" spans="1:4" x14ac:dyDescent="0.35">
      <c r="A1354" t="s">
        <v>318</v>
      </c>
      <c r="B1354">
        <v>60</v>
      </c>
      <c r="C1354" t="s">
        <v>672</v>
      </c>
      <c r="D1354">
        <v>0</v>
      </c>
    </row>
    <row r="1355" spans="1:4" x14ac:dyDescent="0.35">
      <c r="A1355" t="s">
        <v>318</v>
      </c>
      <c r="B1355">
        <v>60</v>
      </c>
      <c r="C1355" t="s">
        <v>673</v>
      </c>
      <c r="D1355">
        <v>0</v>
      </c>
    </row>
    <row r="1356" spans="1:4" x14ac:dyDescent="0.35">
      <c r="A1356" t="s">
        <v>318</v>
      </c>
      <c r="B1356">
        <v>60</v>
      </c>
      <c r="C1356" t="s">
        <v>674</v>
      </c>
      <c r="D1356">
        <v>5</v>
      </c>
    </row>
    <row r="1357" spans="1:4" x14ac:dyDescent="0.35">
      <c r="A1357" t="s">
        <v>318</v>
      </c>
      <c r="B1357">
        <v>180</v>
      </c>
      <c r="C1357" t="s">
        <v>670</v>
      </c>
      <c r="D1357">
        <v>4</v>
      </c>
    </row>
    <row r="1358" spans="1:4" x14ac:dyDescent="0.35">
      <c r="A1358" t="s">
        <v>318</v>
      </c>
      <c r="B1358">
        <v>180</v>
      </c>
      <c r="C1358" t="s">
        <v>671</v>
      </c>
      <c r="D1358">
        <v>6</v>
      </c>
    </row>
    <row r="1359" spans="1:4" x14ac:dyDescent="0.35">
      <c r="A1359" t="s">
        <v>318</v>
      </c>
      <c r="B1359">
        <v>180</v>
      </c>
      <c r="C1359" t="s">
        <v>672</v>
      </c>
      <c r="D1359">
        <v>2</v>
      </c>
    </row>
    <row r="1360" spans="1:4" x14ac:dyDescent="0.35">
      <c r="A1360" t="s">
        <v>318</v>
      </c>
      <c r="B1360">
        <v>180</v>
      </c>
      <c r="C1360" t="s">
        <v>673</v>
      </c>
      <c r="D1360">
        <v>0</v>
      </c>
    </row>
    <row r="1361" spans="1:4" x14ac:dyDescent="0.35">
      <c r="A1361" t="s">
        <v>318</v>
      </c>
      <c r="B1361">
        <v>180</v>
      </c>
      <c r="C1361" t="s">
        <v>674</v>
      </c>
      <c r="D1361">
        <v>4</v>
      </c>
    </row>
    <row r="1362" spans="1:4" x14ac:dyDescent="0.35">
      <c r="A1362" t="s">
        <v>318</v>
      </c>
      <c r="B1362">
        <v>300</v>
      </c>
      <c r="C1362" t="s">
        <v>670</v>
      </c>
      <c r="D1362">
        <v>3</v>
      </c>
    </row>
    <row r="1363" spans="1:4" x14ac:dyDescent="0.35">
      <c r="A1363" t="s">
        <v>318</v>
      </c>
      <c r="B1363">
        <v>300</v>
      </c>
      <c r="C1363" t="s">
        <v>671</v>
      </c>
      <c r="D1363">
        <v>4</v>
      </c>
    </row>
    <row r="1364" spans="1:4" x14ac:dyDescent="0.35">
      <c r="A1364" t="s">
        <v>318</v>
      </c>
      <c r="B1364">
        <v>300</v>
      </c>
      <c r="C1364" t="s">
        <v>672</v>
      </c>
      <c r="D1364">
        <v>1</v>
      </c>
    </row>
    <row r="1365" spans="1:4" x14ac:dyDescent="0.35">
      <c r="A1365" t="s">
        <v>318</v>
      </c>
      <c r="B1365">
        <v>300</v>
      </c>
      <c r="C1365" t="s">
        <v>673</v>
      </c>
      <c r="D1365">
        <v>3</v>
      </c>
    </row>
    <row r="1366" spans="1:4" x14ac:dyDescent="0.35">
      <c r="A1366" t="s">
        <v>318</v>
      </c>
      <c r="B1366">
        <v>300</v>
      </c>
      <c r="C1366" t="s">
        <v>674</v>
      </c>
      <c r="D1366">
        <v>6</v>
      </c>
    </row>
    <row r="1367" spans="1:4" x14ac:dyDescent="0.35">
      <c r="A1367" t="s">
        <v>319</v>
      </c>
      <c r="B1367">
        <v>60</v>
      </c>
      <c r="C1367" t="s">
        <v>670</v>
      </c>
      <c r="D1367">
        <v>3</v>
      </c>
    </row>
    <row r="1368" spans="1:4" x14ac:dyDescent="0.35">
      <c r="A1368" t="s">
        <v>319</v>
      </c>
      <c r="B1368">
        <v>60</v>
      </c>
      <c r="C1368" t="s">
        <v>671</v>
      </c>
      <c r="D1368">
        <v>6</v>
      </c>
    </row>
    <row r="1369" spans="1:4" x14ac:dyDescent="0.35">
      <c r="A1369" t="s">
        <v>319</v>
      </c>
      <c r="B1369">
        <v>60</v>
      </c>
      <c r="C1369" t="s">
        <v>672</v>
      </c>
      <c r="D1369">
        <v>0</v>
      </c>
    </row>
    <row r="1370" spans="1:4" x14ac:dyDescent="0.35">
      <c r="A1370" t="s">
        <v>319</v>
      </c>
      <c r="B1370">
        <v>60</v>
      </c>
      <c r="C1370" t="s">
        <v>673</v>
      </c>
      <c r="D1370">
        <v>0</v>
      </c>
    </row>
    <row r="1371" spans="1:4" x14ac:dyDescent="0.35">
      <c r="A1371" t="s">
        <v>319</v>
      </c>
      <c r="B1371">
        <v>60</v>
      </c>
      <c r="C1371" t="s">
        <v>674</v>
      </c>
      <c r="D1371">
        <v>5</v>
      </c>
    </row>
    <row r="1372" spans="1:4" x14ac:dyDescent="0.35">
      <c r="A1372" t="s">
        <v>319</v>
      </c>
      <c r="B1372">
        <v>180</v>
      </c>
      <c r="C1372" t="s">
        <v>670</v>
      </c>
      <c r="D1372">
        <v>4</v>
      </c>
    </row>
    <row r="1373" spans="1:4" x14ac:dyDescent="0.35">
      <c r="A1373" t="s">
        <v>319</v>
      </c>
      <c r="B1373">
        <v>180</v>
      </c>
      <c r="C1373" t="s">
        <v>671</v>
      </c>
      <c r="D1373">
        <v>1</v>
      </c>
    </row>
    <row r="1374" spans="1:4" x14ac:dyDescent="0.35">
      <c r="A1374" t="s">
        <v>319</v>
      </c>
      <c r="B1374">
        <v>180</v>
      </c>
      <c r="C1374" t="s">
        <v>672</v>
      </c>
      <c r="D1374">
        <v>3</v>
      </c>
    </row>
    <row r="1375" spans="1:4" x14ac:dyDescent="0.35">
      <c r="A1375" t="s">
        <v>319</v>
      </c>
      <c r="B1375">
        <v>180</v>
      </c>
      <c r="C1375" t="s">
        <v>673</v>
      </c>
      <c r="D1375">
        <v>0</v>
      </c>
    </row>
    <row r="1376" spans="1:4" x14ac:dyDescent="0.35">
      <c r="A1376" t="s">
        <v>319</v>
      </c>
      <c r="B1376">
        <v>180</v>
      </c>
      <c r="C1376" t="s">
        <v>674</v>
      </c>
      <c r="D1376">
        <v>6</v>
      </c>
    </row>
    <row r="1377" spans="1:4" x14ac:dyDescent="0.35">
      <c r="A1377" t="s">
        <v>319</v>
      </c>
      <c r="B1377">
        <v>300</v>
      </c>
      <c r="C1377" t="s">
        <v>670</v>
      </c>
      <c r="D1377">
        <v>1</v>
      </c>
    </row>
    <row r="1378" spans="1:4" x14ac:dyDescent="0.35">
      <c r="A1378" t="s">
        <v>319</v>
      </c>
      <c r="B1378">
        <v>300</v>
      </c>
      <c r="C1378" t="s">
        <v>671</v>
      </c>
      <c r="D1378">
        <v>5</v>
      </c>
    </row>
    <row r="1379" spans="1:4" x14ac:dyDescent="0.35">
      <c r="A1379" t="s">
        <v>319</v>
      </c>
      <c r="B1379">
        <v>300</v>
      </c>
      <c r="C1379" t="s">
        <v>672</v>
      </c>
      <c r="D1379">
        <v>4</v>
      </c>
    </row>
    <row r="1380" spans="1:4" x14ac:dyDescent="0.35">
      <c r="A1380" t="s">
        <v>319</v>
      </c>
      <c r="B1380">
        <v>300</v>
      </c>
      <c r="C1380" t="s">
        <v>673</v>
      </c>
      <c r="D1380">
        <v>0</v>
      </c>
    </row>
    <row r="1381" spans="1:4" x14ac:dyDescent="0.35">
      <c r="A1381" t="s">
        <v>319</v>
      </c>
      <c r="B1381">
        <v>300</v>
      </c>
      <c r="C1381" t="s">
        <v>674</v>
      </c>
      <c r="D1381">
        <v>5</v>
      </c>
    </row>
    <row r="1382" spans="1:4" x14ac:dyDescent="0.35">
      <c r="A1382" t="s">
        <v>320</v>
      </c>
      <c r="B1382">
        <v>60</v>
      </c>
      <c r="C1382" t="s">
        <v>670</v>
      </c>
      <c r="D1382">
        <v>5</v>
      </c>
    </row>
    <row r="1383" spans="1:4" x14ac:dyDescent="0.35">
      <c r="A1383" t="s">
        <v>320</v>
      </c>
      <c r="B1383">
        <v>60</v>
      </c>
      <c r="C1383" t="s">
        <v>671</v>
      </c>
      <c r="D1383">
        <v>0</v>
      </c>
    </row>
    <row r="1384" spans="1:4" x14ac:dyDescent="0.35">
      <c r="A1384" t="s">
        <v>320</v>
      </c>
      <c r="B1384">
        <v>60</v>
      </c>
      <c r="C1384" t="s">
        <v>672</v>
      </c>
      <c r="D1384">
        <v>0</v>
      </c>
    </row>
    <row r="1385" spans="1:4" x14ac:dyDescent="0.35">
      <c r="A1385" t="s">
        <v>320</v>
      </c>
      <c r="B1385">
        <v>60</v>
      </c>
      <c r="C1385" t="s">
        <v>673</v>
      </c>
      <c r="D1385">
        <v>0</v>
      </c>
    </row>
    <row r="1386" spans="1:4" x14ac:dyDescent="0.35">
      <c r="A1386" t="s">
        <v>320</v>
      </c>
      <c r="B1386">
        <v>60</v>
      </c>
      <c r="C1386" t="s">
        <v>674</v>
      </c>
      <c r="D1386">
        <v>6</v>
      </c>
    </row>
    <row r="1387" spans="1:4" x14ac:dyDescent="0.35">
      <c r="A1387" t="s">
        <v>320</v>
      </c>
      <c r="B1387">
        <v>180</v>
      </c>
      <c r="C1387" t="s">
        <v>670</v>
      </c>
      <c r="D1387">
        <v>4</v>
      </c>
    </row>
    <row r="1388" spans="1:4" x14ac:dyDescent="0.35">
      <c r="A1388" t="s">
        <v>320</v>
      </c>
      <c r="B1388">
        <v>180</v>
      </c>
      <c r="C1388" t="s">
        <v>671</v>
      </c>
      <c r="D1388">
        <v>0</v>
      </c>
    </row>
    <row r="1389" spans="1:4" x14ac:dyDescent="0.35">
      <c r="A1389" t="s">
        <v>320</v>
      </c>
      <c r="B1389">
        <v>180</v>
      </c>
      <c r="C1389" t="s">
        <v>672</v>
      </c>
      <c r="D1389">
        <v>0</v>
      </c>
    </row>
    <row r="1390" spans="1:4" x14ac:dyDescent="0.35">
      <c r="A1390" t="s">
        <v>320</v>
      </c>
      <c r="B1390">
        <v>180</v>
      </c>
      <c r="C1390" t="s">
        <v>673</v>
      </c>
      <c r="D1390">
        <v>0</v>
      </c>
    </row>
    <row r="1391" spans="1:4" x14ac:dyDescent="0.35">
      <c r="A1391" t="s">
        <v>320</v>
      </c>
      <c r="B1391">
        <v>180</v>
      </c>
      <c r="C1391" t="s">
        <v>674</v>
      </c>
      <c r="D1391">
        <v>6</v>
      </c>
    </row>
    <row r="1392" spans="1:4" x14ac:dyDescent="0.35">
      <c r="A1392" t="s">
        <v>320</v>
      </c>
      <c r="B1392">
        <v>300</v>
      </c>
      <c r="C1392" t="s">
        <v>670</v>
      </c>
      <c r="D1392">
        <v>5</v>
      </c>
    </row>
    <row r="1393" spans="1:4" x14ac:dyDescent="0.35">
      <c r="A1393" t="s">
        <v>320</v>
      </c>
      <c r="B1393">
        <v>300</v>
      </c>
      <c r="C1393" t="s">
        <v>671</v>
      </c>
      <c r="D1393">
        <v>0</v>
      </c>
    </row>
    <row r="1394" spans="1:4" x14ac:dyDescent="0.35">
      <c r="A1394" t="s">
        <v>320</v>
      </c>
      <c r="B1394">
        <v>300</v>
      </c>
      <c r="C1394" t="s">
        <v>672</v>
      </c>
      <c r="D1394">
        <v>0</v>
      </c>
    </row>
    <row r="1395" spans="1:4" x14ac:dyDescent="0.35">
      <c r="A1395" t="s">
        <v>320</v>
      </c>
      <c r="B1395">
        <v>300</v>
      </c>
      <c r="C1395" t="s">
        <v>673</v>
      </c>
      <c r="D1395">
        <v>0</v>
      </c>
    </row>
    <row r="1396" spans="1:4" x14ac:dyDescent="0.35">
      <c r="A1396" t="s">
        <v>320</v>
      </c>
      <c r="B1396">
        <v>300</v>
      </c>
      <c r="C1396" t="s">
        <v>674</v>
      </c>
      <c r="D1396">
        <v>6</v>
      </c>
    </row>
    <row r="1397" spans="1:4" x14ac:dyDescent="0.35">
      <c r="A1397" t="s">
        <v>323</v>
      </c>
      <c r="B1397">
        <v>60</v>
      </c>
      <c r="C1397" t="s">
        <v>670</v>
      </c>
      <c r="D1397">
        <v>4</v>
      </c>
    </row>
    <row r="1398" spans="1:4" x14ac:dyDescent="0.35">
      <c r="A1398" t="s">
        <v>323</v>
      </c>
      <c r="B1398">
        <v>60</v>
      </c>
      <c r="C1398" t="s">
        <v>671</v>
      </c>
      <c r="D1398">
        <v>2</v>
      </c>
    </row>
    <row r="1399" spans="1:4" x14ac:dyDescent="0.35">
      <c r="A1399" t="s">
        <v>323</v>
      </c>
      <c r="B1399">
        <v>60</v>
      </c>
      <c r="C1399" t="s">
        <v>672</v>
      </c>
      <c r="D1399">
        <v>0</v>
      </c>
    </row>
    <row r="1400" spans="1:4" x14ac:dyDescent="0.35">
      <c r="A1400" t="s">
        <v>323</v>
      </c>
      <c r="B1400">
        <v>60</v>
      </c>
      <c r="C1400" t="s">
        <v>673</v>
      </c>
      <c r="D1400">
        <v>3</v>
      </c>
    </row>
    <row r="1401" spans="1:4" x14ac:dyDescent="0.35">
      <c r="A1401" t="s">
        <v>323</v>
      </c>
      <c r="B1401">
        <v>60</v>
      </c>
      <c r="C1401" t="s">
        <v>674</v>
      </c>
      <c r="D1401">
        <v>6</v>
      </c>
    </row>
    <row r="1402" spans="1:4" x14ac:dyDescent="0.35">
      <c r="A1402" t="s">
        <v>323</v>
      </c>
      <c r="B1402">
        <v>180</v>
      </c>
      <c r="C1402" t="s">
        <v>670</v>
      </c>
      <c r="D1402">
        <v>4</v>
      </c>
    </row>
    <row r="1403" spans="1:4" x14ac:dyDescent="0.35">
      <c r="A1403" t="s">
        <v>323</v>
      </c>
      <c r="B1403">
        <v>180</v>
      </c>
      <c r="C1403" t="s">
        <v>671</v>
      </c>
      <c r="D1403">
        <v>4</v>
      </c>
    </row>
    <row r="1404" spans="1:4" x14ac:dyDescent="0.35">
      <c r="A1404" t="s">
        <v>323</v>
      </c>
      <c r="B1404">
        <v>180</v>
      </c>
      <c r="C1404" t="s">
        <v>672</v>
      </c>
      <c r="D1404">
        <v>2</v>
      </c>
    </row>
    <row r="1405" spans="1:4" x14ac:dyDescent="0.35">
      <c r="A1405" t="s">
        <v>323</v>
      </c>
      <c r="B1405">
        <v>180</v>
      </c>
      <c r="C1405" t="s">
        <v>673</v>
      </c>
      <c r="D1405">
        <v>0</v>
      </c>
    </row>
    <row r="1406" spans="1:4" x14ac:dyDescent="0.35">
      <c r="A1406" t="s">
        <v>323</v>
      </c>
      <c r="B1406">
        <v>180</v>
      </c>
      <c r="C1406" t="s">
        <v>674</v>
      </c>
      <c r="D1406">
        <v>6</v>
      </c>
    </row>
    <row r="1407" spans="1:4" x14ac:dyDescent="0.35">
      <c r="A1407" t="s">
        <v>323</v>
      </c>
      <c r="B1407">
        <v>300</v>
      </c>
      <c r="C1407" t="s">
        <v>670</v>
      </c>
      <c r="D1407">
        <v>4</v>
      </c>
    </row>
    <row r="1408" spans="1:4" x14ac:dyDescent="0.35">
      <c r="A1408" t="s">
        <v>323</v>
      </c>
      <c r="B1408">
        <v>300</v>
      </c>
      <c r="C1408" t="s">
        <v>671</v>
      </c>
      <c r="D1408">
        <v>2</v>
      </c>
    </row>
    <row r="1409" spans="1:4" x14ac:dyDescent="0.35">
      <c r="A1409" t="s">
        <v>323</v>
      </c>
      <c r="B1409">
        <v>300</v>
      </c>
      <c r="C1409" t="s">
        <v>672</v>
      </c>
      <c r="D1409">
        <v>0</v>
      </c>
    </row>
    <row r="1410" spans="1:4" x14ac:dyDescent="0.35">
      <c r="A1410" t="s">
        <v>323</v>
      </c>
      <c r="B1410">
        <v>300</v>
      </c>
      <c r="C1410" t="s">
        <v>673</v>
      </c>
      <c r="D1410">
        <v>0</v>
      </c>
    </row>
    <row r="1411" spans="1:4" x14ac:dyDescent="0.35">
      <c r="A1411" t="s">
        <v>323</v>
      </c>
      <c r="B1411">
        <v>300</v>
      </c>
      <c r="C1411" t="s">
        <v>674</v>
      </c>
      <c r="D1411">
        <v>6</v>
      </c>
    </row>
    <row r="1412" spans="1:4" x14ac:dyDescent="0.35">
      <c r="A1412" t="s">
        <v>324</v>
      </c>
      <c r="B1412">
        <v>60</v>
      </c>
      <c r="C1412" t="s">
        <v>670</v>
      </c>
      <c r="D1412">
        <v>4</v>
      </c>
    </row>
    <row r="1413" spans="1:4" x14ac:dyDescent="0.35">
      <c r="A1413" t="s">
        <v>324</v>
      </c>
      <c r="B1413">
        <v>60</v>
      </c>
      <c r="C1413" t="s">
        <v>671</v>
      </c>
      <c r="D1413">
        <v>0</v>
      </c>
    </row>
    <row r="1414" spans="1:4" x14ac:dyDescent="0.35">
      <c r="A1414" t="s">
        <v>324</v>
      </c>
      <c r="B1414">
        <v>60</v>
      </c>
      <c r="C1414" t="s">
        <v>672</v>
      </c>
      <c r="D1414">
        <v>2</v>
      </c>
    </row>
    <row r="1415" spans="1:4" x14ac:dyDescent="0.35">
      <c r="A1415" t="s">
        <v>324</v>
      </c>
      <c r="B1415">
        <v>60</v>
      </c>
      <c r="C1415" t="s">
        <v>673</v>
      </c>
      <c r="D1415">
        <v>0</v>
      </c>
    </row>
    <row r="1416" spans="1:4" x14ac:dyDescent="0.35">
      <c r="A1416" t="s">
        <v>324</v>
      </c>
      <c r="B1416">
        <v>60</v>
      </c>
      <c r="C1416" t="s">
        <v>674</v>
      </c>
      <c r="D1416">
        <v>6</v>
      </c>
    </row>
    <row r="1417" spans="1:4" x14ac:dyDescent="0.35">
      <c r="A1417" t="s">
        <v>324</v>
      </c>
      <c r="B1417">
        <v>180</v>
      </c>
      <c r="C1417" t="s">
        <v>670</v>
      </c>
      <c r="D1417">
        <v>3</v>
      </c>
    </row>
    <row r="1418" spans="1:4" x14ac:dyDescent="0.35">
      <c r="A1418" t="s">
        <v>324</v>
      </c>
      <c r="B1418">
        <v>180</v>
      </c>
      <c r="C1418" t="s">
        <v>671</v>
      </c>
      <c r="D1418">
        <v>0</v>
      </c>
    </row>
    <row r="1419" spans="1:4" x14ac:dyDescent="0.35">
      <c r="A1419" t="s">
        <v>324</v>
      </c>
      <c r="B1419">
        <v>180</v>
      </c>
      <c r="C1419" t="s">
        <v>672</v>
      </c>
      <c r="D1419">
        <v>4</v>
      </c>
    </row>
    <row r="1420" spans="1:4" x14ac:dyDescent="0.35">
      <c r="A1420" t="s">
        <v>324</v>
      </c>
      <c r="B1420">
        <v>180</v>
      </c>
      <c r="C1420" t="s">
        <v>673</v>
      </c>
      <c r="D1420">
        <v>0</v>
      </c>
    </row>
    <row r="1421" spans="1:4" x14ac:dyDescent="0.35">
      <c r="A1421" t="s">
        <v>324</v>
      </c>
      <c r="B1421">
        <v>180</v>
      </c>
      <c r="C1421" t="s">
        <v>674</v>
      </c>
      <c r="D1421">
        <v>6</v>
      </c>
    </row>
    <row r="1422" spans="1:4" x14ac:dyDescent="0.35">
      <c r="A1422" t="s">
        <v>324</v>
      </c>
      <c r="B1422">
        <v>300</v>
      </c>
      <c r="C1422" t="s">
        <v>670</v>
      </c>
      <c r="D1422">
        <v>4</v>
      </c>
    </row>
    <row r="1423" spans="1:4" x14ac:dyDescent="0.35">
      <c r="A1423" t="s">
        <v>324</v>
      </c>
      <c r="B1423">
        <v>300</v>
      </c>
      <c r="C1423" t="s">
        <v>671</v>
      </c>
      <c r="D1423">
        <v>0</v>
      </c>
    </row>
    <row r="1424" spans="1:4" x14ac:dyDescent="0.35">
      <c r="A1424" t="s">
        <v>324</v>
      </c>
      <c r="B1424">
        <v>300</v>
      </c>
      <c r="C1424" t="s">
        <v>672</v>
      </c>
      <c r="D1424">
        <v>4</v>
      </c>
    </row>
    <row r="1425" spans="1:4" x14ac:dyDescent="0.35">
      <c r="A1425" t="s">
        <v>324</v>
      </c>
      <c r="B1425">
        <v>300</v>
      </c>
      <c r="C1425" t="s">
        <v>673</v>
      </c>
      <c r="D1425">
        <v>0</v>
      </c>
    </row>
    <row r="1426" spans="1:4" x14ac:dyDescent="0.35">
      <c r="A1426" t="s">
        <v>324</v>
      </c>
      <c r="B1426">
        <v>300</v>
      </c>
      <c r="C1426" t="s">
        <v>674</v>
      </c>
      <c r="D1426">
        <v>6</v>
      </c>
    </row>
    <row r="1427" spans="1:4" x14ac:dyDescent="0.35">
      <c r="A1427" t="s">
        <v>325</v>
      </c>
      <c r="B1427">
        <v>60</v>
      </c>
      <c r="C1427" t="s">
        <v>670</v>
      </c>
      <c r="D1427">
        <v>1</v>
      </c>
    </row>
    <row r="1428" spans="1:4" x14ac:dyDescent="0.35">
      <c r="A1428" t="s">
        <v>325</v>
      </c>
      <c r="B1428">
        <v>60</v>
      </c>
      <c r="C1428" t="s">
        <v>671</v>
      </c>
      <c r="D1428">
        <v>4</v>
      </c>
    </row>
    <row r="1429" spans="1:4" x14ac:dyDescent="0.35">
      <c r="A1429" t="s">
        <v>325</v>
      </c>
      <c r="B1429">
        <v>60</v>
      </c>
      <c r="C1429" t="s">
        <v>672</v>
      </c>
      <c r="D1429">
        <v>3</v>
      </c>
    </row>
    <row r="1430" spans="1:4" x14ac:dyDescent="0.35">
      <c r="A1430" t="s">
        <v>325</v>
      </c>
      <c r="B1430">
        <v>60</v>
      </c>
      <c r="C1430" t="s">
        <v>673</v>
      </c>
      <c r="D1430">
        <v>0</v>
      </c>
    </row>
    <row r="1431" spans="1:4" x14ac:dyDescent="0.35">
      <c r="A1431" t="s">
        <v>325</v>
      </c>
      <c r="B1431">
        <v>60</v>
      </c>
      <c r="C1431" t="s">
        <v>674</v>
      </c>
      <c r="D1431">
        <v>6</v>
      </c>
    </row>
    <row r="1432" spans="1:4" x14ac:dyDescent="0.35">
      <c r="A1432" t="s">
        <v>325</v>
      </c>
      <c r="B1432">
        <v>180</v>
      </c>
      <c r="C1432" t="s">
        <v>670</v>
      </c>
      <c r="D1432">
        <v>2</v>
      </c>
    </row>
    <row r="1433" spans="1:4" x14ac:dyDescent="0.35">
      <c r="A1433" t="s">
        <v>325</v>
      </c>
      <c r="B1433">
        <v>180</v>
      </c>
      <c r="C1433" t="s">
        <v>671</v>
      </c>
      <c r="D1433">
        <v>2</v>
      </c>
    </row>
    <row r="1434" spans="1:4" x14ac:dyDescent="0.35">
      <c r="A1434" t="s">
        <v>325</v>
      </c>
      <c r="B1434">
        <v>180</v>
      </c>
      <c r="C1434" t="s">
        <v>672</v>
      </c>
      <c r="D1434">
        <v>1</v>
      </c>
    </row>
    <row r="1435" spans="1:4" x14ac:dyDescent="0.35">
      <c r="A1435" t="s">
        <v>325</v>
      </c>
      <c r="B1435">
        <v>180</v>
      </c>
      <c r="C1435" t="s">
        <v>673</v>
      </c>
      <c r="D1435">
        <v>1</v>
      </c>
    </row>
    <row r="1436" spans="1:4" x14ac:dyDescent="0.35">
      <c r="A1436" t="s">
        <v>325</v>
      </c>
      <c r="B1436">
        <v>180</v>
      </c>
      <c r="C1436" t="s">
        <v>674</v>
      </c>
      <c r="D1436">
        <v>6</v>
      </c>
    </row>
    <row r="1437" spans="1:4" x14ac:dyDescent="0.35">
      <c r="A1437" t="s">
        <v>325</v>
      </c>
      <c r="B1437">
        <v>300</v>
      </c>
      <c r="C1437" t="s">
        <v>670</v>
      </c>
      <c r="D1437">
        <v>3</v>
      </c>
    </row>
    <row r="1438" spans="1:4" x14ac:dyDescent="0.35">
      <c r="A1438" t="s">
        <v>325</v>
      </c>
      <c r="B1438">
        <v>300</v>
      </c>
      <c r="C1438" t="s">
        <v>671</v>
      </c>
      <c r="D1438">
        <v>5</v>
      </c>
    </row>
    <row r="1439" spans="1:4" x14ac:dyDescent="0.35">
      <c r="A1439" t="s">
        <v>325</v>
      </c>
      <c r="B1439">
        <v>300</v>
      </c>
      <c r="C1439" t="s">
        <v>672</v>
      </c>
      <c r="D1439">
        <v>0</v>
      </c>
    </row>
    <row r="1440" spans="1:4" x14ac:dyDescent="0.35">
      <c r="A1440" t="s">
        <v>325</v>
      </c>
      <c r="B1440">
        <v>300</v>
      </c>
      <c r="C1440" t="s">
        <v>673</v>
      </c>
      <c r="D1440">
        <v>2</v>
      </c>
    </row>
    <row r="1441" spans="1:4" x14ac:dyDescent="0.35">
      <c r="A1441" t="s">
        <v>325</v>
      </c>
      <c r="B1441">
        <v>300</v>
      </c>
      <c r="C1441" t="s">
        <v>674</v>
      </c>
      <c r="D1441">
        <v>5</v>
      </c>
    </row>
    <row r="1442" spans="1:4" x14ac:dyDescent="0.35">
      <c r="A1442" t="s">
        <v>326</v>
      </c>
      <c r="B1442">
        <v>60</v>
      </c>
      <c r="C1442" t="s">
        <v>670</v>
      </c>
      <c r="D1442">
        <v>3</v>
      </c>
    </row>
    <row r="1443" spans="1:4" x14ac:dyDescent="0.35">
      <c r="A1443" t="s">
        <v>326</v>
      </c>
      <c r="B1443">
        <v>60</v>
      </c>
      <c r="C1443" t="s">
        <v>671</v>
      </c>
      <c r="D1443">
        <v>2</v>
      </c>
    </row>
    <row r="1444" spans="1:4" x14ac:dyDescent="0.35">
      <c r="A1444" t="s">
        <v>326</v>
      </c>
      <c r="B1444">
        <v>60</v>
      </c>
      <c r="C1444" t="s">
        <v>672</v>
      </c>
      <c r="D1444">
        <v>0</v>
      </c>
    </row>
    <row r="1445" spans="1:4" x14ac:dyDescent="0.35">
      <c r="A1445" t="s">
        <v>326</v>
      </c>
      <c r="B1445">
        <v>60</v>
      </c>
      <c r="C1445" t="s">
        <v>673</v>
      </c>
      <c r="D1445">
        <v>0</v>
      </c>
    </row>
    <row r="1446" spans="1:4" x14ac:dyDescent="0.35">
      <c r="A1446" t="s">
        <v>326</v>
      </c>
      <c r="B1446">
        <v>60</v>
      </c>
      <c r="C1446" t="s">
        <v>674</v>
      </c>
      <c r="D1446">
        <v>6</v>
      </c>
    </row>
    <row r="1447" spans="1:4" x14ac:dyDescent="0.35">
      <c r="A1447" t="s">
        <v>326</v>
      </c>
      <c r="B1447">
        <v>180</v>
      </c>
      <c r="C1447" t="s">
        <v>670</v>
      </c>
      <c r="D1447">
        <v>2</v>
      </c>
    </row>
    <row r="1448" spans="1:4" x14ac:dyDescent="0.35">
      <c r="A1448" t="s">
        <v>326</v>
      </c>
      <c r="B1448">
        <v>180</v>
      </c>
      <c r="C1448" t="s">
        <v>671</v>
      </c>
      <c r="D1448">
        <v>4</v>
      </c>
    </row>
    <row r="1449" spans="1:4" x14ac:dyDescent="0.35">
      <c r="A1449" t="s">
        <v>326</v>
      </c>
      <c r="B1449">
        <v>180</v>
      </c>
      <c r="C1449" t="s">
        <v>672</v>
      </c>
      <c r="D1449">
        <v>0</v>
      </c>
    </row>
    <row r="1450" spans="1:4" x14ac:dyDescent="0.35">
      <c r="A1450" t="s">
        <v>326</v>
      </c>
      <c r="B1450">
        <v>180</v>
      </c>
      <c r="C1450" t="s">
        <v>673</v>
      </c>
      <c r="D1450">
        <v>1</v>
      </c>
    </row>
    <row r="1451" spans="1:4" x14ac:dyDescent="0.35">
      <c r="A1451" t="s">
        <v>326</v>
      </c>
      <c r="B1451">
        <v>180</v>
      </c>
      <c r="C1451" t="s">
        <v>674</v>
      </c>
      <c r="D1451">
        <v>6</v>
      </c>
    </row>
    <row r="1452" spans="1:4" x14ac:dyDescent="0.35">
      <c r="A1452" t="s">
        <v>326</v>
      </c>
      <c r="B1452">
        <v>300</v>
      </c>
      <c r="C1452" t="s">
        <v>670</v>
      </c>
      <c r="D1452">
        <v>1</v>
      </c>
    </row>
    <row r="1453" spans="1:4" x14ac:dyDescent="0.35">
      <c r="A1453" t="s">
        <v>326</v>
      </c>
      <c r="B1453">
        <v>300</v>
      </c>
      <c r="C1453" t="s">
        <v>671</v>
      </c>
      <c r="D1453">
        <v>2</v>
      </c>
    </row>
    <row r="1454" spans="1:4" x14ac:dyDescent="0.35">
      <c r="A1454" t="s">
        <v>326</v>
      </c>
      <c r="B1454">
        <v>300</v>
      </c>
      <c r="C1454" t="s">
        <v>672</v>
      </c>
      <c r="D1454">
        <v>0</v>
      </c>
    </row>
    <row r="1455" spans="1:4" x14ac:dyDescent="0.35">
      <c r="A1455" t="s">
        <v>326</v>
      </c>
      <c r="B1455">
        <v>300</v>
      </c>
      <c r="C1455" t="s">
        <v>673</v>
      </c>
      <c r="D1455">
        <v>0</v>
      </c>
    </row>
    <row r="1456" spans="1:4" x14ac:dyDescent="0.35">
      <c r="A1456" t="s">
        <v>326</v>
      </c>
      <c r="B1456">
        <v>300</v>
      </c>
      <c r="C1456" t="s">
        <v>674</v>
      </c>
      <c r="D1456">
        <v>6</v>
      </c>
    </row>
    <row r="1457" spans="1:4" x14ac:dyDescent="0.35">
      <c r="A1457" t="s">
        <v>327</v>
      </c>
      <c r="B1457">
        <v>60</v>
      </c>
      <c r="C1457" t="s">
        <v>670</v>
      </c>
      <c r="D1457">
        <v>5</v>
      </c>
    </row>
    <row r="1458" spans="1:4" x14ac:dyDescent="0.35">
      <c r="A1458" t="s">
        <v>327</v>
      </c>
      <c r="B1458">
        <v>60</v>
      </c>
      <c r="C1458" t="s">
        <v>671</v>
      </c>
      <c r="D1458">
        <v>0</v>
      </c>
    </row>
    <row r="1459" spans="1:4" x14ac:dyDescent="0.35">
      <c r="A1459" t="s">
        <v>327</v>
      </c>
      <c r="B1459">
        <v>60</v>
      </c>
      <c r="C1459" t="s">
        <v>672</v>
      </c>
      <c r="D1459">
        <v>0</v>
      </c>
    </row>
    <row r="1460" spans="1:4" x14ac:dyDescent="0.35">
      <c r="A1460" t="s">
        <v>327</v>
      </c>
      <c r="B1460">
        <v>60</v>
      </c>
      <c r="C1460" t="s">
        <v>673</v>
      </c>
      <c r="D1460">
        <v>3</v>
      </c>
    </row>
    <row r="1461" spans="1:4" x14ac:dyDescent="0.35">
      <c r="A1461" t="s">
        <v>327</v>
      </c>
      <c r="B1461">
        <v>60</v>
      </c>
      <c r="C1461" t="s">
        <v>674</v>
      </c>
      <c r="D1461">
        <v>5</v>
      </c>
    </row>
    <row r="1462" spans="1:4" x14ac:dyDescent="0.35">
      <c r="A1462" t="s">
        <v>327</v>
      </c>
      <c r="B1462">
        <v>180</v>
      </c>
      <c r="C1462" t="s">
        <v>670</v>
      </c>
      <c r="D1462">
        <v>2</v>
      </c>
    </row>
    <row r="1463" spans="1:4" x14ac:dyDescent="0.35">
      <c r="A1463" t="s">
        <v>327</v>
      </c>
      <c r="B1463">
        <v>180</v>
      </c>
      <c r="C1463" t="s">
        <v>671</v>
      </c>
      <c r="D1463">
        <v>6</v>
      </c>
    </row>
    <row r="1464" spans="1:4" x14ac:dyDescent="0.35">
      <c r="A1464" t="s">
        <v>327</v>
      </c>
      <c r="B1464">
        <v>180</v>
      </c>
      <c r="C1464" t="s">
        <v>672</v>
      </c>
      <c r="D1464">
        <v>0</v>
      </c>
    </row>
    <row r="1465" spans="1:4" x14ac:dyDescent="0.35">
      <c r="A1465" t="s">
        <v>327</v>
      </c>
      <c r="B1465">
        <v>180</v>
      </c>
      <c r="C1465" t="s">
        <v>673</v>
      </c>
      <c r="D1465">
        <v>0</v>
      </c>
    </row>
    <row r="1466" spans="1:4" x14ac:dyDescent="0.35">
      <c r="A1466" t="s">
        <v>327</v>
      </c>
      <c r="B1466">
        <v>180</v>
      </c>
      <c r="C1466" t="s">
        <v>674</v>
      </c>
      <c r="D1466">
        <v>5</v>
      </c>
    </row>
    <row r="1467" spans="1:4" x14ac:dyDescent="0.35">
      <c r="A1467" t="s">
        <v>327</v>
      </c>
      <c r="B1467">
        <v>300</v>
      </c>
      <c r="C1467" t="s">
        <v>670</v>
      </c>
      <c r="D1467">
        <v>4</v>
      </c>
    </row>
    <row r="1468" spans="1:4" x14ac:dyDescent="0.35">
      <c r="A1468" t="s">
        <v>327</v>
      </c>
      <c r="B1468">
        <v>300</v>
      </c>
      <c r="C1468" t="s">
        <v>671</v>
      </c>
      <c r="D1468">
        <v>0</v>
      </c>
    </row>
    <row r="1469" spans="1:4" x14ac:dyDescent="0.35">
      <c r="A1469" t="s">
        <v>327</v>
      </c>
      <c r="B1469">
        <v>300</v>
      </c>
      <c r="C1469" t="s">
        <v>672</v>
      </c>
      <c r="D1469">
        <v>0</v>
      </c>
    </row>
    <row r="1470" spans="1:4" x14ac:dyDescent="0.35">
      <c r="A1470" t="s">
        <v>327</v>
      </c>
      <c r="B1470">
        <v>300</v>
      </c>
      <c r="C1470" t="s">
        <v>673</v>
      </c>
      <c r="D1470">
        <v>2</v>
      </c>
    </row>
    <row r="1471" spans="1:4" x14ac:dyDescent="0.35">
      <c r="A1471" t="s">
        <v>327</v>
      </c>
      <c r="B1471">
        <v>300</v>
      </c>
      <c r="C1471" t="s">
        <v>674</v>
      </c>
      <c r="D1471">
        <v>6</v>
      </c>
    </row>
    <row r="1472" spans="1:4" x14ac:dyDescent="0.35">
      <c r="A1472" t="s">
        <v>329</v>
      </c>
      <c r="B1472">
        <v>60</v>
      </c>
      <c r="C1472" t="s">
        <v>670</v>
      </c>
      <c r="D1472">
        <v>5</v>
      </c>
    </row>
    <row r="1473" spans="1:4" x14ac:dyDescent="0.35">
      <c r="A1473" t="s">
        <v>329</v>
      </c>
      <c r="B1473">
        <v>60</v>
      </c>
      <c r="C1473" t="s">
        <v>671</v>
      </c>
      <c r="D1473">
        <v>1</v>
      </c>
    </row>
    <row r="1474" spans="1:4" x14ac:dyDescent="0.35">
      <c r="A1474" t="s">
        <v>329</v>
      </c>
      <c r="B1474">
        <v>60</v>
      </c>
      <c r="C1474" t="s">
        <v>672</v>
      </c>
      <c r="D1474">
        <v>0</v>
      </c>
    </row>
    <row r="1475" spans="1:4" x14ac:dyDescent="0.35">
      <c r="A1475" t="s">
        <v>329</v>
      </c>
      <c r="B1475">
        <v>60</v>
      </c>
      <c r="C1475" t="s">
        <v>673</v>
      </c>
      <c r="D1475">
        <v>0</v>
      </c>
    </row>
    <row r="1476" spans="1:4" x14ac:dyDescent="0.35">
      <c r="A1476" t="s">
        <v>329</v>
      </c>
      <c r="B1476">
        <v>60</v>
      </c>
      <c r="C1476" t="s">
        <v>674</v>
      </c>
      <c r="D1476">
        <v>5</v>
      </c>
    </row>
    <row r="1477" spans="1:4" x14ac:dyDescent="0.35">
      <c r="A1477" t="s">
        <v>329</v>
      </c>
      <c r="B1477">
        <v>180</v>
      </c>
      <c r="C1477" t="s">
        <v>670</v>
      </c>
      <c r="D1477">
        <v>3</v>
      </c>
    </row>
    <row r="1478" spans="1:4" x14ac:dyDescent="0.35">
      <c r="A1478" t="s">
        <v>329</v>
      </c>
      <c r="B1478">
        <v>180</v>
      </c>
      <c r="C1478" t="s">
        <v>671</v>
      </c>
      <c r="D1478">
        <v>0</v>
      </c>
    </row>
    <row r="1479" spans="1:4" x14ac:dyDescent="0.35">
      <c r="A1479" t="s">
        <v>329</v>
      </c>
      <c r="B1479">
        <v>180</v>
      </c>
      <c r="C1479" t="s">
        <v>672</v>
      </c>
      <c r="D1479">
        <v>0</v>
      </c>
    </row>
    <row r="1480" spans="1:4" x14ac:dyDescent="0.35">
      <c r="A1480" t="s">
        <v>329</v>
      </c>
      <c r="B1480">
        <v>180</v>
      </c>
      <c r="C1480" t="s">
        <v>673</v>
      </c>
      <c r="D1480">
        <v>0</v>
      </c>
    </row>
    <row r="1481" spans="1:4" x14ac:dyDescent="0.35">
      <c r="A1481" t="s">
        <v>329</v>
      </c>
      <c r="B1481">
        <v>180</v>
      </c>
      <c r="C1481" t="s">
        <v>674</v>
      </c>
      <c r="D1481">
        <v>6</v>
      </c>
    </row>
    <row r="1482" spans="1:4" x14ac:dyDescent="0.35">
      <c r="A1482" t="s">
        <v>329</v>
      </c>
      <c r="B1482">
        <v>300</v>
      </c>
      <c r="C1482" t="s">
        <v>670</v>
      </c>
      <c r="D1482">
        <v>3</v>
      </c>
    </row>
    <row r="1483" spans="1:4" x14ac:dyDescent="0.35">
      <c r="A1483" t="s">
        <v>329</v>
      </c>
      <c r="B1483">
        <v>300</v>
      </c>
      <c r="C1483" t="s">
        <v>671</v>
      </c>
      <c r="D1483">
        <v>0</v>
      </c>
    </row>
    <row r="1484" spans="1:4" x14ac:dyDescent="0.35">
      <c r="A1484" t="s">
        <v>329</v>
      </c>
      <c r="B1484">
        <v>300</v>
      </c>
      <c r="C1484" t="s">
        <v>672</v>
      </c>
      <c r="D1484">
        <v>0</v>
      </c>
    </row>
    <row r="1485" spans="1:4" x14ac:dyDescent="0.35">
      <c r="A1485" t="s">
        <v>329</v>
      </c>
      <c r="B1485">
        <v>300</v>
      </c>
      <c r="C1485" t="s">
        <v>673</v>
      </c>
      <c r="D1485">
        <v>0</v>
      </c>
    </row>
    <row r="1486" spans="1:4" x14ac:dyDescent="0.35">
      <c r="A1486" t="s">
        <v>329</v>
      </c>
      <c r="B1486">
        <v>300</v>
      </c>
      <c r="C1486" t="s">
        <v>674</v>
      </c>
      <c r="D1486">
        <v>6</v>
      </c>
    </row>
    <row r="1487" spans="1:4" x14ac:dyDescent="0.35">
      <c r="A1487" t="s">
        <v>330</v>
      </c>
      <c r="B1487">
        <v>60</v>
      </c>
      <c r="C1487" t="s">
        <v>670</v>
      </c>
      <c r="D1487">
        <v>0</v>
      </c>
    </row>
    <row r="1488" spans="1:4" x14ac:dyDescent="0.35">
      <c r="A1488" t="s">
        <v>330</v>
      </c>
      <c r="B1488">
        <v>60</v>
      </c>
      <c r="C1488" t="s">
        <v>671</v>
      </c>
      <c r="D1488">
        <v>0</v>
      </c>
    </row>
    <row r="1489" spans="1:4" x14ac:dyDescent="0.35">
      <c r="A1489" t="s">
        <v>330</v>
      </c>
      <c r="B1489">
        <v>60</v>
      </c>
      <c r="C1489" t="s">
        <v>672</v>
      </c>
      <c r="D1489">
        <v>2</v>
      </c>
    </row>
    <row r="1490" spans="1:4" x14ac:dyDescent="0.35">
      <c r="A1490" t="s">
        <v>330</v>
      </c>
      <c r="B1490">
        <v>60</v>
      </c>
      <c r="C1490" t="s">
        <v>673</v>
      </c>
      <c r="D1490">
        <v>0</v>
      </c>
    </row>
    <row r="1491" spans="1:4" x14ac:dyDescent="0.35">
      <c r="A1491" t="s">
        <v>330</v>
      </c>
      <c r="B1491">
        <v>60</v>
      </c>
      <c r="C1491" t="s">
        <v>674</v>
      </c>
      <c r="D1491">
        <v>6</v>
      </c>
    </row>
    <row r="1492" spans="1:4" x14ac:dyDescent="0.35">
      <c r="A1492" t="s">
        <v>330</v>
      </c>
      <c r="B1492">
        <v>180</v>
      </c>
      <c r="C1492" t="s">
        <v>670</v>
      </c>
      <c r="D1492">
        <v>3</v>
      </c>
    </row>
    <row r="1493" spans="1:4" x14ac:dyDescent="0.35">
      <c r="A1493" t="s">
        <v>330</v>
      </c>
      <c r="B1493">
        <v>180</v>
      </c>
      <c r="C1493" t="s">
        <v>671</v>
      </c>
      <c r="D1493">
        <v>0</v>
      </c>
    </row>
    <row r="1494" spans="1:4" x14ac:dyDescent="0.35">
      <c r="A1494" t="s">
        <v>330</v>
      </c>
      <c r="B1494">
        <v>180</v>
      </c>
      <c r="C1494" t="s">
        <v>672</v>
      </c>
      <c r="D1494">
        <v>0</v>
      </c>
    </row>
    <row r="1495" spans="1:4" x14ac:dyDescent="0.35">
      <c r="A1495" t="s">
        <v>330</v>
      </c>
      <c r="B1495">
        <v>180</v>
      </c>
      <c r="C1495" t="s">
        <v>673</v>
      </c>
      <c r="D1495">
        <v>0</v>
      </c>
    </row>
    <row r="1496" spans="1:4" x14ac:dyDescent="0.35">
      <c r="A1496" t="s">
        <v>330</v>
      </c>
      <c r="B1496">
        <v>180</v>
      </c>
      <c r="C1496" t="s">
        <v>674</v>
      </c>
      <c r="D1496">
        <v>6</v>
      </c>
    </row>
    <row r="1497" spans="1:4" x14ac:dyDescent="0.35">
      <c r="A1497" t="s">
        <v>330</v>
      </c>
      <c r="B1497">
        <v>300</v>
      </c>
      <c r="C1497" t="s">
        <v>670</v>
      </c>
      <c r="D1497">
        <v>2</v>
      </c>
    </row>
    <row r="1498" spans="1:4" x14ac:dyDescent="0.35">
      <c r="A1498" t="s">
        <v>330</v>
      </c>
      <c r="B1498">
        <v>300</v>
      </c>
      <c r="C1498" t="s">
        <v>671</v>
      </c>
      <c r="D1498">
        <v>3</v>
      </c>
    </row>
    <row r="1499" spans="1:4" x14ac:dyDescent="0.35">
      <c r="A1499" t="s">
        <v>330</v>
      </c>
      <c r="B1499">
        <v>300</v>
      </c>
      <c r="C1499" t="s">
        <v>672</v>
      </c>
      <c r="D1499">
        <v>2</v>
      </c>
    </row>
    <row r="1500" spans="1:4" x14ac:dyDescent="0.35">
      <c r="A1500" t="s">
        <v>330</v>
      </c>
      <c r="B1500">
        <v>300</v>
      </c>
      <c r="C1500" t="s">
        <v>673</v>
      </c>
      <c r="D1500">
        <v>0</v>
      </c>
    </row>
    <row r="1501" spans="1:4" x14ac:dyDescent="0.35">
      <c r="A1501" t="s">
        <v>330</v>
      </c>
      <c r="B1501">
        <v>300</v>
      </c>
      <c r="C1501" t="s">
        <v>674</v>
      </c>
      <c r="D1501">
        <v>6</v>
      </c>
    </row>
    <row r="1502" spans="1:4" x14ac:dyDescent="0.35">
      <c r="A1502" t="s">
        <v>331</v>
      </c>
      <c r="B1502">
        <v>60</v>
      </c>
      <c r="C1502" t="s">
        <v>670</v>
      </c>
      <c r="D1502">
        <v>5</v>
      </c>
    </row>
    <row r="1503" spans="1:4" x14ac:dyDescent="0.35">
      <c r="A1503" t="s">
        <v>331</v>
      </c>
      <c r="B1503">
        <v>60</v>
      </c>
      <c r="C1503" t="s">
        <v>671</v>
      </c>
      <c r="D1503">
        <v>4</v>
      </c>
    </row>
    <row r="1504" spans="1:4" x14ac:dyDescent="0.35">
      <c r="A1504" t="s">
        <v>331</v>
      </c>
      <c r="B1504">
        <v>60</v>
      </c>
      <c r="C1504" t="s">
        <v>672</v>
      </c>
      <c r="D1504">
        <v>0</v>
      </c>
    </row>
    <row r="1505" spans="1:4" x14ac:dyDescent="0.35">
      <c r="A1505" t="s">
        <v>331</v>
      </c>
      <c r="B1505">
        <v>60</v>
      </c>
      <c r="C1505" t="s">
        <v>673</v>
      </c>
      <c r="D1505">
        <v>0</v>
      </c>
    </row>
    <row r="1506" spans="1:4" x14ac:dyDescent="0.35">
      <c r="A1506" t="s">
        <v>331</v>
      </c>
      <c r="B1506">
        <v>60</v>
      </c>
      <c r="C1506" t="s">
        <v>674</v>
      </c>
      <c r="D1506">
        <v>5</v>
      </c>
    </row>
    <row r="1507" spans="1:4" x14ac:dyDescent="0.35">
      <c r="A1507" t="s">
        <v>331</v>
      </c>
      <c r="B1507">
        <v>180</v>
      </c>
      <c r="C1507" t="s">
        <v>670</v>
      </c>
      <c r="D1507">
        <v>3</v>
      </c>
    </row>
    <row r="1508" spans="1:4" x14ac:dyDescent="0.35">
      <c r="A1508" t="s">
        <v>331</v>
      </c>
      <c r="B1508">
        <v>180</v>
      </c>
      <c r="C1508" t="s">
        <v>671</v>
      </c>
      <c r="D1508">
        <v>0</v>
      </c>
    </row>
    <row r="1509" spans="1:4" x14ac:dyDescent="0.35">
      <c r="A1509" t="s">
        <v>331</v>
      </c>
      <c r="B1509">
        <v>180</v>
      </c>
      <c r="C1509" t="s">
        <v>672</v>
      </c>
      <c r="D1509">
        <v>0</v>
      </c>
    </row>
    <row r="1510" spans="1:4" x14ac:dyDescent="0.35">
      <c r="A1510" t="s">
        <v>331</v>
      </c>
      <c r="B1510">
        <v>180</v>
      </c>
      <c r="C1510" t="s">
        <v>673</v>
      </c>
      <c r="D1510">
        <v>0</v>
      </c>
    </row>
    <row r="1511" spans="1:4" x14ac:dyDescent="0.35">
      <c r="A1511" t="s">
        <v>331</v>
      </c>
      <c r="B1511">
        <v>180</v>
      </c>
      <c r="C1511" t="s">
        <v>674</v>
      </c>
      <c r="D1511">
        <v>6</v>
      </c>
    </row>
    <row r="1512" spans="1:4" x14ac:dyDescent="0.35">
      <c r="A1512" t="s">
        <v>331</v>
      </c>
      <c r="B1512">
        <v>300</v>
      </c>
      <c r="C1512" t="s">
        <v>670</v>
      </c>
      <c r="D1512">
        <v>3</v>
      </c>
    </row>
    <row r="1513" spans="1:4" x14ac:dyDescent="0.35">
      <c r="A1513" t="s">
        <v>331</v>
      </c>
      <c r="B1513">
        <v>300</v>
      </c>
      <c r="C1513" t="s">
        <v>671</v>
      </c>
      <c r="D1513">
        <v>0</v>
      </c>
    </row>
    <row r="1514" spans="1:4" x14ac:dyDescent="0.35">
      <c r="A1514" t="s">
        <v>331</v>
      </c>
      <c r="B1514">
        <v>300</v>
      </c>
      <c r="C1514" t="s">
        <v>672</v>
      </c>
      <c r="D1514">
        <v>0</v>
      </c>
    </row>
    <row r="1515" spans="1:4" x14ac:dyDescent="0.35">
      <c r="A1515" t="s">
        <v>331</v>
      </c>
      <c r="B1515">
        <v>300</v>
      </c>
      <c r="C1515" t="s">
        <v>673</v>
      </c>
      <c r="D1515">
        <v>1</v>
      </c>
    </row>
    <row r="1516" spans="1:4" x14ac:dyDescent="0.35">
      <c r="A1516" t="s">
        <v>331</v>
      </c>
      <c r="B1516">
        <v>300</v>
      </c>
      <c r="C1516" t="s">
        <v>674</v>
      </c>
      <c r="D1516">
        <v>6</v>
      </c>
    </row>
    <row r="1517" spans="1:4" x14ac:dyDescent="0.35">
      <c r="A1517" t="s">
        <v>332</v>
      </c>
      <c r="B1517">
        <v>60</v>
      </c>
      <c r="C1517" t="s">
        <v>670</v>
      </c>
      <c r="D1517">
        <v>5</v>
      </c>
    </row>
    <row r="1518" spans="1:4" x14ac:dyDescent="0.35">
      <c r="A1518" t="s">
        <v>332</v>
      </c>
      <c r="B1518">
        <v>60</v>
      </c>
      <c r="C1518" t="s">
        <v>671</v>
      </c>
      <c r="D1518">
        <v>3</v>
      </c>
    </row>
    <row r="1519" spans="1:4" x14ac:dyDescent="0.35">
      <c r="A1519" t="s">
        <v>332</v>
      </c>
      <c r="B1519">
        <v>60</v>
      </c>
      <c r="C1519" t="s">
        <v>672</v>
      </c>
      <c r="D1519">
        <v>0</v>
      </c>
    </row>
    <row r="1520" spans="1:4" x14ac:dyDescent="0.35">
      <c r="A1520" t="s">
        <v>332</v>
      </c>
      <c r="B1520">
        <v>60</v>
      </c>
      <c r="C1520" t="s">
        <v>673</v>
      </c>
      <c r="D1520">
        <v>0</v>
      </c>
    </row>
    <row r="1521" spans="1:4" x14ac:dyDescent="0.35">
      <c r="A1521" t="s">
        <v>332</v>
      </c>
      <c r="B1521">
        <v>60</v>
      </c>
      <c r="C1521" t="s">
        <v>674</v>
      </c>
      <c r="D1521">
        <v>4</v>
      </c>
    </row>
    <row r="1522" spans="1:4" x14ac:dyDescent="0.35">
      <c r="A1522" t="s">
        <v>332</v>
      </c>
      <c r="B1522">
        <v>180</v>
      </c>
      <c r="C1522" t="s">
        <v>670</v>
      </c>
      <c r="D1522">
        <v>5</v>
      </c>
    </row>
    <row r="1523" spans="1:4" x14ac:dyDescent="0.35">
      <c r="A1523" t="s">
        <v>332</v>
      </c>
      <c r="B1523">
        <v>180</v>
      </c>
      <c r="C1523" t="s">
        <v>671</v>
      </c>
      <c r="D1523">
        <v>0</v>
      </c>
    </row>
    <row r="1524" spans="1:4" x14ac:dyDescent="0.35">
      <c r="A1524" t="s">
        <v>332</v>
      </c>
      <c r="B1524">
        <v>180</v>
      </c>
      <c r="C1524" t="s">
        <v>672</v>
      </c>
      <c r="D1524">
        <v>0</v>
      </c>
    </row>
    <row r="1525" spans="1:4" x14ac:dyDescent="0.35">
      <c r="A1525" t="s">
        <v>332</v>
      </c>
      <c r="B1525">
        <v>180</v>
      </c>
      <c r="C1525" t="s">
        <v>673</v>
      </c>
      <c r="D1525">
        <v>0</v>
      </c>
    </row>
    <row r="1526" spans="1:4" x14ac:dyDescent="0.35">
      <c r="A1526" t="s">
        <v>332</v>
      </c>
      <c r="B1526">
        <v>180</v>
      </c>
      <c r="C1526" t="s">
        <v>674</v>
      </c>
      <c r="D1526">
        <v>5</v>
      </c>
    </row>
    <row r="1527" spans="1:4" x14ac:dyDescent="0.35">
      <c r="A1527" t="s">
        <v>332</v>
      </c>
      <c r="B1527">
        <v>300</v>
      </c>
      <c r="C1527" t="s">
        <v>670</v>
      </c>
      <c r="D1527">
        <v>6</v>
      </c>
    </row>
    <row r="1528" spans="1:4" x14ac:dyDescent="0.35">
      <c r="A1528" t="s">
        <v>332</v>
      </c>
      <c r="B1528">
        <v>300</v>
      </c>
      <c r="C1528" t="s">
        <v>671</v>
      </c>
      <c r="D1528">
        <v>0</v>
      </c>
    </row>
    <row r="1529" spans="1:4" x14ac:dyDescent="0.35">
      <c r="A1529" t="s">
        <v>332</v>
      </c>
      <c r="B1529">
        <v>300</v>
      </c>
      <c r="C1529" t="s">
        <v>672</v>
      </c>
      <c r="D1529">
        <v>0</v>
      </c>
    </row>
    <row r="1530" spans="1:4" x14ac:dyDescent="0.35">
      <c r="A1530" t="s">
        <v>332</v>
      </c>
      <c r="B1530">
        <v>300</v>
      </c>
      <c r="C1530" t="s">
        <v>673</v>
      </c>
      <c r="D1530">
        <v>0</v>
      </c>
    </row>
    <row r="1531" spans="1:4" x14ac:dyDescent="0.35">
      <c r="A1531" t="s">
        <v>332</v>
      </c>
      <c r="B1531">
        <v>300</v>
      </c>
      <c r="C1531" t="s">
        <v>674</v>
      </c>
      <c r="D1531">
        <v>4</v>
      </c>
    </row>
    <row r="1532" spans="1:4" x14ac:dyDescent="0.35">
      <c r="A1532" t="s">
        <v>333</v>
      </c>
      <c r="B1532">
        <v>60</v>
      </c>
      <c r="C1532" t="s">
        <v>670</v>
      </c>
      <c r="D1532">
        <v>4</v>
      </c>
    </row>
    <row r="1533" spans="1:4" x14ac:dyDescent="0.35">
      <c r="A1533" t="s">
        <v>333</v>
      </c>
      <c r="B1533">
        <v>60</v>
      </c>
      <c r="C1533" t="s">
        <v>671</v>
      </c>
      <c r="D1533">
        <v>0</v>
      </c>
    </row>
    <row r="1534" spans="1:4" x14ac:dyDescent="0.35">
      <c r="A1534" t="s">
        <v>333</v>
      </c>
      <c r="B1534">
        <v>60</v>
      </c>
      <c r="C1534" t="s">
        <v>672</v>
      </c>
      <c r="D1534">
        <v>0</v>
      </c>
    </row>
    <row r="1535" spans="1:4" x14ac:dyDescent="0.35">
      <c r="A1535" t="s">
        <v>333</v>
      </c>
      <c r="B1535">
        <v>60</v>
      </c>
      <c r="C1535" t="s">
        <v>673</v>
      </c>
      <c r="D1535">
        <v>0</v>
      </c>
    </row>
    <row r="1536" spans="1:4" x14ac:dyDescent="0.35">
      <c r="A1536" t="s">
        <v>333</v>
      </c>
      <c r="B1536">
        <v>60</v>
      </c>
      <c r="C1536" t="s">
        <v>674</v>
      </c>
      <c r="D1536">
        <v>6</v>
      </c>
    </row>
    <row r="1537" spans="1:4" x14ac:dyDescent="0.35">
      <c r="A1537" t="s">
        <v>333</v>
      </c>
      <c r="B1537">
        <v>180</v>
      </c>
      <c r="C1537" t="s">
        <v>670</v>
      </c>
      <c r="D1537">
        <v>5</v>
      </c>
    </row>
    <row r="1538" spans="1:4" x14ac:dyDescent="0.35">
      <c r="A1538" t="s">
        <v>333</v>
      </c>
      <c r="B1538">
        <v>180</v>
      </c>
      <c r="C1538" t="s">
        <v>671</v>
      </c>
      <c r="D1538">
        <v>2</v>
      </c>
    </row>
    <row r="1539" spans="1:4" x14ac:dyDescent="0.35">
      <c r="A1539" t="s">
        <v>333</v>
      </c>
      <c r="B1539">
        <v>180</v>
      </c>
      <c r="C1539" t="s">
        <v>672</v>
      </c>
      <c r="D1539">
        <v>0</v>
      </c>
    </row>
    <row r="1540" spans="1:4" x14ac:dyDescent="0.35">
      <c r="A1540" t="s">
        <v>333</v>
      </c>
      <c r="B1540">
        <v>180</v>
      </c>
      <c r="C1540" t="s">
        <v>673</v>
      </c>
      <c r="D1540">
        <v>0</v>
      </c>
    </row>
    <row r="1541" spans="1:4" x14ac:dyDescent="0.35">
      <c r="A1541" t="s">
        <v>333</v>
      </c>
      <c r="B1541">
        <v>180</v>
      </c>
      <c r="C1541" t="s">
        <v>674</v>
      </c>
      <c r="D1541">
        <v>5</v>
      </c>
    </row>
    <row r="1542" spans="1:4" x14ac:dyDescent="0.35">
      <c r="A1542" t="s">
        <v>333</v>
      </c>
      <c r="B1542">
        <v>300</v>
      </c>
      <c r="C1542" t="s">
        <v>670</v>
      </c>
      <c r="D1542">
        <v>4</v>
      </c>
    </row>
    <row r="1543" spans="1:4" x14ac:dyDescent="0.35">
      <c r="A1543" t="s">
        <v>333</v>
      </c>
      <c r="B1543">
        <v>300</v>
      </c>
      <c r="C1543" t="s">
        <v>671</v>
      </c>
      <c r="D1543">
        <v>1</v>
      </c>
    </row>
    <row r="1544" spans="1:4" x14ac:dyDescent="0.35">
      <c r="A1544" t="s">
        <v>333</v>
      </c>
      <c r="B1544">
        <v>300</v>
      </c>
      <c r="C1544" t="s">
        <v>672</v>
      </c>
      <c r="D1544">
        <v>0</v>
      </c>
    </row>
    <row r="1545" spans="1:4" x14ac:dyDescent="0.35">
      <c r="A1545" t="s">
        <v>333</v>
      </c>
      <c r="B1545">
        <v>300</v>
      </c>
      <c r="C1545" t="s">
        <v>673</v>
      </c>
      <c r="D1545">
        <v>0</v>
      </c>
    </row>
    <row r="1546" spans="1:4" x14ac:dyDescent="0.35">
      <c r="A1546" t="s">
        <v>333</v>
      </c>
      <c r="B1546">
        <v>300</v>
      </c>
      <c r="C1546" t="s">
        <v>674</v>
      </c>
      <c r="D1546">
        <v>6</v>
      </c>
    </row>
    <row r="1547" spans="1:4" x14ac:dyDescent="0.35">
      <c r="A1547" t="s">
        <v>334</v>
      </c>
      <c r="B1547">
        <v>60</v>
      </c>
      <c r="C1547" t="s">
        <v>670</v>
      </c>
      <c r="D1547">
        <v>5</v>
      </c>
    </row>
    <row r="1548" spans="1:4" x14ac:dyDescent="0.35">
      <c r="A1548" t="s">
        <v>334</v>
      </c>
      <c r="B1548">
        <v>60</v>
      </c>
      <c r="C1548" t="s">
        <v>671</v>
      </c>
      <c r="D1548">
        <v>0</v>
      </c>
    </row>
    <row r="1549" spans="1:4" x14ac:dyDescent="0.35">
      <c r="A1549" t="s">
        <v>334</v>
      </c>
      <c r="B1549">
        <v>60</v>
      </c>
      <c r="C1549" t="s">
        <v>672</v>
      </c>
      <c r="D1549">
        <v>0</v>
      </c>
    </row>
    <row r="1550" spans="1:4" x14ac:dyDescent="0.35">
      <c r="A1550" t="s">
        <v>334</v>
      </c>
      <c r="B1550">
        <v>60</v>
      </c>
      <c r="C1550" t="s">
        <v>673</v>
      </c>
      <c r="D1550">
        <v>0</v>
      </c>
    </row>
    <row r="1551" spans="1:4" x14ac:dyDescent="0.35">
      <c r="A1551" t="s">
        <v>334</v>
      </c>
      <c r="B1551">
        <v>60</v>
      </c>
      <c r="C1551" t="s">
        <v>674</v>
      </c>
      <c r="D1551">
        <v>6</v>
      </c>
    </row>
    <row r="1552" spans="1:4" x14ac:dyDescent="0.35">
      <c r="A1552" t="s">
        <v>334</v>
      </c>
      <c r="B1552">
        <v>180</v>
      </c>
      <c r="C1552" t="s">
        <v>670</v>
      </c>
      <c r="D1552">
        <v>5</v>
      </c>
    </row>
    <row r="1553" spans="1:4" x14ac:dyDescent="0.35">
      <c r="A1553" t="s">
        <v>334</v>
      </c>
      <c r="B1553">
        <v>180</v>
      </c>
      <c r="C1553" t="s">
        <v>671</v>
      </c>
      <c r="D1553">
        <v>0</v>
      </c>
    </row>
    <row r="1554" spans="1:4" x14ac:dyDescent="0.35">
      <c r="A1554" t="s">
        <v>334</v>
      </c>
      <c r="B1554">
        <v>180</v>
      </c>
      <c r="C1554" t="s">
        <v>672</v>
      </c>
      <c r="D1554">
        <v>0</v>
      </c>
    </row>
    <row r="1555" spans="1:4" x14ac:dyDescent="0.35">
      <c r="A1555" t="s">
        <v>334</v>
      </c>
      <c r="B1555">
        <v>180</v>
      </c>
      <c r="C1555" t="s">
        <v>673</v>
      </c>
      <c r="D1555">
        <v>0</v>
      </c>
    </row>
    <row r="1556" spans="1:4" x14ac:dyDescent="0.35">
      <c r="A1556" t="s">
        <v>334</v>
      </c>
      <c r="B1556">
        <v>180</v>
      </c>
      <c r="C1556" t="s">
        <v>674</v>
      </c>
      <c r="D1556">
        <v>6</v>
      </c>
    </row>
    <row r="1557" spans="1:4" x14ac:dyDescent="0.35">
      <c r="A1557" t="s">
        <v>334</v>
      </c>
      <c r="B1557">
        <v>300</v>
      </c>
      <c r="C1557" t="s">
        <v>670</v>
      </c>
      <c r="D1557">
        <v>4</v>
      </c>
    </row>
    <row r="1558" spans="1:4" x14ac:dyDescent="0.35">
      <c r="A1558" t="s">
        <v>334</v>
      </c>
      <c r="B1558">
        <v>300</v>
      </c>
      <c r="C1558" t="s">
        <v>671</v>
      </c>
      <c r="D1558">
        <v>0</v>
      </c>
    </row>
    <row r="1559" spans="1:4" x14ac:dyDescent="0.35">
      <c r="A1559" t="s">
        <v>334</v>
      </c>
      <c r="B1559">
        <v>300</v>
      </c>
      <c r="C1559" t="s">
        <v>672</v>
      </c>
      <c r="D1559">
        <v>0</v>
      </c>
    </row>
    <row r="1560" spans="1:4" x14ac:dyDescent="0.35">
      <c r="A1560" t="s">
        <v>334</v>
      </c>
      <c r="B1560">
        <v>300</v>
      </c>
      <c r="C1560" t="s">
        <v>673</v>
      </c>
      <c r="D1560">
        <v>0</v>
      </c>
    </row>
    <row r="1561" spans="1:4" x14ac:dyDescent="0.35">
      <c r="A1561" t="s">
        <v>334</v>
      </c>
      <c r="B1561">
        <v>300</v>
      </c>
      <c r="C1561" t="s">
        <v>674</v>
      </c>
      <c r="D1561">
        <v>6</v>
      </c>
    </row>
    <row r="1562" spans="1:4" x14ac:dyDescent="0.35">
      <c r="A1562" t="s">
        <v>335</v>
      </c>
      <c r="B1562">
        <v>60</v>
      </c>
      <c r="C1562" t="s">
        <v>670</v>
      </c>
      <c r="D1562">
        <v>4</v>
      </c>
    </row>
    <row r="1563" spans="1:4" x14ac:dyDescent="0.35">
      <c r="A1563" t="s">
        <v>335</v>
      </c>
      <c r="B1563">
        <v>60</v>
      </c>
      <c r="C1563" t="s">
        <v>671</v>
      </c>
      <c r="D1563">
        <v>0</v>
      </c>
    </row>
    <row r="1564" spans="1:4" x14ac:dyDescent="0.35">
      <c r="A1564" t="s">
        <v>335</v>
      </c>
      <c r="B1564">
        <v>60</v>
      </c>
      <c r="C1564" t="s">
        <v>672</v>
      </c>
      <c r="D1564">
        <v>0</v>
      </c>
    </row>
    <row r="1565" spans="1:4" x14ac:dyDescent="0.35">
      <c r="A1565" t="s">
        <v>335</v>
      </c>
      <c r="B1565">
        <v>60</v>
      </c>
      <c r="C1565" t="s">
        <v>673</v>
      </c>
      <c r="D1565">
        <v>0</v>
      </c>
    </row>
    <row r="1566" spans="1:4" x14ac:dyDescent="0.35">
      <c r="A1566" t="s">
        <v>335</v>
      </c>
      <c r="B1566">
        <v>60</v>
      </c>
      <c r="C1566" t="s">
        <v>674</v>
      </c>
      <c r="D1566">
        <v>6</v>
      </c>
    </row>
    <row r="1567" spans="1:4" x14ac:dyDescent="0.35">
      <c r="A1567" t="s">
        <v>335</v>
      </c>
      <c r="B1567">
        <v>180</v>
      </c>
      <c r="C1567" t="s">
        <v>670</v>
      </c>
      <c r="D1567">
        <v>3</v>
      </c>
    </row>
    <row r="1568" spans="1:4" x14ac:dyDescent="0.35">
      <c r="A1568" t="s">
        <v>335</v>
      </c>
      <c r="B1568">
        <v>180</v>
      </c>
      <c r="C1568" t="s">
        <v>671</v>
      </c>
      <c r="D1568">
        <v>2</v>
      </c>
    </row>
    <row r="1569" spans="1:4" x14ac:dyDescent="0.35">
      <c r="A1569" t="s">
        <v>335</v>
      </c>
      <c r="B1569">
        <v>180</v>
      </c>
      <c r="C1569" t="s">
        <v>672</v>
      </c>
      <c r="D1569">
        <v>4</v>
      </c>
    </row>
    <row r="1570" spans="1:4" x14ac:dyDescent="0.35">
      <c r="A1570" t="s">
        <v>335</v>
      </c>
      <c r="B1570">
        <v>180</v>
      </c>
      <c r="C1570" t="s">
        <v>673</v>
      </c>
      <c r="D1570">
        <v>0</v>
      </c>
    </row>
    <row r="1571" spans="1:4" x14ac:dyDescent="0.35">
      <c r="A1571" t="s">
        <v>335</v>
      </c>
      <c r="B1571">
        <v>180</v>
      </c>
      <c r="C1571" t="s">
        <v>674</v>
      </c>
      <c r="D1571">
        <v>5</v>
      </c>
    </row>
    <row r="1572" spans="1:4" x14ac:dyDescent="0.35">
      <c r="A1572" t="s">
        <v>335</v>
      </c>
      <c r="B1572">
        <v>300</v>
      </c>
      <c r="C1572" t="s">
        <v>670</v>
      </c>
      <c r="D1572">
        <v>4</v>
      </c>
    </row>
    <row r="1573" spans="1:4" x14ac:dyDescent="0.35">
      <c r="A1573" t="s">
        <v>335</v>
      </c>
      <c r="B1573">
        <v>300</v>
      </c>
      <c r="C1573" t="s">
        <v>671</v>
      </c>
      <c r="D1573">
        <v>0</v>
      </c>
    </row>
    <row r="1574" spans="1:4" x14ac:dyDescent="0.35">
      <c r="A1574" t="s">
        <v>335</v>
      </c>
      <c r="B1574">
        <v>300</v>
      </c>
      <c r="C1574" t="s">
        <v>672</v>
      </c>
      <c r="D1574">
        <v>0</v>
      </c>
    </row>
    <row r="1575" spans="1:4" x14ac:dyDescent="0.35">
      <c r="A1575" t="s">
        <v>335</v>
      </c>
      <c r="B1575">
        <v>300</v>
      </c>
      <c r="C1575" t="s">
        <v>673</v>
      </c>
      <c r="D1575">
        <v>2</v>
      </c>
    </row>
    <row r="1576" spans="1:4" x14ac:dyDescent="0.35">
      <c r="A1576" t="s">
        <v>335</v>
      </c>
      <c r="B1576">
        <v>300</v>
      </c>
      <c r="C1576" t="s">
        <v>674</v>
      </c>
      <c r="D1576">
        <v>5</v>
      </c>
    </row>
    <row r="1577" spans="1:4" x14ac:dyDescent="0.35">
      <c r="A1577" t="s">
        <v>337</v>
      </c>
      <c r="B1577">
        <v>60</v>
      </c>
      <c r="C1577" t="s">
        <v>670</v>
      </c>
      <c r="D1577">
        <v>2</v>
      </c>
    </row>
    <row r="1578" spans="1:4" x14ac:dyDescent="0.35">
      <c r="A1578" t="s">
        <v>337</v>
      </c>
      <c r="B1578">
        <v>60</v>
      </c>
      <c r="C1578" t="s">
        <v>671</v>
      </c>
      <c r="D1578">
        <v>3</v>
      </c>
    </row>
    <row r="1579" spans="1:4" x14ac:dyDescent="0.35">
      <c r="A1579" t="s">
        <v>337</v>
      </c>
      <c r="B1579">
        <v>60</v>
      </c>
      <c r="C1579" t="s">
        <v>672</v>
      </c>
      <c r="D1579">
        <v>0</v>
      </c>
    </row>
    <row r="1580" spans="1:4" x14ac:dyDescent="0.35">
      <c r="A1580" t="s">
        <v>337</v>
      </c>
      <c r="B1580">
        <v>60</v>
      </c>
      <c r="C1580" t="s">
        <v>673</v>
      </c>
      <c r="D1580">
        <v>0</v>
      </c>
    </row>
    <row r="1581" spans="1:4" x14ac:dyDescent="0.35">
      <c r="A1581" t="s">
        <v>337</v>
      </c>
      <c r="B1581">
        <v>60</v>
      </c>
      <c r="C1581" t="s">
        <v>674</v>
      </c>
      <c r="D1581">
        <v>6</v>
      </c>
    </row>
    <row r="1582" spans="1:4" x14ac:dyDescent="0.35">
      <c r="A1582" t="s">
        <v>337</v>
      </c>
      <c r="B1582">
        <v>180</v>
      </c>
      <c r="C1582" t="s">
        <v>670</v>
      </c>
      <c r="D1582">
        <v>3</v>
      </c>
    </row>
    <row r="1583" spans="1:4" x14ac:dyDescent="0.35">
      <c r="A1583" t="s">
        <v>337</v>
      </c>
      <c r="B1583">
        <v>180</v>
      </c>
      <c r="C1583" t="s">
        <v>671</v>
      </c>
      <c r="D1583">
        <v>4</v>
      </c>
    </row>
    <row r="1584" spans="1:4" x14ac:dyDescent="0.35">
      <c r="A1584" t="s">
        <v>337</v>
      </c>
      <c r="B1584">
        <v>180</v>
      </c>
      <c r="C1584" t="s">
        <v>672</v>
      </c>
      <c r="D1584">
        <v>0</v>
      </c>
    </row>
    <row r="1585" spans="1:4" x14ac:dyDescent="0.35">
      <c r="A1585" t="s">
        <v>337</v>
      </c>
      <c r="B1585">
        <v>180</v>
      </c>
      <c r="C1585" t="s">
        <v>673</v>
      </c>
      <c r="D1585">
        <v>2</v>
      </c>
    </row>
    <row r="1586" spans="1:4" x14ac:dyDescent="0.35">
      <c r="A1586" t="s">
        <v>337</v>
      </c>
      <c r="B1586">
        <v>180</v>
      </c>
      <c r="C1586" t="s">
        <v>674</v>
      </c>
      <c r="D1586">
        <v>3</v>
      </c>
    </row>
    <row r="1587" spans="1:4" x14ac:dyDescent="0.35">
      <c r="A1587" t="s">
        <v>337</v>
      </c>
      <c r="B1587">
        <v>300</v>
      </c>
      <c r="C1587" t="s">
        <v>670</v>
      </c>
      <c r="D1587">
        <v>3</v>
      </c>
    </row>
    <row r="1588" spans="1:4" x14ac:dyDescent="0.35">
      <c r="A1588" t="s">
        <v>337</v>
      </c>
      <c r="B1588">
        <v>300</v>
      </c>
      <c r="C1588" t="s">
        <v>671</v>
      </c>
      <c r="D1588">
        <v>2</v>
      </c>
    </row>
    <row r="1589" spans="1:4" x14ac:dyDescent="0.35">
      <c r="A1589" t="s">
        <v>337</v>
      </c>
      <c r="B1589">
        <v>300</v>
      </c>
      <c r="C1589" t="s">
        <v>672</v>
      </c>
      <c r="D1589">
        <v>0</v>
      </c>
    </row>
    <row r="1590" spans="1:4" x14ac:dyDescent="0.35">
      <c r="A1590" t="s">
        <v>337</v>
      </c>
      <c r="B1590">
        <v>300</v>
      </c>
      <c r="C1590" t="s">
        <v>673</v>
      </c>
      <c r="D1590">
        <v>0</v>
      </c>
    </row>
    <row r="1591" spans="1:4" x14ac:dyDescent="0.35">
      <c r="A1591" t="s">
        <v>337</v>
      </c>
      <c r="B1591">
        <v>300</v>
      </c>
      <c r="C1591" t="s">
        <v>674</v>
      </c>
      <c r="D1591">
        <v>6</v>
      </c>
    </row>
    <row r="1592" spans="1:4" x14ac:dyDescent="0.35">
      <c r="A1592" t="s">
        <v>338</v>
      </c>
      <c r="B1592">
        <v>60</v>
      </c>
      <c r="C1592" t="s">
        <v>670</v>
      </c>
      <c r="D1592">
        <v>6</v>
      </c>
    </row>
    <row r="1593" spans="1:4" x14ac:dyDescent="0.35">
      <c r="A1593" t="s">
        <v>338</v>
      </c>
      <c r="B1593">
        <v>60</v>
      </c>
      <c r="C1593" t="s">
        <v>671</v>
      </c>
      <c r="D1593">
        <v>0</v>
      </c>
    </row>
    <row r="1594" spans="1:4" x14ac:dyDescent="0.35">
      <c r="A1594" t="s">
        <v>338</v>
      </c>
      <c r="B1594">
        <v>60</v>
      </c>
      <c r="C1594" t="s">
        <v>672</v>
      </c>
      <c r="D1594">
        <v>0</v>
      </c>
    </row>
    <row r="1595" spans="1:4" x14ac:dyDescent="0.35">
      <c r="A1595" t="s">
        <v>338</v>
      </c>
      <c r="B1595">
        <v>60</v>
      </c>
      <c r="C1595" t="s">
        <v>673</v>
      </c>
      <c r="D1595">
        <v>0</v>
      </c>
    </row>
    <row r="1596" spans="1:4" x14ac:dyDescent="0.35">
      <c r="A1596" t="s">
        <v>338</v>
      </c>
      <c r="B1596">
        <v>60</v>
      </c>
      <c r="C1596" t="s">
        <v>674</v>
      </c>
      <c r="D1596">
        <v>5</v>
      </c>
    </row>
    <row r="1597" spans="1:4" x14ac:dyDescent="0.35">
      <c r="A1597" t="s">
        <v>338</v>
      </c>
      <c r="B1597">
        <v>180</v>
      </c>
      <c r="C1597" t="s">
        <v>670</v>
      </c>
      <c r="D1597">
        <v>5</v>
      </c>
    </row>
    <row r="1598" spans="1:4" x14ac:dyDescent="0.35">
      <c r="A1598" t="s">
        <v>338</v>
      </c>
      <c r="B1598">
        <v>180</v>
      </c>
      <c r="C1598" t="s">
        <v>671</v>
      </c>
      <c r="D1598">
        <v>0</v>
      </c>
    </row>
    <row r="1599" spans="1:4" x14ac:dyDescent="0.35">
      <c r="A1599" t="s">
        <v>338</v>
      </c>
      <c r="B1599">
        <v>180</v>
      </c>
      <c r="C1599" t="s">
        <v>672</v>
      </c>
      <c r="D1599">
        <v>0</v>
      </c>
    </row>
    <row r="1600" spans="1:4" x14ac:dyDescent="0.35">
      <c r="A1600" t="s">
        <v>338</v>
      </c>
      <c r="B1600">
        <v>180</v>
      </c>
      <c r="C1600" t="s">
        <v>673</v>
      </c>
      <c r="D1600">
        <v>1</v>
      </c>
    </row>
    <row r="1601" spans="1:4" x14ac:dyDescent="0.35">
      <c r="A1601" t="s">
        <v>338</v>
      </c>
      <c r="B1601">
        <v>180</v>
      </c>
      <c r="C1601" t="s">
        <v>674</v>
      </c>
      <c r="D1601">
        <v>6</v>
      </c>
    </row>
    <row r="1602" spans="1:4" x14ac:dyDescent="0.35">
      <c r="A1602" t="s">
        <v>338</v>
      </c>
      <c r="B1602">
        <v>300</v>
      </c>
      <c r="C1602" t="s">
        <v>670</v>
      </c>
      <c r="D1602">
        <v>5</v>
      </c>
    </row>
    <row r="1603" spans="1:4" x14ac:dyDescent="0.35">
      <c r="A1603" t="s">
        <v>338</v>
      </c>
      <c r="B1603">
        <v>300</v>
      </c>
      <c r="C1603" t="s">
        <v>671</v>
      </c>
      <c r="D1603">
        <v>2</v>
      </c>
    </row>
    <row r="1604" spans="1:4" x14ac:dyDescent="0.35">
      <c r="A1604" t="s">
        <v>338</v>
      </c>
      <c r="B1604">
        <v>300</v>
      </c>
      <c r="C1604" t="s">
        <v>672</v>
      </c>
      <c r="D1604">
        <v>0</v>
      </c>
    </row>
    <row r="1605" spans="1:4" x14ac:dyDescent="0.35">
      <c r="A1605" t="s">
        <v>338</v>
      </c>
      <c r="B1605">
        <v>300</v>
      </c>
      <c r="C1605" t="s">
        <v>673</v>
      </c>
      <c r="D1605">
        <v>0</v>
      </c>
    </row>
    <row r="1606" spans="1:4" x14ac:dyDescent="0.35">
      <c r="A1606" t="s">
        <v>338</v>
      </c>
      <c r="B1606">
        <v>300</v>
      </c>
      <c r="C1606" t="s">
        <v>674</v>
      </c>
      <c r="D1606">
        <v>5</v>
      </c>
    </row>
    <row r="1607" spans="1:4" x14ac:dyDescent="0.35">
      <c r="A1607" t="s">
        <v>339</v>
      </c>
      <c r="B1607">
        <v>60</v>
      </c>
      <c r="C1607" t="s">
        <v>670</v>
      </c>
      <c r="D1607" s="4"/>
    </row>
    <row r="1608" spans="1:4" x14ac:dyDescent="0.35">
      <c r="A1608" t="s">
        <v>339</v>
      </c>
      <c r="B1608">
        <v>60</v>
      </c>
      <c r="C1608" t="s">
        <v>671</v>
      </c>
      <c r="D1608" s="4"/>
    </row>
    <row r="1609" spans="1:4" x14ac:dyDescent="0.35">
      <c r="A1609" t="s">
        <v>339</v>
      </c>
      <c r="B1609">
        <v>60</v>
      </c>
      <c r="C1609" t="s">
        <v>672</v>
      </c>
      <c r="D1609">
        <v>2</v>
      </c>
    </row>
    <row r="1610" spans="1:4" x14ac:dyDescent="0.35">
      <c r="A1610" t="s">
        <v>339</v>
      </c>
      <c r="B1610">
        <v>60</v>
      </c>
      <c r="C1610" t="s">
        <v>673</v>
      </c>
      <c r="D1610" s="4"/>
    </row>
    <row r="1611" spans="1:4" x14ac:dyDescent="0.35">
      <c r="A1611" t="s">
        <v>339</v>
      </c>
      <c r="B1611">
        <v>60</v>
      </c>
      <c r="C1611" t="s">
        <v>674</v>
      </c>
      <c r="D1611">
        <v>6</v>
      </c>
    </row>
    <row r="1612" spans="1:4" x14ac:dyDescent="0.35">
      <c r="A1612" t="s">
        <v>339</v>
      </c>
      <c r="B1612">
        <v>180</v>
      </c>
      <c r="C1612" t="s">
        <v>670</v>
      </c>
      <c r="D1612">
        <v>3</v>
      </c>
    </row>
    <row r="1613" spans="1:4" x14ac:dyDescent="0.35">
      <c r="A1613" t="s">
        <v>339</v>
      </c>
      <c r="B1613">
        <v>180</v>
      </c>
      <c r="C1613" t="s">
        <v>671</v>
      </c>
      <c r="D1613">
        <v>0</v>
      </c>
    </row>
    <row r="1614" spans="1:4" x14ac:dyDescent="0.35">
      <c r="A1614" t="s">
        <v>339</v>
      </c>
      <c r="B1614">
        <v>180</v>
      </c>
      <c r="C1614" t="s">
        <v>672</v>
      </c>
      <c r="D1614">
        <v>0</v>
      </c>
    </row>
    <row r="1615" spans="1:4" x14ac:dyDescent="0.35">
      <c r="A1615" t="s">
        <v>339</v>
      </c>
      <c r="B1615">
        <v>180</v>
      </c>
      <c r="C1615" t="s">
        <v>673</v>
      </c>
      <c r="D1615">
        <v>0</v>
      </c>
    </row>
    <row r="1616" spans="1:4" x14ac:dyDescent="0.35">
      <c r="A1616" t="s">
        <v>339</v>
      </c>
      <c r="B1616">
        <v>180</v>
      </c>
      <c r="C1616" t="s">
        <v>674</v>
      </c>
      <c r="D1616">
        <v>6</v>
      </c>
    </row>
    <row r="1617" spans="1:4" x14ac:dyDescent="0.35">
      <c r="A1617" t="s">
        <v>339</v>
      </c>
      <c r="B1617">
        <v>300</v>
      </c>
      <c r="C1617" t="s">
        <v>670</v>
      </c>
      <c r="D1617">
        <v>3</v>
      </c>
    </row>
    <row r="1618" spans="1:4" x14ac:dyDescent="0.35">
      <c r="A1618" t="s">
        <v>339</v>
      </c>
      <c r="B1618">
        <v>300</v>
      </c>
      <c r="C1618" t="s">
        <v>671</v>
      </c>
      <c r="D1618">
        <v>0</v>
      </c>
    </row>
    <row r="1619" spans="1:4" x14ac:dyDescent="0.35">
      <c r="A1619" t="s">
        <v>339</v>
      </c>
      <c r="B1619">
        <v>300</v>
      </c>
      <c r="C1619" t="s">
        <v>672</v>
      </c>
      <c r="D1619">
        <v>0</v>
      </c>
    </row>
    <row r="1620" spans="1:4" x14ac:dyDescent="0.35">
      <c r="A1620" t="s">
        <v>339</v>
      </c>
      <c r="B1620">
        <v>300</v>
      </c>
      <c r="C1620" t="s">
        <v>673</v>
      </c>
      <c r="D1620">
        <v>0</v>
      </c>
    </row>
    <row r="1621" spans="1:4" x14ac:dyDescent="0.35">
      <c r="A1621" t="s">
        <v>339</v>
      </c>
      <c r="B1621">
        <v>300</v>
      </c>
      <c r="C1621" t="s">
        <v>674</v>
      </c>
      <c r="D1621">
        <v>6</v>
      </c>
    </row>
    <row r="1622" spans="1:4" x14ac:dyDescent="0.35">
      <c r="A1622" t="s">
        <v>340</v>
      </c>
      <c r="B1622">
        <v>60</v>
      </c>
      <c r="C1622" t="s">
        <v>670</v>
      </c>
      <c r="D1622">
        <v>1</v>
      </c>
    </row>
    <row r="1623" spans="1:4" x14ac:dyDescent="0.35">
      <c r="A1623" t="s">
        <v>340</v>
      </c>
      <c r="B1623">
        <v>60</v>
      </c>
      <c r="C1623" t="s">
        <v>671</v>
      </c>
      <c r="D1623">
        <v>4</v>
      </c>
    </row>
    <row r="1624" spans="1:4" x14ac:dyDescent="0.35">
      <c r="A1624" t="s">
        <v>340</v>
      </c>
      <c r="B1624">
        <v>60</v>
      </c>
      <c r="C1624" t="s">
        <v>672</v>
      </c>
      <c r="D1624">
        <v>0</v>
      </c>
    </row>
    <row r="1625" spans="1:4" x14ac:dyDescent="0.35">
      <c r="A1625" t="s">
        <v>340</v>
      </c>
      <c r="B1625">
        <v>60</v>
      </c>
      <c r="C1625" t="s">
        <v>673</v>
      </c>
      <c r="D1625">
        <v>1</v>
      </c>
    </row>
    <row r="1626" spans="1:4" x14ac:dyDescent="0.35">
      <c r="A1626" t="s">
        <v>340</v>
      </c>
      <c r="B1626">
        <v>60</v>
      </c>
      <c r="C1626" t="s">
        <v>674</v>
      </c>
      <c r="D1626">
        <v>6</v>
      </c>
    </row>
    <row r="1627" spans="1:4" x14ac:dyDescent="0.35">
      <c r="A1627" t="s">
        <v>340</v>
      </c>
      <c r="B1627">
        <v>180</v>
      </c>
      <c r="C1627" t="s">
        <v>670</v>
      </c>
      <c r="D1627">
        <v>2</v>
      </c>
    </row>
    <row r="1628" spans="1:4" x14ac:dyDescent="0.35">
      <c r="A1628" t="s">
        <v>340</v>
      </c>
      <c r="B1628">
        <v>180</v>
      </c>
      <c r="C1628" t="s">
        <v>671</v>
      </c>
      <c r="D1628">
        <v>3</v>
      </c>
    </row>
    <row r="1629" spans="1:4" x14ac:dyDescent="0.35">
      <c r="A1629" t="s">
        <v>340</v>
      </c>
      <c r="B1629">
        <v>180</v>
      </c>
      <c r="C1629" t="s">
        <v>672</v>
      </c>
      <c r="D1629">
        <v>2</v>
      </c>
    </row>
    <row r="1630" spans="1:4" x14ac:dyDescent="0.35">
      <c r="A1630" t="s">
        <v>340</v>
      </c>
      <c r="B1630">
        <v>180</v>
      </c>
      <c r="C1630" t="s">
        <v>673</v>
      </c>
      <c r="D1630">
        <v>0</v>
      </c>
    </row>
    <row r="1631" spans="1:4" x14ac:dyDescent="0.35">
      <c r="A1631" t="s">
        <v>340</v>
      </c>
      <c r="B1631">
        <v>180</v>
      </c>
      <c r="C1631" t="s">
        <v>674</v>
      </c>
      <c r="D1631">
        <v>6</v>
      </c>
    </row>
    <row r="1632" spans="1:4" x14ac:dyDescent="0.35">
      <c r="A1632" t="s">
        <v>340</v>
      </c>
      <c r="B1632">
        <v>300</v>
      </c>
      <c r="C1632" t="s">
        <v>670</v>
      </c>
      <c r="D1632">
        <v>2</v>
      </c>
    </row>
    <row r="1633" spans="1:4" x14ac:dyDescent="0.35">
      <c r="A1633" t="s">
        <v>340</v>
      </c>
      <c r="B1633">
        <v>300</v>
      </c>
      <c r="C1633" t="s">
        <v>671</v>
      </c>
      <c r="D1633">
        <v>3</v>
      </c>
    </row>
    <row r="1634" spans="1:4" x14ac:dyDescent="0.35">
      <c r="A1634" t="s">
        <v>340</v>
      </c>
      <c r="B1634">
        <v>300</v>
      </c>
      <c r="C1634" t="s">
        <v>672</v>
      </c>
      <c r="D1634">
        <v>5</v>
      </c>
    </row>
    <row r="1635" spans="1:4" x14ac:dyDescent="0.35">
      <c r="A1635" t="s">
        <v>340</v>
      </c>
      <c r="B1635">
        <v>300</v>
      </c>
      <c r="C1635" t="s">
        <v>673</v>
      </c>
      <c r="D1635">
        <v>0</v>
      </c>
    </row>
    <row r="1636" spans="1:4" x14ac:dyDescent="0.35">
      <c r="A1636" t="s">
        <v>340</v>
      </c>
      <c r="B1636">
        <v>300</v>
      </c>
      <c r="C1636" t="s">
        <v>674</v>
      </c>
      <c r="D1636">
        <v>5</v>
      </c>
    </row>
    <row r="1637" spans="1:4" x14ac:dyDescent="0.35">
      <c r="A1637" t="s">
        <v>341</v>
      </c>
      <c r="B1637">
        <v>60</v>
      </c>
      <c r="C1637" t="s">
        <v>670</v>
      </c>
      <c r="D1637">
        <v>2</v>
      </c>
    </row>
    <row r="1638" spans="1:4" x14ac:dyDescent="0.35">
      <c r="A1638" t="s">
        <v>341</v>
      </c>
      <c r="B1638">
        <v>60</v>
      </c>
      <c r="C1638" t="s">
        <v>671</v>
      </c>
      <c r="D1638">
        <v>0</v>
      </c>
    </row>
    <row r="1639" spans="1:4" x14ac:dyDescent="0.35">
      <c r="A1639" t="s">
        <v>341</v>
      </c>
      <c r="B1639">
        <v>60</v>
      </c>
      <c r="C1639" t="s">
        <v>672</v>
      </c>
      <c r="D1639">
        <v>0</v>
      </c>
    </row>
    <row r="1640" spans="1:4" x14ac:dyDescent="0.35">
      <c r="A1640" t="s">
        <v>341</v>
      </c>
      <c r="B1640">
        <v>60</v>
      </c>
      <c r="C1640" t="s">
        <v>673</v>
      </c>
      <c r="D1640">
        <v>3</v>
      </c>
    </row>
    <row r="1641" spans="1:4" x14ac:dyDescent="0.35">
      <c r="A1641" t="s">
        <v>341</v>
      </c>
      <c r="B1641">
        <v>60</v>
      </c>
      <c r="C1641" t="s">
        <v>674</v>
      </c>
      <c r="D1641">
        <v>6</v>
      </c>
    </row>
    <row r="1642" spans="1:4" x14ac:dyDescent="0.35">
      <c r="A1642" t="s">
        <v>341</v>
      </c>
      <c r="B1642">
        <v>180</v>
      </c>
      <c r="C1642" t="s">
        <v>670</v>
      </c>
      <c r="D1642">
        <v>4</v>
      </c>
    </row>
    <row r="1643" spans="1:4" x14ac:dyDescent="0.35">
      <c r="A1643" t="s">
        <v>341</v>
      </c>
      <c r="B1643">
        <v>180</v>
      </c>
      <c r="C1643" t="s">
        <v>671</v>
      </c>
      <c r="D1643">
        <v>0</v>
      </c>
    </row>
    <row r="1644" spans="1:4" x14ac:dyDescent="0.35">
      <c r="A1644" t="s">
        <v>341</v>
      </c>
      <c r="B1644">
        <v>180</v>
      </c>
      <c r="C1644" t="s">
        <v>672</v>
      </c>
      <c r="D1644">
        <v>0</v>
      </c>
    </row>
    <row r="1645" spans="1:4" x14ac:dyDescent="0.35">
      <c r="A1645" t="s">
        <v>341</v>
      </c>
      <c r="B1645">
        <v>180</v>
      </c>
      <c r="C1645" t="s">
        <v>673</v>
      </c>
      <c r="D1645">
        <v>2</v>
      </c>
    </row>
    <row r="1646" spans="1:4" x14ac:dyDescent="0.35">
      <c r="A1646" t="s">
        <v>341</v>
      </c>
      <c r="B1646">
        <v>180</v>
      </c>
      <c r="C1646" t="s">
        <v>674</v>
      </c>
      <c r="D1646">
        <v>5</v>
      </c>
    </row>
    <row r="1647" spans="1:4" x14ac:dyDescent="0.35">
      <c r="A1647" t="s">
        <v>341</v>
      </c>
      <c r="B1647">
        <v>300</v>
      </c>
      <c r="C1647" t="s">
        <v>670</v>
      </c>
      <c r="D1647">
        <v>5</v>
      </c>
    </row>
    <row r="1648" spans="1:4" x14ac:dyDescent="0.35">
      <c r="A1648" t="s">
        <v>341</v>
      </c>
      <c r="B1648">
        <v>300</v>
      </c>
      <c r="C1648" t="s">
        <v>671</v>
      </c>
      <c r="D1648">
        <v>0</v>
      </c>
    </row>
    <row r="1649" spans="1:4" x14ac:dyDescent="0.35">
      <c r="A1649" t="s">
        <v>341</v>
      </c>
      <c r="B1649">
        <v>300</v>
      </c>
      <c r="C1649" t="s">
        <v>672</v>
      </c>
      <c r="D1649">
        <v>2</v>
      </c>
    </row>
    <row r="1650" spans="1:4" x14ac:dyDescent="0.35">
      <c r="A1650" t="s">
        <v>341</v>
      </c>
      <c r="B1650">
        <v>300</v>
      </c>
      <c r="C1650" t="s">
        <v>673</v>
      </c>
      <c r="D1650">
        <v>3</v>
      </c>
    </row>
    <row r="1651" spans="1:4" x14ac:dyDescent="0.35">
      <c r="A1651" t="s">
        <v>341</v>
      </c>
      <c r="B1651">
        <v>300</v>
      </c>
      <c r="C1651" t="s">
        <v>674</v>
      </c>
      <c r="D1651">
        <v>6</v>
      </c>
    </row>
    <row r="1652" spans="1:4" x14ac:dyDescent="0.35">
      <c r="A1652" t="s">
        <v>342</v>
      </c>
      <c r="B1652">
        <v>60</v>
      </c>
      <c r="C1652" t="s">
        <v>670</v>
      </c>
      <c r="D1652">
        <v>3</v>
      </c>
    </row>
    <row r="1653" spans="1:4" x14ac:dyDescent="0.35">
      <c r="A1653" t="s">
        <v>342</v>
      </c>
      <c r="B1653">
        <v>60</v>
      </c>
      <c r="C1653" t="s">
        <v>671</v>
      </c>
      <c r="D1653">
        <v>2</v>
      </c>
    </row>
    <row r="1654" spans="1:4" x14ac:dyDescent="0.35">
      <c r="A1654" t="s">
        <v>342</v>
      </c>
      <c r="B1654">
        <v>60</v>
      </c>
      <c r="C1654" t="s">
        <v>672</v>
      </c>
      <c r="D1654">
        <v>0</v>
      </c>
    </row>
    <row r="1655" spans="1:4" x14ac:dyDescent="0.35">
      <c r="A1655" t="s">
        <v>342</v>
      </c>
      <c r="B1655">
        <v>60</v>
      </c>
      <c r="C1655" t="s">
        <v>673</v>
      </c>
      <c r="D1655">
        <v>0</v>
      </c>
    </row>
    <row r="1656" spans="1:4" x14ac:dyDescent="0.35">
      <c r="A1656" t="s">
        <v>342</v>
      </c>
      <c r="B1656">
        <v>60</v>
      </c>
      <c r="C1656" t="s">
        <v>674</v>
      </c>
      <c r="D1656">
        <v>6</v>
      </c>
    </row>
    <row r="1657" spans="1:4" x14ac:dyDescent="0.35">
      <c r="A1657" t="s">
        <v>342</v>
      </c>
      <c r="B1657">
        <v>180</v>
      </c>
      <c r="C1657" t="s">
        <v>670</v>
      </c>
      <c r="D1657">
        <v>4</v>
      </c>
    </row>
    <row r="1658" spans="1:4" x14ac:dyDescent="0.35">
      <c r="A1658" t="s">
        <v>342</v>
      </c>
      <c r="B1658">
        <v>180</v>
      </c>
      <c r="C1658" t="s">
        <v>671</v>
      </c>
      <c r="D1658">
        <v>0</v>
      </c>
    </row>
    <row r="1659" spans="1:4" x14ac:dyDescent="0.35">
      <c r="A1659" t="s">
        <v>342</v>
      </c>
      <c r="B1659">
        <v>180</v>
      </c>
      <c r="C1659" t="s">
        <v>672</v>
      </c>
      <c r="D1659">
        <v>0</v>
      </c>
    </row>
    <row r="1660" spans="1:4" x14ac:dyDescent="0.35">
      <c r="A1660" t="s">
        <v>342</v>
      </c>
      <c r="B1660">
        <v>180</v>
      </c>
      <c r="C1660" t="s">
        <v>673</v>
      </c>
      <c r="D1660">
        <v>0</v>
      </c>
    </row>
    <row r="1661" spans="1:4" x14ac:dyDescent="0.35">
      <c r="A1661" t="s">
        <v>342</v>
      </c>
      <c r="B1661">
        <v>180</v>
      </c>
      <c r="C1661" t="s">
        <v>674</v>
      </c>
      <c r="D1661">
        <v>6</v>
      </c>
    </row>
    <row r="1662" spans="1:4" x14ac:dyDescent="0.35">
      <c r="A1662" t="s">
        <v>342</v>
      </c>
      <c r="B1662">
        <v>300</v>
      </c>
      <c r="C1662" t="s">
        <v>670</v>
      </c>
      <c r="D1662">
        <v>3</v>
      </c>
    </row>
    <row r="1663" spans="1:4" x14ac:dyDescent="0.35">
      <c r="A1663" t="s">
        <v>342</v>
      </c>
      <c r="B1663">
        <v>300</v>
      </c>
      <c r="C1663" t="s">
        <v>671</v>
      </c>
      <c r="D1663">
        <v>2</v>
      </c>
    </row>
    <row r="1664" spans="1:4" x14ac:dyDescent="0.35">
      <c r="A1664" t="s">
        <v>342</v>
      </c>
      <c r="B1664">
        <v>300</v>
      </c>
      <c r="C1664" t="s">
        <v>672</v>
      </c>
      <c r="D1664" s="4"/>
    </row>
    <row r="1665" spans="1:4" x14ac:dyDescent="0.35">
      <c r="A1665" t="s">
        <v>342</v>
      </c>
      <c r="B1665">
        <v>300</v>
      </c>
      <c r="C1665" t="s">
        <v>673</v>
      </c>
      <c r="D1665" s="4"/>
    </row>
    <row r="1666" spans="1:4" x14ac:dyDescent="0.35">
      <c r="A1666" t="s">
        <v>342</v>
      </c>
      <c r="B1666">
        <v>300</v>
      </c>
      <c r="C1666" t="s">
        <v>674</v>
      </c>
      <c r="D1666">
        <v>6</v>
      </c>
    </row>
    <row r="1667" spans="1:4" x14ac:dyDescent="0.35">
      <c r="A1667" t="s">
        <v>344</v>
      </c>
      <c r="B1667">
        <v>60</v>
      </c>
      <c r="C1667" t="s">
        <v>670</v>
      </c>
      <c r="D1667">
        <v>4</v>
      </c>
    </row>
    <row r="1668" spans="1:4" x14ac:dyDescent="0.35">
      <c r="A1668" t="s">
        <v>344</v>
      </c>
      <c r="B1668">
        <v>60</v>
      </c>
      <c r="C1668" t="s">
        <v>671</v>
      </c>
      <c r="D1668">
        <v>0</v>
      </c>
    </row>
    <row r="1669" spans="1:4" x14ac:dyDescent="0.35">
      <c r="A1669" t="s">
        <v>344</v>
      </c>
      <c r="B1669">
        <v>60</v>
      </c>
      <c r="C1669" t="s">
        <v>672</v>
      </c>
      <c r="D1669">
        <v>0</v>
      </c>
    </row>
    <row r="1670" spans="1:4" x14ac:dyDescent="0.35">
      <c r="A1670" t="s">
        <v>344</v>
      </c>
      <c r="B1670">
        <v>60</v>
      </c>
      <c r="C1670" t="s">
        <v>673</v>
      </c>
      <c r="D1670">
        <v>3</v>
      </c>
    </row>
    <row r="1671" spans="1:4" x14ac:dyDescent="0.35">
      <c r="A1671" t="s">
        <v>344</v>
      </c>
      <c r="B1671">
        <v>60</v>
      </c>
      <c r="C1671" t="s">
        <v>674</v>
      </c>
      <c r="D1671">
        <v>5</v>
      </c>
    </row>
    <row r="1672" spans="1:4" x14ac:dyDescent="0.35">
      <c r="A1672" t="s">
        <v>344</v>
      </c>
      <c r="B1672">
        <v>180</v>
      </c>
      <c r="C1672" t="s">
        <v>670</v>
      </c>
      <c r="D1672">
        <v>3</v>
      </c>
    </row>
    <row r="1673" spans="1:4" x14ac:dyDescent="0.35">
      <c r="A1673" t="s">
        <v>344</v>
      </c>
      <c r="B1673">
        <v>180</v>
      </c>
      <c r="C1673" t="s">
        <v>671</v>
      </c>
      <c r="D1673">
        <v>2</v>
      </c>
    </row>
    <row r="1674" spans="1:4" x14ac:dyDescent="0.35">
      <c r="A1674" t="s">
        <v>344</v>
      </c>
      <c r="B1674">
        <v>180</v>
      </c>
      <c r="C1674" t="s">
        <v>672</v>
      </c>
      <c r="D1674">
        <v>0</v>
      </c>
    </row>
    <row r="1675" spans="1:4" x14ac:dyDescent="0.35">
      <c r="A1675" t="s">
        <v>344</v>
      </c>
      <c r="B1675">
        <v>180</v>
      </c>
      <c r="C1675" t="s">
        <v>673</v>
      </c>
      <c r="D1675">
        <v>0</v>
      </c>
    </row>
    <row r="1676" spans="1:4" x14ac:dyDescent="0.35">
      <c r="A1676" t="s">
        <v>344</v>
      </c>
      <c r="B1676">
        <v>180</v>
      </c>
      <c r="C1676" t="s">
        <v>674</v>
      </c>
      <c r="D1676">
        <v>6</v>
      </c>
    </row>
    <row r="1677" spans="1:4" x14ac:dyDescent="0.35">
      <c r="A1677" t="s">
        <v>344</v>
      </c>
      <c r="B1677">
        <v>300</v>
      </c>
      <c r="C1677" t="s">
        <v>670</v>
      </c>
      <c r="D1677">
        <v>5</v>
      </c>
    </row>
    <row r="1678" spans="1:4" x14ac:dyDescent="0.35">
      <c r="A1678" t="s">
        <v>344</v>
      </c>
      <c r="B1678">
        <v>300</v>
      </c>
      <c r="C1678" t="s">
        <v>671</v>
      </c>
      <c r="D1678">
        <v>0</v>
      </c>
    </row>
    <row r="1679" spans="1:4" x14ac:dyDescent="0.35">
      <c r="A1679" t="s">
        <v>344</v>
      </c>
      <c r="B1679">
        <v>300</v>
      </c>
      <c r="C1679" t="s">
        <v>672</v>
      </c>
      <c r="D1679">
        <v>0</v>
      </c>
    </row>
    <row r="1680" spans="1:4" x14ac:dyDescent="0.35">
      <c r="A1680" t="s">
        <v>344</v>
      </c>
      <c r="B1680">
        <v>300</v>
      </c>
      <c r="C1680" t="s">
        <v>673</v>
      </c>
      <c r="D1680">
        <v>3</v>
      </c>
    </row>
    <row r="1681" spans="1:4" x14ac:dyDescent="0.35">
      <c r="A1681" t="s">
        <v>344</v>
      </c>
      <c r="B1681">
        <v>300</v>
      </c>
      <c r="C1681" t="s">
        <v>674</v>
      </c>
      <c r="D1681">
        <v>5</v>
      </c>
    </row>
    <row r="1682" spans="1:4" x14ac:dyDescent="0.35">
      <c r="A1682" t="s">
        <v>345</v>
      </c>
      <c r="B1682">
        <v>60</v>
      </c>
      <c r="C1682" t="s">
        <v>670</v>
      </c>
      <c r="D1682">
        <v>2</v>
      </c>
    </row>
    <row r="1683" spans="1:4" x14ac:dyDescent="0.35">
      <c r="A1683" t="s">
        <v>345</v>
      </c>
      <c r="B1683">
        <v>60</v>
      </c>
      <c r="C1683" t="s">
        <v>671</v>
      </c>
      <c r="D1683">
        <v>2</v>
      </c>
    </row>
    <row r="1684" spans="1:4" x14ac:dyDescent="0.35">
      <c r="A1684" t="s">
        <v>345</v>
      </c>
      <c r="B1684">
        <v>60</v>
      </c>
      <c r="C1684" t="s">
        <v>672</v>
      </c>
      <c r="D1684">
        <v>0</v>
      </c>
    </row>
    <row r="1685" spans="1:4" x14ac:dyDescent="0.35">
      <c r="A1685" t="s">
        <v>345</v>
      </c>
      <c r="B1685">
        <v>60</v>
      </c>
      <c r="C1685" t="s">
        <v>673</v>
      </c>
      <c r="D1685">
        <v>3</v>
      </c>
    </row>
    <row r="1686" spans="1:4" x14ac:dyDescent="0.35">
      <c r="A1686" t="s">
        <v>345</v>
      </c>
      <c r="B1686">
        <v>60</v>
      </c>
      <c r="C1686" t="s">
        <v>674</v>
      </c>
      <c r="D1686">
        <v>6</v>
      </c>
    </row>
    <row r="1687" spans="1:4" x14ac:dyDescent="0.35">
      <c r="A1687" t="s">
        <v>345</v>
      </c>
      <c r="B1687">
        <v>180</v>
      </c>
      <c r="C1687" t="s">
        <v>670</v>
      </c>
      <c r="D1687">
        <v>2</v>
      </c>
    </row>
    <row r="1688" spans="1:4" x14ac:dyDescent="0.35">
      <c r="A1688" t="s">
        <v>345</v>
      </c>
      <c r="B1688">
        <v>180</v>
      </c>
      <c r="C1688" t="s">
        <v>671</v>
      </c>
      <c r="D1688">
        <v>0</v>
      </c>
    </row>
    <row r="1689" spans="1:4" x14ac:dyDescent="0.35">
      <c r="A1689" t="s">
        <v>345</v>
      </c>
      <c r="B1689">
        <v>180</v>
      </c>
      <c r="C1689" t="s">
        <v>672</v>
      </c>
      <c r="D1689">
        <v>0</v>
      </c>
    </row>
    <row r="1690" spans="1:4" x14ac:dyDescent="0.35">
      <c r="A1690" t="s">
        <v>345</v>
      </c>
      <c r="B1690">
        <v>180</v>
      </c>
      <c r="C1690" t="s">
        <v>673</v>
      </c>
      <c r="D1690">
        <v>2</v>
      </c>
    </row>
    <row r="1691" spans="1:4" x14ac:dyDescent="0.35">
      <c r="A1691" t="s">
        <v>345</v>
      </c>
      <c r="B1691">
        <v>180</v>
      </c>
      <c r="C1691" t="s">
        <v>674</v>
      </c>
      <c r="D1691">
        <v>6</v>
      </c>
    </row>
    <row r="1692" spans="1:4" x14ac:dyDescent="0.35">
      <c r="A1692" t="s">
        <v>345</v>
      </c>
      <c r="B1692">
        <v>300</v>
      </c>
      <c r="C1692" t="s">
        <v>670</v>
      </c>
      <c r="D1692">
        <v>3</v>
      </c>
    </row>
    <row r="1693" spans="1:4" x14ac:dyDescent="0.35">
      <c r="A1693" t="s">
        <v>345</v>
      </c>
      <c r="B1693">
        <v>300</v>
      </c>
      <c r="C1693" t="s">
        <v>671</v>
      </c>
      <c r="D1693">
        <v>0</v>
      </c>
    </row>
    <row r="1694" spans="1:4" x14ac:dyDescent="0.35">
      <c r="A1694" t="s">
        <v>345</v>
      </c>
      <c r="B1694">
        <v>300</v>
      </c>
      <c r="C1694" t="s">
        <v>672</v>
      </c>
      <c r="D1694">
        <v>0</v>
      </c>
    </row>
    <row r="1695" spans="1:4" x14ac:dyDescent="0.35">
      <c r="A1695" t="s">
        <v>345</v>
      </c>
      <c r="B1695">
        <v>300</v>
      </c>
      <c r="C1695" t="s">
        <v>673</v>
      </c>
      <c r="D1695">
        <v>2</v>
      </c>
    </row>
    <row r="1696" spans="1:4" x14ac:dyDescent="0.35">
      <c r="A1696" t="s">
        <v>345</v>
      </c>
      <c r="B1696">
        <v>300</v>
      </c>
      <c r="C1696" t="s">
        <v>674</v>
      </c>
      <c r="D1696">
        <v>6</v>
      </c>
    </row>
    <row r="1697" spans="1:4" x14ac:dyDescent="0.35">
      <c r="A1697" t="s">
        <v>346</v>
      </c>
      <c r="B1697">
        <v>60</v>
      </c>
      <c r="C1697" t="s">
        <v>670</v>
      </c>
      <c r="D1697">
        <v>2</v>
      </c>
    </row>
    <row r="1698" spans="1:4" x14ac:dyDescent="0.35">
      <c r="A1698" t="s">
        <v>346</v>
      </c>
      <c r="B1698">
        <v>60</v>
      </c>
      <c r="C1698" t="s">
        <v>671</v>
      </c>
      <c r="D1698">
        <v>2</v>
      </c>
    </row>
    <row r="1699" spans="1:4" x14ac:dyDescent="0.35">
      <c r="A1699" t="s">
        <v>346</v>
      </c>
      <c r="B1699">
        <v>60</v>
      </c>
      <c r="C1699" t="s">
        <v>672</v>
      </c>
      <c r="D1699">
        <v>0</v>
      </c>
    </row>
    <row r="1700" spans="1:4" x14ac:dyDescent="0.35">
      <c r="A1700" t="s">
        <v>346</v>
      </c>
      <c r="B1700">
        <v>60</v>
      </c>
      <c r="C1700" t="s">
        <v>673</v>
      </c>
      <c r="D1700">
        <v>2</v>
      </c>
    </row>
    <row r="1701" spans="1:4" x14ac:dyDescent="0.35">
      <c r="A1701" t="s">
        <v>346</v>
      </c>
      <c r="B1701">
        <v>60</v>
      </c>
      <c r="C1701" t="s">
        <v>674</v>
      </c>
      <c r="D1701">
        <v>6</v>
      </c>
    </row>
    <row r="1702" spans="1:4" x14ac:dyDescent="0.35">
      <c r="A1702" t="s">
        <v>346</v>
      </c>
      <c r="B1702">
        <v>180</v>
      </c>
      <c r="C1702" t="s">
        <v>670</v>
      </c>
      <c r="D1702">
        <v>3</v>
      </c>
    </row>
    <row r="1703" spans="1:4" x14ac:dyDescent="0.35">
      <c r="A1703" t="s">
        <v>346</v>
      </c>
      <c r="B1703">
        <v>180</v>
      </c>
      <c r="C1703" t="s">
        <v>671</v>
      </c>
      <c r="D1703">
        <v>4</v>
      </c>
    </row>
    <row r="1704" spans="1:4" x14ac:dyDescent="0.35">
      <c r="A1704" t="s">
        <v>346</v>
      </c>
      <c r="B1704">
        <v>180</v>
      </c>
      <c r="C1704" t="s">
        <v>672</v>
      </c>
      <c r="D1704">
        <v>0</v>
      </c>
    </row>
    <row r="1705" spans="1:4" x14ac:dyDescent="0.35">
      <c r="A1705" t="s">
        <v>346</v>
      </c>
      <c r="B1705">
        <v>180</v>
      </c>
      <c r="C1705" t="s">
        <v>673</v>
      </c>
      <c r="D1705">
        <v>0</v>
      </c>
    </row>
    <row r="1706" spans="1:4" x14ac:dyDescent="0.35">
      <c r="A1706" t="s">
        <v>346</v>
      </c>
      <c r="B1706">
        <v>180</v>
      </c>
      <c r="C1706" t="s">
        <v>674</v>
      </c>
      <c r="D1706">
        <v>5</v>
      </c>
    </row>
    <row r="1707" spans="1:4" x14ac:dyDescent="0.35">
      <c r="A1707" t="s">
        <v>346</v>
      </c>
      <c r="B1707">
        <v>300</v>
      </c>
      <c r="C1707" t="s">
        <v>670</v>
      </c>
      <c r="D1707">
        <v>2</v>
      </c>
    </row>
    <row r="1708" spans="1:4" x14ac:dyDescent="0.35">
      <c r="A1708" t="s">
        <v>346</v>
      </c>
      <c r="B1708">
        <v>300</v>
      </c>
      <c r="C1708" t="s">
        <v>671</v>
      </c>
      <c r="D1708">
        <v>2</v>
      </c>
    </row>
    <row r="1709" spans="1:4" x14ac:dyDescent="0.35">
      <c r="A1709" t="s">
        <v>346</v>
      </c>
      <c r="B1709">
        <v>300</v>
      </c>
      <c r="C1709" t="s">
        <v>672</v>
      </c>
      <c r="D1709">
        <v>3</v>
      </c>
    </row>
    <row r="1710" spans="1:4" x14ac:dyDescent="0.35">
      <c r="A1710" t="s">
        <v>346</v>
      </c>
      <c r="B1710">
        <v>300</v>
      </c>
      <c r="C1710" t="s">
        <v>673</v>
      </c>
      <c r="D1710">
        <v>0</v>
      </c>
    </row>
    <row r="1711" spans="1:4" x14ac:dyDescent="0.35">
      <c r="A1711" t="s">
        <v>346</v>
      </c>
      <c r="B1711">
        <v>300</v>
      </c>
      <c r="C1711" t="s">
        <v>674</v>
      </c>
      <c r="D1711">
        <v>6</v>
      </c>
    </row>
    <row r="1712" spans="1:4" x14ac:dyDescent="0.35">
      <c r="A1712" t="s">
        <v>347</v>
      </c>
      <c r="B1712">
        <v>60</v>
      </c>
      <c r="C1712" t="s">
        <v>670</v>
      </c>
      <c r="D1712">
        <v>3</v>
      </c>
    </row>
    <row r="1713" spans="1:4" x14ac:dyDescent="0.35">
      <c r="A1713" t="s">
        <v>347</v>
      </c>
      <c r="B1713">
        <v>60</v>
      </c>
      <c r="C1713" t="s">
        <v>671</v>
      </c>
      <c r="D1713">
        <v>6</v>
      </c>
    </row>
    <row r="1714" spans="1:4" x14ac:dyDescent="0.35">
      <c r="A1714" t="s">
        <v>347</v>
      </c>
      <c r="B1714">
        <v>60</v>
      </c>
      <c r="C1714" t="s">
        <v>672</v>
      </c>
      <c r="D1714">
        <v>0</v>
      </c>
    </row>
    <row r="1715" spans="1:4" x14ac:dyDescent="0.35">
      <c r="A1715" t="s">
        <v>347</v>
      </c>
      <c r="B1715">
        <v>60</v>
      </c>
      <c r="C1715" t="s">
        <v>673</v>
      </c>
      <c r="D1715">
        <v>0</v>
      </c>
    </row>
    <row r="1716" spans="1:4" x14ac:dyDescent="0.35">
      <c r="A1716" t="s">
        <v>347</v>
      </c>
      <c r="B1716">
        <v>60</v>
      </c>
      <c r="C1716" t="s">
        <v>674</v>
      </c>
      <c r="D1716">
        <v>4</v>
      </c>
    </row>
    <row r="1717" spans="1:4" x14ac:dyDescent="0.35">
      <c r="A1717" t="s">
        <v>347</v>
      </c>
      <c r="B1717">
        <v>180</v>
      </c>
      <c r="C1717" t="s">
        <v>670</v>
      </c>
      <c r="D1717">
        <v>0</v>
      </c>
    </row>
    <row r="1718" spans="1:4" x14ac:dyDescent="0.35">
      <c r="A1718" t="s">
        <v>347</v>
      </c>
      <c r="B1718">
        <v>180</v>
      </c>
      <c r="C1718" t="s">
        <v>671</v>
      </c>
      <c r="D1718">
        <v>6</v>
      </c>
    </row>
    <row r="1719" spans="1:4" x14ac:dyDescent="0.35">
      <c r="A1719" t="s">
        <v>347</v>
      </c>
      <c r="B1719">
        <v>180</v>
      </c>
      <c r="C1719" t="s">
        <v>672</v>
      </c>
      <c r="D1719">
        <v>0</v>
      </c>
    </row>
    <row r="1720" spans="1:4" x14ac:dyDescent="0.35">
      <c r="A1720" t="s">
        <v>347</v>
      </c>
      <c r="B1720">
        <v>180</v>
      </c>
      <c r="C1720" t="s">
        <v>673</v>
      </c>
      <c r="D1720">
        <v>0</v>
      </c>
    </row>
    <row r="1721" spans="1:4" x14ac:dyDescent="0.35">
      <c r="A1721" t="s">
        <v>347</v>
      </c>
      <c r="B1721">
        <v>180</v>
      </c>
      <c r="C1721" t="s">
        <v>674</v>
      </c>
      <c r="D1721">
        <v>5</v>
      </c>
    </row>
    <row r="1722" spans="1:4" x14ac:dyDescent="0.35">
      <c r="A1722" t="s">
        <v>347</v>
      </c>
      <c r="B1722">
        <v>300</v>
      </c>
      <c r="C1722" t="s">
        <v>670</v>
      </c>
      <c r="D1722">
        <v>3</v>
      </c>
    </row>
    <row r="1723" spans="1:4" x14ac:dyDescent="0.35">
      <c r="A1723" t="s">
        <v>347</v>
      </c>
      <c r="B1723">
        <v>300</v>
      </c>
      <c r="C1723" t="s">
        <v>671</v>
      </c>
      <c r="D1723">
        <v>5</v>
      </c>
    </row>
    <row r="1724" spans="1:4" x14ac:dyDescent="0.35">
      <c r="A1724" t="s">
        <v>347</v>
      </c>
      <c r="B1724">
        <v>300</v>
      </c>
      <c r="C1724" t="s">
        <v>672</v>
      </c>
      <c r="D1724">
        <v>0</v>
      </c>
    </row>
    <row r="1725" spans="1:4" x14ac:dyDescent="0.35">
      <c r="A1725" t="s">
        <v>347</v>
      </c>
      <c r="B1725">
        <v>300</v>
      </c>
      <c r="C1725" t="s">
        <v>673</v>
      </c>
      <c r="D1725">
        <v>0</v>
      </c>
    </row>
    <row r="1726" spans="1:4" x14ac:dyDescent="0.35">
      <c r="A1726" t="s">
        <v>347</v>
      </c>
      <c r="B1726">
        <v>300</v>
      </c>
      <c r="C1726" t="s">
        <v>674</v>
      </c>
      <c r="D1726">
        <v>5</v>
      </c>
    </row>
    <row r="1727" spans="1:4" x14ac:dyDescent="0.35">
      <c r="A1727" t="s">
        <v>348</v>
      </c>
      <c r="B1727">
        <v>60</v>
      </c>
      <c r="C1727" t="s">
        <v>670</v>
      </c>
      <c r="D1727">
        <v>3</v>
      </c>
    </row>
    <row r="1728" spans="1:4" x14ac:dyDescent="0.35">
      <c r="A1728" t="s">
        <v>348</v>
      </c>
      <c r="B1728">
        <v>60</v>
      </c>
      <c r="C1728" t="s">
        <v>671</v>
      </c>
      <c r="D1728">
        <v>4</v>
      </c>
    </row>
    <row r="1729" spans="1:4" x14ac:dyDescent="0.35">
      <c r="A1729" t="s">
        <v>348</v>
      </c>
      <c r="B1729">
        <v>60</v>
      </c>
      <c r="C1729" t="s">
        <v>672</v>
      </c>
      <c r="D1729">
        <v>0</v>
      </c>
    </row>
    <row r="1730" spans="1:4" x14ac:dyDescent="0.35">
      <c r="A1730" t="s">
        <v>348</v>
      </c>
      <c r="B1730">
        <v>60</v>
      </c>
      <c r="C1730" t="s">
        <v>673</v>
      </c>
      <c r="D1730">
        <v>0</v>
      </c>
    </row>
    <row r="1731" spans="1:4" x14ac:dyDescent="0.35">
      <c r="A1731" t="s">
        <v>348</v>
      </c>
      <c r="B1731">
        <v>60</v>
      </c>
      <c r="C1731" t="s">
        <v>674</v>
      </c>
      <c r="D1731">
        <v>5</v>
      </c>
    </row>
    <row r="1732" spans="1:4" x14ac:dyDescent="0.35">
      <c r="A1732" t="s">
        <v>348</v>
      </c>
      <c r="B1732">
        <v>180</v>
      </c>
      <c r="C1732" t="s">
        <v>670</v>
      </c>
      <c r="D1732">
        <v>3</v>
      </c>
    </row>
    <row r="1733" spans="1:4" x14ac:dyDescent="0.35">
      <c r="A1733" t="s">
        <v>348</v>
      </c>
      <c r="B1733">
        <v>180</v>
      </c>
      <c r="C1733" t="s">
        <v>671</v>
      </c>
      <c r="D1733">
        <v>0</v>
      </c>
    </row>
    <row r="1734" spans="1:4" x14ac:dyDescent="0.35">
      <c r="A1734" t="s">
        <v>348</v>
      </c>
      <c r="B1734">
        <v>180</v>
      </c>
      <c r="C1734" t="s">
        <v>672</v>
      </c>
      <c r="D1734">
        <v>0</v>
      </c>
    </row>
    <row r="1735" spans="1:4" x14ac:dyDescent="0.35">
      <c r="A1735" t="s">
        <v>348</v>
      </c>
      <c r="B1735">
        <v>180</v>
      </c>
      <c r="C1735" t="s">
        <v>673</v>
      </c>
      <c r="D1735">
        <v>0</v>
      </c>
    </row>
    <row r="1736" spans="1:4" x14ac:dyDescent="0.35">
      <c r="A1736" t="s">
        <v>348</v>
      </c>
      <c r="B1736">
        <v>180</v>
      </c>
      <c r="C1736" t="s">
        <v>674</v>
      </c>
      <c r="D1736">
        <v>6</v>
      </c>
    </row>
    <row r="1737" spans="1:4" x14ac:dyDescent="0.35">
      <c r="A1737" t="s">
        <v>348</v>
      </c>
      <c r="B1737">
        <v>300</v>
      </c>
      <c r="C1737" t="s">
        <v>670</v>
      </c>
      <c r="D1737">
        <v>5</v>
      </c>
    </row>
    <row r="1738" spans="1:4" x14ac:dyDescent="0.35">
      <c r="A1738" t="s">
        <v>348</v>
      </c>
      <c r="B1738">
        <v>300</v>
      </c>
      <c r="C1738" t="s">
        <v>671</v>
      </c>
      <c r="D1738">
        <v>3</v>
      </c>
    </row>
    <row r="1739" spans="1:4" x14ac:dyDescent="0.35">
      <c r="A1739" t="s">
        <v>348</v>
      </c>
      <c r="B1739">
        <v>300</v>
      </c>
      <c r="C1739" t="s">
        <v>672</v>
      </c>
      <c r="D1739">
        <v>0</v>
      </c>
    </row>
    <row r="1740" spans="1:4" x14ac:dyDescent="0.35">
      <c r="A1740" t="s">
        <v>348</v>
      </c>
      <c r="B1740">
        <v>300</v>
      </c>
      <c r="C1740" t="s">
        <v>673</v>
      </c>
      <c r="D1740">
        <v>0</v>
      </c>
    </row>
    <row r="1741" spans="1:4" x14ac:dyDescent="0.35">
      <c r="A1741" t="s">
        <v>348</v>
      </c>
      <c r="B1741">
        <v>300</v>
      </c>
      <c r="C1741" t="s">
        <v>674</v>
      </c>
      <c r="D1741">
        <v>5</v>
      </c>
    </row>
    <row r="1742" spans="1:4" x14ac:dyDescent="0.35">
      <c r="A1742" t="s">
        <v>349</v>
      </c>
      <c r="B1742">
        <v>60</v>
      </c>
      <c r="C1742" t="s">
        <v>670</v>
      </c>
      <c r="D1742">
        <v>4</v>
      </c>
    </row>
    <row r="1743" spans="1:4" x14ac:dyDescent="0.35">
      <c r="A1743" t="s">
        <v>349</v>
      </c>
      <c r="B1743">
        <v>60</v>
      </c>
      <c r="C1743" t="s">
        <v>671</v>
      </c>
      <c r="D1743">
        <v>4</v>
      </c>
    </row>
    <row r="1744" spans="1:4" x14ac:dyDescent="0.35">
      <c r="A1744" t="s">
        <v>349</v>
      </c>
      <c r="B1744">
        <v>60</v>
      </c>
      <c r="C1744" t="s">
        <v>672</v>
      </c>
      <c r="D1744">
        <v>0</v>
      </c>
    </row>
    <row r="1745" spans="1:4" x14ac:dyDescent="0.35">
      <c r="A1745" t="s">
        <v>349</v>
      </c>
      <c r="B1745">
        <v>60</v>
      </c>
      <c r="C1745" t="s">
        <v>673</v>
      </c>
      <c r="D1745">
        <v>0</v>
      </c>
    </row>
    <row r="1746" spans="1:4" x14ac:dyDescent="0.35">
      <c r="A1746" t="s">
        <v>349</v>
      </c>
      <c r="B1746">
        <v>60</v>
      </c>
      <c r="C1746" t="s">
        <v>674</v>
      </c>
      <c r="D1746">
        <v>6</v>
      </c>
    </row>
    <row r="1747" spans="1:4" x14ac:dyDescent="0.35">
      <c r="A1747" t="s">
        <v>349</v>
      </c>
      <c r="B1747">
        <v>180</v>
      </c>
      <c r="C1747" t="s">
        <v>670</v>
      </c>
      <c r="D1747">
        <v>3</v>
      </c>
    </row>
    <row r="1748" spans="1:4" x14ac:dyDescent="0.35">
      <c r="A1748" t="s">
        <v>349</v>
      </c>
      <c r="B1748">
        <v>180</v>
      </c>
      <c r="C1748" t="s">
        <v>671</v>
      </c>
      <c r="D1748">
        <v>5</v>
      </c>
    </row>
    <row r="1749" spans="1:4" x14ac:dyDescent="0.35">
      <c r="A1749" t="s">
        <v>349</v>
      </c>
      <c r="B1749">
        <v>180</v>
      </c>
      <c r="C1749" t="s">
        <v>672</v>
      </c>
      <c r="D1749">
        <v>0</v>
      </c>
    </row>
    <row r="1750" spans="1:4" x14ac:dyDescent="0.35">
      <c r="A1750" t="s">
        <v>349</v>
      </c>
      <c r="B1750">
        <v>180</v>
      </c>
      <c r="C1750" t="s">
        <v>673</v>
      </c>
      <c r="D1750">
        <v>0</v>
      </c>
    </row>
    <row r="1751" spans="1:4" x14ac:dyDescent="0.35">
      <c r="A1751" t="s">
        <v>349</v>
      </c>
      <c r="B1751">
        <v>180</v>
      </c>
      <c r="C1751" t="s">
        <v>674</v>
      </c>
      <c r="D1751">
        <v>6</v>
      </c>
    </row>
    <row r="1752" spans="1:4" x14ac:dyDescent="0.35">
      <c r="A1752" t="s">
        <v>349</v>
      </c>
      <c r="B1752">
        <v>300</v>
      </c>
      <c r="C1752" t="s">
        <v>670</v>
      </c>
      <c r="D1752">
        <v>4</v>
      </c>
    </row>
    <row r="1753" spans="1:4" x14ac:dyDescent="0.35">
      <c r="A1753" t="s">
        <v>349</v>
      </c>
      <c r="B1753">
        <v>300</v>
      </c>
      <c r="C1753" t="s">
        <v>671</v>
      </c>
      <c r="D1753">
        <v>1</v>
      </c>
    </row>
    <row r="1754" spans="1:4" x14ac:dyDescent="0.35">
      <c r="A1754" t="s">
        <v>349</v>
      </c>
      <c r="B1754">
        <v>300</v>
      </c>
      <c r="C1754" t="s">
        <v>672</v>
      </c>
      <c r="D1754">
        <v>0</v>
      </c>
    </row>
    <row r="1755" spans="1:4" x14ac:dyDescent="0.35">
      <c r="A1755" t="s">
        <v>349</v>
      </c>
      <c r="B1755">
        <v>300</v>
      </c>
      <c r="C1755" t="s">
        <v>673</v>
      </c>
      <c r="D1755">
        <v>0</v>
      </c>
    </row>
    <row r="1756" spans="1:4" x14ac:dyDescent="0.35">
      <c r="A1756" t="s">
        <v>349</v>
      </c>
      <c r="B1756">
        <v>300</v>
      </c>
      <c r="C1756" t="s">
        <v>674</v>
      </c>
      <c r="D1756">
        <v>6</v>
      </c>
    </row>
    <row r="1757" spans="1:4" x14ac:dyDescent="0.35">
      <c r="A1757" t="s">
        <v>350</v>
      </c>
      <c r="B1757">
        <v>60</v>
      </c>
      <c r="C1757" t="s">
        <v>670</v>
      </c>
      <c r="D1757">
        <v>1</v>
      </c>
    </row>
    <row r="1758" spans="1:4" x14ac:dyDescent="0.35">
      <c r="A1758" t="s">
        <v>350</v>
      </c>
      <c r="B1758">
        <v>60</v>
      </c>
      <c r="C1758" t="s">
        <v>671</v>
      </c>
      <c r="D1758">
        <v>6</v>
      </c>
    </row>
    <row r="1759" spans="1:4" x14ac:dyDescent="0.35">
      <c r="A1759" t="s">
        <v>350</v>
      </c>
      <c r="B1759">
        <v>60</v>
      </c>
      <c r="C1759" t="s">
        <v>672</v>
      </c>
      <c r="D1759">
        <v>0</v>
      </c>
    </row>
    <row r="1760" spans="1:4" x14ac:dyDescent="0.35">
      <c r="A1760" t="s">
        <v>350</v>
      </c>
      <c r="B1760">
        <v>60</v>
      </c>
      <c r="C1760" t="s">
        <v>673</v>
      </c>
      <c r="D1760">
        <v>0</v>
      </c>
    </row>
    <row r="1761" spans="1:4" x14ac:dyDescent="0.35">
      <c r="A1761" t="s">
        <v>350</v>
      </c>
      <c r="B1761">
        <v>60</v>
      </c>
      <c r="C1761" t="s">
        <v>674</v>
      </c>
      <c r="D1761">
        <v>5</v>
      </c>
    </row>
    <row r="1762" spans="1:4" x14ac:dyDescent="0.35">
      <c r="A1762" t="s">
        <v>350</v>
      </c>
      <c r="B1762">
        <v>180</v>
      </c>
      <c r="C1762" t="s">
        <v>670</v>
      </c>
      <c r="D1762">
        <v>1</v>
      </c>
    </row>
    <row r="1763" spans="1:4" x14ac:dyDescent="0.35">
      <c r="A1763" t="s">
        <v>350</v>
      </c>
      <c r="B1763">
        <v>180</v>
      </c>
      <c r="C1763" t="s">
        <v>671</v>
      </c>
      <c r="D1763">
        <v>5</v>
      </c>
    </row>
    <row r="1764" spans="1:4" x14ac:dyDescent="0.35">
      <c r="A1764" t="s">
        <v>350</v>
      </c>
      <c r="B1764">
        <v>180</v>
      </c>
      <c r="C1764" t="s">
        <v>672</v>
      </c>
      <c r="D1764">
        <v>0</v>
      </c>
    </row>
    <row r="1765" spans="1:4" x14ac:dyDescent="0.35">
      <c r="A1765" t="s">
        <v>350</v>
      </c>
      <c r="B1765">
        <v>180</v>
      </c>
      <c r="C1765" t="s">
        <v>673</v>
      </c>
      <c r="D1765">
        <v>0</v>
      </c>
    </row>
    <row r="1766" spans="1:4" x14ac:dyDescent="0.35">
      <c r="A1766" t="s">
        <v>350</v>
      </c>
      <c r="B1766">
        <v>180</v>
      </c>
      <c r="C1766" t="s">
        <v>674</v>
      </c>
      <c r="D1766">
        <v>6</v>
      </c>
    </row>
    <row r="1767" spans="1:4" x14ac:dyDescent="0.35">
      <c r="A1767" t="s">
        <v>350</v>
      </c>
      <c r="B1767">
        <v>300</v>
      </c>
      <c r="C1767" t="s">
        <v>670</v>
      </c>
      <c r="D1767">
        <v>2</v>
      </c>
    </row>
    <row r="1768" spans="1:4" x14ac:dyDescent="0.35">
      <c r="A1768" t="s">
        <v>350</v>
      </c>
      <c r="B1768">
        <v>300</v>
      </c>
      <c r="C1768" t="s">
        <v>671</v>
      </c>
      <c r="D1768">
        <v>6</v>
      </c>
    </row>
    <row r="1769" spans="1:4" x14ac:dyDescent="0.35">
      <c r="A1769" t="s">
        <v>350</v>
      </c>
      <c r="B1769">
        <v>300</v>
      </c>
      <c r="C1769" t="s">
        <v>672</v>
      </c>
      <c r="D1769">
        <v>0</v>
      </c>
    </row>
    <row r="1770" spans="1:4" x14ac:dyDescent="0.35">
      <c r="A1770" t="s">
        <v>350</v>
      </c>
      <c r="B1770">
        <v>300</v>
      </c>
      <c r="C1770" t="s">
        <v>673</v>
      </c>
      <c r="D1770">
        <v>0</v>
      </c>
    </row>
    <row r="1771" spans="1:4" x14ac:dyDescent="0.35">
      <c r="A1771" t="s">
        <v>350</v>
      </c>
      <c r="B1771">
        <v>300</v>
      </c>
      <c r="C1771" t="s">
        <v>674</v>
      </c>
      <c r="D1771">
        <v>5</v>
      </c>
    </row>
    <row r="1772" spans="1:4" x14ac:dyDescent="0.35">
      <c r="A1772" t="s">
        <v>351</v>
      </c>
      <c r="B1772">
        <v>60</v>
      </c>
      <c r="C1772" t="s">
        <v>670</v>
      </c>
      <c r="D1772">
        <v>2</v>
      </c>
    </row>
    <row r="1773" spans="1:4" x14ac:dyDescent="0.35">
      <c r="A1773" t="s">
        <v>351</v>
      </c>
      <c r="B1773">
        <v>60</v>
      </c>
      <c r="C1773" t="s">
        <v>671</v>
      </c>
      <c r="D1773">
        <v>3</v>
      </c>
    </row>
    <row r="1774" spans="1:4" x14ac:dyDescent="0.35">
      <c r="A1774" t="s">
        <v>351</v>
      </c>
      <c r="B1774">
        <v>60</v>
      </c>
      <c r="C1774" t="s">
        <v>672</v>
      </c>
      <c r="D1774">
        <v>1</v>
      </c>
    </row>
    <row r="1775" spans="1:4" x14ac:dyDescent="0.35">
      <c r="A1775" t="s">
        <v>351</v>
      </c>
      <c r="B1775">
        <v>60</v>
      </c>
      <c r="C1775" t="s">
        <v>673</v>
      </c>
      <c r="D1775">
        <v>0</v>
      </c>
    </row>
    <row r="1776" spans="1:4" x14ac:dyDescent="0.35">
      <c r="A1776" t="s">
        <v>351</v>
      </c>
      <c r="B1776">
        <v>60</v>
      </c>
      <c r="C1776" t="s">
        <v>674</v>
      </c>
      <c r="D1776">
        <v>5</v>
      </c>
    </row>
    <row r="1777" spans="1:4" x14ac:dyDescent="0.35">
      <c r="A1777" t="s">
        <v>351</v>
      </c>
      <c r="B1777">
        <v>180</v>
      </c>
      <c r="C1777" t="s">
        <v>670</v>
      </c>
      <c r="D1777">
        <v>3</v>
      </c>
    </row>
    <row r="1778" spans="1:4" x14ac:dyDescent="0.35">
      <c r="A1778" t="s">
        <v>351</v>
      </c>
      <c r="B1778">
        <v>180</v>
      </c>
      <c r="C1778" t="s">
        <v>671</v>
      </c>
      <c r="D1778">
        <v>0</v>
      </c>
    </row>
    <row r="1779" spans="1:4" x14ac:dyDescent="0.35">
      <c r="A1779" t="s">
        <v>351</v>
      </c>
      <c r="B1779">
        <v>180</v>
      </c>
      <c r="C1779" t="s">
        <v>672</v>
      </c>
      <c r="D1779">
        <v>0</v>
      </c>
    </row>
    <row r="1780" spans="1:4" x14ac:dyDescent="0.35">
      <c r="A1780" t="s">
        <v>351</v>
      </c>
      <c r="B1780">
        <v>180</v>
      </c>
      <c r="C1780" t="s">
        <v>673</v>
      </c>
      <c r="D1780">
        <v>0</v>
      </c>
    </row>
    <row r="1781" spans="1:4" x14ac:dyDescent="0.35">
      <c r="A1781" t="s">
        <v>351</v>
      </c>
      <c r="B1781">
        <v>180</v>
      </c>
      <c r="C1781" t="s">
        <v>674</v>
      </c>
      <c r="D1781">
        <v>6</v>
      </c>
    </row>
    <row r="1782" spans="1:4" x14ac:dyDescent="0.35">
      <c r="A1782" t="s">
        <v>351</v>
      </c>
      <c r="B1782">
        <v>300</v>
      </c>
      <c r="C1782" t="s">
        <v>670</v>
      </c>
      <c r="D1782">
        <v>3</v>
      </c>
    </row>
    <row r="1783" spans="1:4" x14ac:dyDescent="0.35">
      <c r="A1783" t="s">
        <v>351</v>
      </c>
      <c r="B1783">
        <v>300</v>
      </c>
      <c r="C1783" t="s">
        <v>671</v>
      </c>
      <c r="D1783">
        <v>0</v>
      </c>
    </row>
    <row r="1784" spans="1:4" x14ac:dyDescent="0.35">
      <c r="A1784" t="s">
        <v>351</v>
      </c>
      <c r="B1784">
        <v>300</v>
      </c>
      <c r="C1784" t="s">
        <v>672</v>
      </c>
      <c r="D1784">
        <v>2</v>
      </c>
    </row>
    <row r="1785" spans="1:4" x14ac:dyDescent="0.35">
      <c r="A1785" t="s">
        <v>351</v>
      </c>
      <c r="B1785">
        <v>300</v>
      </c>
      <c r="C1785" t="s">
        <v>673</v>
      </c>
      <c r="D1785">
        <v>2</v>
      </c>
    </row>
    <row r="1786" spans="1:4" x14ac:dyDescent="0.35">
      <c r="A1786" t="s">
        <v>351</v>
      </c>
      <c r="B1786">
        <v>300</v>
      </c>
      <c r="C1786" t="s">
        <v>674</v>
      </c>
      <c r="D1786">
        <v>6</v>
      </c>
    </row>
    <row r="1787" spans="1:4" x14ac:dyDescent="0.35">
      <c r="A1787" t="s">
        <v>353</v>
      </c>
      <c r="B1787">
        <v>60</v>
      </c>
      <c r="C1787" t="s">
        <v>670</v>
      </c>
      <c r="D1787">
        <v>5</v>
      </c>
    </row>
    <row r="1788" spans="1:4" x14ac:dyDescent="0.35">
      <c r="A1788" t="s">
        <v>353</v>
      </c>
      <c r="B1788">
        <v>60</v>
      </c>
      <c r="C1788" t="s">
        <v>671</v>
      </c>
      <c r="D1788">
        <v>0</v>
      </c>
    </row>
    <row r="1789" spans="1:4" x14ac:dyDescent="0.35">
      <c r="A1789" t="s">
        <v>353</v>
      </c>
      <c r="B1789">
        <v>60</v>
      </c>
      <c r="C1789" t="s">
        <v>672</v>
      </c>
      <c r="D1789">
        <v>0</v>
      </c>
    </row>
    <row r="1790" spans="1:4" x14ac:dyDescent="0.35">
      <c r="A1790" t="s">
        <v>353</v>
      </c>
      <c r="B1790">
        <v>60</v>
      </c>
      <c r="C1790" t="s">
        <v>673</v>
      </c>
      <c r="D1790">
        <v>3</v>
      </c>
    </row>
    <row r="1791" spans="1:4" x14ac:dyDescent="0.35">
      <c r="A1791" t="s">
        <v>353</v>
      </c>
      <c r="B1791">
        <v>60</v>
      </c>
      <c r="C1791" t="s">
        <v>674</v>
      </c>
      <c r="D1791">
        <v>5</v>
      </c>
    </row>
    <row r="1792" spans="1:4" x14ac:dyDescent="0.35">
      <c r="A1792" t="s">
        <v>353</v>
      </c>
      <c r="B1792">
        <v>180</v>
      </c>
      <c r="C1792" t="s">
        <v>670</v>
      </c>
      <c r="D1792">
        <v>6</v>
      </c>
    </row>
    <row r="1793" spans="1:4" x14ac:dyDescent="0.35">
      <c r="A1793" t="s">
        <v>353</v>
      </c>
      <c r="B1793">
        <v>180</v>
      </c>
      <c r="C1793" t="s">
        <v>671</v>
      </c>
      <c r="D1793">
        <v>0</v>
      </c>
    </row>
    <row r="1794" spans="1:4" x14ac:dyDescent="0.35">
      <c r="A1794" t="s">
        <v>353</v>
      </c>
      <c r="B1794">
        <v>180</v>
      </c>
      <c r="C1794" t="s">
        <v>672</v>
      </c>
      <c r="D1794">
        <v>0</v>
      </c>
    </row>
    <row r="1795" spans="1:4" x14ac:dyDescent="0.35">
      <c r="A1795" t="s">
        <v>353</v>
      </c>
      <c r="B1795">
        <v>180</v>
      </c>
      <c r="C1795" t="s">
        <v>673</v>
      </c>
      <c r="D1795">
        <v>0</v>
      </c>
    </row>
    <row r="1796" spans="1:4" x14ac:dyDescent="0.35">
      <c r="A1796" t="s">
        <v>353</v>
      </c>
      <c r="B1796">
        <v>180</v>
      </c>
      <c r="C1796" t="s">
        <v>674</v>
      </c>
      <c r="D1796">
        <v>4</v>
      </c>
    </row>
    <row r="1797" spans="1:4" x14ac:dyDescent="0.35">
      <c r="A1797" t="s">
        <v>353</v>
      </c>
      <c r="B1797">
        <v>300</v>
      </c>
      <c r="C1797" t="s">
        <v>670</v>
      </c>
      <c r="D1797">
        <v>5</v>
      </c>
    </row>
    <row r="1798" spans="1:4" x14ac:dyDescent="0.35">
      <c r="A1798" t="s">
        <v>353</v>
      </c>
      <c r="B1798">
        <v>300</v>
      </c>
      <c r="C1798" t="s">
        <v>671</v>
      </c>
      <c r="D1798">
        <v>0</v>
      </c>
    </row>
    <row r="1799" spans="1:4" x14ac:dyDescent="0.35">
      <c r="A1799" t="s">
        <v>353</v>
      </c>
      <c r="B1799">
        <v>300</v>
      </c>
      <c r="C1799" t="s">
        <v>672</v>
      </c>
      <c r="D1799">
        <v>1</v>
      </c>
    </row>
    <row r="1800" spans="1:4" x14ac:dyDescent="0.35">
      <c r="A1800" t="s">
        <v>353</v>
      </c>
      <c r="B1800">
        <v>300</v>
      </c>
      <c r="C1800" t="s">
        <v>673</v>
      </c>
      <c r="D1800">
        <v>0</v>
      </c>
    </row>
    <row r="1801" spans="1:4" x14ac:dyDescent="0.35">
      <c r="A1801" t="s">
        <v>353</v>
      </c>
      <c r="B1801">
        <v>300</v>
      </c>
      <c r="C1801" t="s">
        <v>674</v>
      </c>
      <c r="D1801">
        <v>5</v>
      </c>
    </row>
    <row r="1802" spans="1:4" x14ac:dyDescent="0.35">
      <c r="A1802" t="s">
        <v>354</v>
      </c>
      <c r="B1802">
        <v>60</v>
      </c>
      <c r="C1802" t="s">
        <v>670</v>
      </c>
      <c r="D1802">
        <v>2</v>
      </c>
    </row>
    <row r="1803" spans="1:4" x14ac:dyDescent="0.35">
      <c r="A1803" t="s">
        <v>354</v>
      </c>
      <c r="B1803">
        <v>60</v>
      </c>
      <c r="C1803" t="s">
        <v>671</v>
      </c>
      <c r="D1803">
        <v>0</v>
      </c>
    </row>
    <row r="1804" spans="1:4" x14ac:dyDescent="0.35">
      <c r="A1804" t="s">
        <v>354</v>
      </c>
      <c r="B1804">
        <v>60</v>
      </c>
      <c r="C1804" t="s">
        <v>672</v>
      </c>
      <c r="D1804">
        <v>1</v>
      </c>
    </row>
    <row r="1805" spans="1:4" x14ac:dyDescent="0.35">
      <c r="A1805" t="s">
        <v>354</v>
      </c>
      <c r="B1805">
        <v>60</v>
      </c>
      <c r="C1805" t="s">
        <v>673</v>
      </c>
      <c r="D1805">
        <v>0</v>
      </c>
    </row>
    <row r="1806" spans="1:4" x14ac:dyDescent="0.35">
      <c r="A1806" t="s">
        <v>354</v>
      </c>
      <c r="B1806">
        <v>60</v>
      </c>
      <c r="C1806" t="s">
        <v>674</v>
      </c>
      <c r="D1806">
        <v>6</v>
      </c>
    </row>
    <row r="1807" spans="1:4" x14ac:dyDescent="0.35">
      <c r="A1807" t="s">
        <v>354</v>
      </c>
      <c r="B1807">
        <v>180</v>
      </c>
      <c r="C1807" t="s">
        <v>670</v>
      </c>
      <c r="D1807">
        <v>2</v>
      </c>
    </row>
    <row r="1808" spans="1:4" x14ac:dyDescent="0.35">
      <c r="A1808" t="s">
        <v>354</v>
      </c>
      <c r="B1808">
        <v>180</v>
      </c>
      <c r="C1808" t="s">
        <v>671</v>
      </c>
      <c r="D1808">
        <v>0</v>
      </c>
    </row>
    <row r="1809" spans="1:4" x14ac:dyDescent="0.35">
      <c r="A1809" t="s">
        <v>354</v>
      </c>
      <c r="B1809">
        <v>180</v>
      </c>
      <c r="C1809" t="s">
        <v>672</v>
      </c>
      <c r="D1809">
        <v>0</v>
      </c>
    </row>
    <row r="1810" spans="1:4" x14ac:dyDescent="0.35">
      <c r="A1810" t="s">
        <v>354</v>
      </c>
      <c r="B1810">
        <v>180</v>
      </c>
      <c r="C1810" t="s">
        <v>673</v>
      </c>
      <c r="D1810">
        <v>5</v>
      </c>
    </row>
    <row r="1811" spans="1:4" x14ac:dyDescent="0.35">
      <c r="A1811" t="s">
        <v>354</v>
      </c>
      <c r="B1811">
        <v>180</v>
      </c>
      <c r="C1811" t="s">
        <v>674</v>
      </c>
      <c r="D1811">
        <v>5</v>
      </c>
    </row>
    <row r="1812" spans="1:4" x14ac:dyDescent="0.35">
      <c r="A1812" t="s">
        <v>354</v>
      </c>
      <c r="B1812">
        <v>300</v>
      </c>
      <c r="C1812" t="s">
        <v>670</v>
      </c>
      <c r="D1812">
        <v>6</v>
      </c>
    </row>
    <row r="1813" spans="1:4" x14ac:dyDescent="0.35">
      <c r="A1813" t="s">
        <v>354</v>
      </c>
      <c r="B1813">
        <v>300</v>
      </c>
      <c r="C1813" t="s">
        <v>671</v>
      </c>
      <c r="D1813">
        <v>0</v>
      </c>
    </row>
    <row r="1814" spans="1:4" x14ac:dyDescent="0.35">
      <c r="A1814" t="s">
        <v>354</v>
      </c>
      <c r="B1814">
        <v>300</v>
      </c>
      <c r="C1814" t="s">
        <v>672</v>
      </c>
      <c r="D1814">
        <v>0</v>
      </c>
    </row>
    <row r="1815" spans="1:4" x14ac:dyDescent="0.35">
      <c r="A1815" t="s">
        <v>354</v>
      </c>
      <c r="B1815">
        <v>300</v>
      </c>
      <c r="C1815" t="s">
        <v>673</v>
      </c>
      <c r="D1815">
        <v>0</v>
      </c>
    </row>
    <row r="1816" spans="1:4" x14ac:dyDescent="0.35">
      <c r="A1816" t="s">
        <v>354</v>
      </c>
      <c r="B1816">
        <v>300</v>
      </c>
      <c r="C1816" t="s">
        <v>674</v>
      </c>
      <c r="D1816">
        <v>3</v>
      </c>
    </row>
    <row r="1817" spans="1:4" x14ac:dyDescent="0.35">
      <c r="A1817" t="s">
        <v>355</v>
      </c>
      <c r="B1817">
        <v>60</v>
      </c>
      <c r="C1817" t="s">
        <v>670</v>
      </c>
      <c r="D1817">
        <v>4</v>
      </c>
    </row>
    <row r="1818" spans="1:4" x14ac:dyDescent="0.35">
      <c r="A1818" t="s">
        <v>355</v>
      </c>
      <c r="B1818">
        <v>60</v>
      </c>
      <c r="C1818" t="s">
        <v>671</v>
      </c>
      <c r="D1818">
        <v>0</v>
      </c>
    </row>
    <row r="1819" spans="1:4" x14ac:dyDescent="0.35">
      <c r="A1819" t="s">
        <v>355</v>
      </c>
      <c r="B1819">
        <v>60</v>
      </c>
      <c r="C1819" t="s">
        <v>672</v>
      </c>
      <c r="D1819">
        <v>0</v>
      </c>
    </row>
    <row r="1820" spans="1:4" x14ac:dyDescent="0.35">
      <c r="A1820" t="s">
        <v>355</v>
      </c>
      <c r="B1820">
        <v>60</v>
      </c>
      <c r="C1820" t="s">
        <v>673</v>
      </c>
      <c r="D1820">
        <v>0</v>
      </c>
    </row>
    <row r="1821" spans="1:4" x14ac:dyDescent="0.35">
      <c r="A1821" t="s">
        <v>355</v>
      </c>
      <c r="B1821">
        <v>60</v>
      </c>
      <c r="C1821" t="s">
        <v>674</v>
      </c>
      <c r="D1821">
        <v>6</v>
      </c>
    </row>
    <row r="1822" spans="1:4" x14ac:dyDescent="0.35">
      <c r="A1822" t="s">
        <v>355</v>
      </c>
      <c r="B1822">
        <v>180</v>
      </c>
      <c r="C1822" t="s">
        <v>670</v>
      </c>
      <c r="D1822">
        <v>3</v>
      </c>
    </row>
    <row r="1823" spans="1:4" x14ac:dyDescent="0.35">
      <c r="A1823" t="s">
        <v>355</v>
      </c>
      <c r="B1823">
        <v>180</v>
      </c>
      <c r="C1823" t="s">
        <v>671</v>
      </c>
      <c r="D1823">
        <v>0</v>
      </c>
    </row>
    <row r="1824" spans="1:4" x14ac:dyDescent="0.35">
      <c r="A1824" t="s">
        <v>355</v>
      </c>
      <c r="B1824">
        <v>180</v>
      </c>
      <c r="C1824" t="s">
        <v>672</v>
      </c>
      <c r="D1824">
        <v>0</v>
      </c>
    </row>
    <row r="1825" spans="1:4" x14ac:dyDescent="0.35">
      <c r="A1825" t="s">
        <v>355</v>
      </c>
      <c r="B1825">
        <v>180</v>
      </c>
      <c r="C1825" t="s">
        <v>673</v>
      </c>
      <c r="D1825">
        <v>0</v>
      </c>
    </row>
    <row r="1826" spans="1:4" x14ac:dyDescent="0.35">
      <c r="A1826" t="s">
        <v>355</v>
      </c>
      <c r="B1826">
        <v>180</v>
      </c>
      <c r="C1826" t="s">
        <v>674</v>
      </c>
      <c r="D1826">
        <v>6</v>
      </c>
    </row>
    <row r="1827" spans="1:4" x14ac:dyDescent="0.35">
      <c r="A1827" t="s">
        <v>355</v>
      </c>
      <c r="B1827">
        <v>300</v>
      </c>
      <c r="C1827" t="s">
        <v>670</v>
      </c>
      <c r="D1827">
        <v>2</v>
      </c>
    </row>
    <row r="1828" spans="1:4" x14ac:dyDescent="0.35">
      <c r="A1828" t="s">
        <v>355</v>
      </c>
      <c r="B1828">
        <v>300</v>
      </c>
      <c r="C1828" t="s">
        <v>671</v>
      </c>
      <c r="D1828">
        <v>0</v>
      </c>
    </row>
    <row r="1829" spans="1:4" x14ac:dyDescent="0.35">
      <c r="A1829" t="s">
        <v>355</v>
      </c>
      <c r="B1829">
        <v>300</v>
      </c>
      <c r="C1829" t="s">
        <v>672</v>
      </c>
      <c r="D1829">
        <v>0</v>
      </c>
    </row>
    <row r="1830" spans="1:4" x14ac:dyDescent="0.35">
      <c r="A1830" t="s">
        <v>355</v>
      </c>
      <c r="B1830">
        <v>300</v>
      </c>
      <c r="C1830" t="s">
        <v>673</v>
      </c>
      <c r="D1830">
        <v>0</v>
      </c>
    </row>
    <row r="1831" spans="1:4" x14ac:dyDescent="0.35">
      <c r="A1831" t="s">
        <v>355</v>
      </c>
      <c r="B1831">
        <v>300</v>
      </c>
      <c r="C1831" t="s">
        <v>674</v>
      </c>
      <c r="D1831">
        <v>6</v>
      </c>
    </row>
    <row r="1832" spans="1:4" x14ac:dyDescent="0.35">
      <c r="A1832" t="s">
        <v>356</v>
      </c>
      <c r="B1832">
        <v>60</v>
      </c>
      <c r="C1832" t="s">
        <v>670</v>
      </c>
      <c r="D1832">
        <v>5</v>
      </c>
    </row>
    <row r="1833" spans="1:4" x14ac:dyDescent="0.35">
      <c r="A1833" t="s">
        <v>356</v>
      </c>
      <c r="B1833">
        <v>60</v>
      </c>
      <c r="C1833" t="s">
        <v>671</v>
      </c>
      <c r="D1833">
        <v>0</v>
      </c>
    </row>
    <row r="1834" spans="1:4" x14ac:dyDescent="0.35">
      <c r="A1834" t="s">
        <v>356</v>
      </c>
      <c r="B1834">
        <v>60</v>
      </c>
      <c r="C1834" t="s">
        <v>672</v>
      </c>
      <c r="D1834">
        <v>1</v>
      </c>
    </row>
    <row r="1835" spans="1:4" x14ac:dyDescent="0.35">
      <c r="A1835" t="s">
        <v>356</v>
      </c>
      <c r="B1835">
        <v>60</v>
      </c>
      <c r="C1835" t="s">
        <v>673</v>
      </c>
      <c r="D1835">
        <v>2</v>
      </c>
    </row>
    <row r="1836" spans="1:4" x14ac:dyDescent="0.35">
      <c r="A1836" t="s">
        <v>356</v>
      </c>
      <c r="B1836">
        <v>60</v>
      </c>
      <c r="C1836" t="s">
        <v>674</v>
      </c>
      <c r="D1836">
        <v>5</v>
      </c>
    </row>
    <row r="1837" spans="1:4" x14ac:dyDescent="0.35">
      <c r="A1837" t="s">
        <v>356</v>
      </c>
      <c r="B1837">
        <v>180</v>
      </c>
      <c r="C1837" t="s">
        <v>670</v>
      </c>
      <c r="D1837">
        <v>4</v>
      </c>
    </row>
    <row r="1838" spans="1:4" x14ac:dyDescent="0.35">
      <c r="A1838" t="s">
        <v>356</v>
      </c>
      <c r="B1838">
        <v>180</v>
      </c>
      <c r="C1838" t="s">
        <v>671</v>
      </c>
      <c r="D1838">
        <v>0</v>
      </c>
    </row>
    <row r="1839" spans="1:4" x14ac:dyDescent="0.35">
      <c r="A1839" t="s">
        <v>356</v>
      </c>
      <c r="B1839">
        <v>180</v>
      </c>
      <c r="C1839" t="s">
        <v>672</v>
      </c>
      <c r="D1839">
        <v>0</v>
      </c>
    </row>
    <row r="1840" spans="1:4" x14ac:dyDescent="0.35">
      <c r="A1840" t="s">
        <v>356</v>
      </c>
      <c r="B1840">
        <v>180</v>
      </c>
      <c r="C1840" t="s">
        <v>673</v>
      </c>
      <c r="D1840">
        <v>0</v>
      </c>
    </row>
    <row r="1841" spans="1:4" x14ac:dyDescent="0.35">
      <c r="A1841" t="s">
        <v>356</v>
      </c>
      <c r="B1841">
        <v>180</v>
      </c>
      <c r="C1841" t="s">
        <v>674</v>
      </c>
      <c r="D1841">
        <v>6</v>
      </c>
    </row>
    <row r="1842" spans="1:4" x14ac:dyDescent="0.35">
      <c r="A1842" t="s">
        <v>356</v>
      </c>
      <c r="B1842">
        <v>300</v>
      </c>
      <c r="C1842" t="s">
        <v>670</v>
      </c>
      <c r="D1842">
        <v>4</v>
      </c>
    </row>
    <row r="1843" spans="1:4" x14ac:dyDescent="0.35">
      <c r="A1843" t="s">
        <v>356</v>
      </c>
      <c r="B1843">
        <v>300</v>
      </c>
      <c r="C1843" t="s">
        <v>671</v>
      </c>
      <c r="D1843">
        <v>1</v>
      </c>
    </row>
    <row r="1844" spans="1:4" x14ac:dyDescent="0.35">
      <c r="A1844" t="s">
        <v>356</v>
      </c>
      <c r="B1844">
        <v>300</v>
      </c>
      <c r="C1844" t="s">
        <v>672</v>
      </c>
      <c r="D1844">
        <v>0</v>
      </c>
    </row>
    <row r="1845" spans="1:4" x14ac:dyDescent="0.35">
      <c r="A1845" t="s">
        <v>356</v>
      </c>
      <c r="B1845">
        <v>300</v>
      </c>
      <c r="C1845" t="s">
        <v>673</v>
      </c>
      <c r="D1845">
        <v>3</v>
      </c>
    </row>
    <row r="1846" spans="1:4" x14ac:dyDescent="0.35">
      <c r="A1846" t="s">
        <v>356</v>
      </c>
      <c r="B1846">
        <v>300</v>
      </c>
      <c r="C1846" t="s">
        <v>674</v>
      </c>
      <c r="D1846">
        <v>5</v>
      </c>
    </row>
    <row r="1847" spans="1:4" x14ac:dyDescent="0.35">
      <c r="A1847" t="s">
        <v>358</v>
      </c>
      <c r="B1847">
        <v>60</v>
      </c>
      <c r="C1847" t="s">
        <v>670</v>
      </c>
      <c r="D1847">
        <v>4</v>
      </c>
    </row>
    <row r="1848" spans="1:4" x14ac:dyDescent="0.35">
      <c r="A1848" t="s">
        <v>358</v>
      </c>
      <c r="B1848">
        <v>60</v>
      </c>
      <c r="C1848" t="s">
        <v>671</v>
      </c>
      <c r="D1848">
        <v>0</v>
      </c>
    </row>
    <row r="1849" spans="1:4" x14ac:dyDescent="0.35">
      <c r="A1849" t="s">
        <v>358</v>
      </c>
      <c r="B1849">
        <v>60</v>
      </c>
      <c r="C1849" t="s">
        <v>672</v>
      </c>
      <c r="D1849">
        <v>2</v>
      </c>
    </row>
    <row r="1850" spans="1:4" x14ac:dyDescent="0.35">
      <c r="A1850" t="s">
        <v>358</v>
      </c>
      <c r="B1850">
        <v>60</v>
      </c>
      <c r="C1850" t="s">
        <v>673</v>
      </c>
      <c r="D1850">
        <v>2</v>
      </c>
    </row>
    <row r="1851" spans="1:4" x14ac:dyDescent="0.35">
      <c r="A1851" t="s">
        <v>358</v>
      </c>
      <c r="B1851">
        <v>60</v>
      </c>
      <c r="C1851" t="s">
        <v>674</v>
      </c>
      <c r="D1851">
        <v>5</v>
      </c>
    </row>
    <row r="1852" spans="1:4" x14ac:dyDescent="0.35">
      <c r="A1852" t="s">
        <v>358</v>
      </c>
      <c r="B1852">
        <v>180</v>
      </c>
      <c r="C1852" t="s">
        <v>670</v>
      </c>
      <c r="D1852">
        <v>5</v>
      </c>
    </row>
    <row r="1853" spans="1:4" x14ac:dyDescent="0.35">
      <c r="A1853" t="s">
        <v>358</v>
      </c>
      <c r="B1853">
        <v>180</v>
      </c>
      <c r="C1853" t="s">
        <v>671</v>
      </c>
      <c r="D1853">
        <v>2</v>
      </c>
    </row>
    <row r="1854" spans="1:4" x14ac:dyDescent="0.35">
      <c r="A1854" t="s">
        <v>358</v>
      </c>
      <c r="B1854">
        <v>180</v>
      </c>
      <c r="C1854" t="s">
        <v>672</v>
      </c>
      <c r="D1854">
        <v>3</v>
      </c>
    </row>
    <row r="1855" spans="1:4" x14ac:dyDescent="0.35">
      <c r="A1855" t="s">
        <v>358</v>
      </c>
      <c r="B1855">
        <v>180</v>
      </c>
      <c r="C1855" t="s">
        <v>673</v>
      </c>
      <c r="D1855">
        <v>0</v>
      </c>
    </row>
    <row r="1856" spans="1:4" x14ac:dyDescent="0.35">
      <c r="A1856" t="s">
        <v>358</v>
      </c>
      <c r="B1856">
        <v>180</v>
      </c>
      <c r="C1856" t="s">
        <v>674</v>
      </c>
      <c r="D1856">
        <v>3</v>
      </c>
    </row>
    <row r="1857" spans="1:4" x14ac:dyDescent="0.35">
      <c r="A1857" t="s">
        <v>358</v>
      </c>
      <c r="B1857">
        <v>300</v>
      </c>
      <c r="C1857" t="s">
        <v>670</v>
      </c>
      <c r="D1857">
        <v>3</v>
      </c>
    </row>
    <row r="1858" spans="1:4" x14ac:dyDescent="0.35">
      <c r="A1858" t="s">
        <v>358</v>
      </c>
      <c r="B1858">
        <v>300</v>
      </c>
      <c r="C1858" t="s">
        <v>671</v>
      </c>
      <c r="D1858">
        <v>2</v>
      </c>
    </row>
    <row r="1859" spans="1:4" x14ac:dyDescent="0.35">
      <c r="A1859" t="s">
        <v>358</v>
      </c>
      <c r="B1859">
        <v>300</v>
      </c>
      <c r="C1859" t="s">
        <v>672</v>
      </c>
      <c r="D1859">
        <v>2</v>
      </c>
    </row>
    <row r="1860" spans="1:4" x14ac:dyDescent="0.35">
      <c r="A1860" t="s">
        <v>358</v>
      </c>
      <c r="B1860">
        <v>300</v>
      </c>
      <c r="C1860" t="s">
        <v>673</v>
      </c>
      <c r="D1860">
        <v>0</v>
      </c>
    </row>
    <row r="1861" spans="1:4" x14ac:dyDescent="0.35">
      <c r="A1861" t="s">
        <v>358</v>
      </c>
      <c r="B1861">
        <v>300</v>
      </c>
      <c r="C1861" t="s">
        <v>674</v>
      </c>
      <c r="D1861">
        <v>5</v>
      </c>
    </row>
    <row r="1862" spans="1:4" x14ac:dyDescent="0.35">
      <c r="A1862" t="s">
        <v>359</v>
      </c>
      <c r="B1862">
        <v>60</v>
      </c>
      <c r="C1862" t="s">
        <v>670</v>
      </c>
      <c r="D1862">
        <v>3</v>
      </c>
    </row>
    <row r="1863" spans="1:4" x14ac:dyDescent="0.35">
      <c r="A1863" t="s">
        <v>359</v>
      </c>
      <c r="B1863">
        <v>60</v>
      </c>
      <c r="C1863" t="s">
        <v>671</v>
      </c>
      <c r="D1863">
        <v>4</v>
      </c>
    </row>
    <row r="1864" spans="1:4" x14ac:dyDescent="0.35">
      <c r="A1864" t="s">
        <v>359</v>
      </c>
      <c r="B1864">
        <v>60</v>
      </c>
      <c r="C1864" t="s">
        <v>672</v>
      </c>
      <c r="D1864">
        <v>0</v>
      </c>
    </row>
    <row r="1865" spans="1:4" x14ac:dyDescent="0.35">
      <c r="A1865" t="s">
        <v>359</v>
      </c>
      <c r="B1865">
        <v>60</v>
      </c>
      <c r="C1865" t="s">
        <v>673</v>
      </c>
      <c r="D1865">
        <v>0</v>
      </c>
    </row>
    <row r="1866" spans="1:4" x14ac:dyDescent="0.35">
      <c r="A1866" t="s">
        <v>359</v>
      </c>
      <c r="B1866">
        <v>60</v>
      </c>
      <c r="C1866" t="s">
        <v>674</v>
      </c>
      <c r="D1866">
        <v>5</v>
      </c>
    </row>
    <row r="1867" spans="1:4" x14ac:dyDescent="0.35">
      <c r="A1867" t="s">
        <v>359</v>
      </c>
      <c r="B1867">
        <v>180</v>
      </c>
      <c r="C1867" t="s">
        <v>670</v>
      </c>
      <c r="D1867">
        <v>2</v>
      </c>
    </row>
    <row r="1868" spans="1:4" x14ac:dyDescent="0.35">
      <c r="A1868" t="s">
        <v>359</v>
      </c>
      <c r="B1868">
        <v>180</v>
      </c>
      <c r="C1868" t="s">
        <v>671</v>
      </c>
      <c r="D1868">
        <v>5</v>
      </c>
    </row>
    <row r="1869" spans="1:4" x14ac:dyDescent="0.35">
      <c r="A1869" t="s">
        <v>359</v>
      </c>
      <c r="B1869">
        <v>180</v>
      </c>
      <c r="C1869" t="s">
        <v>672</v>
      </c>
      <c r="D1869">
        <v>3</v>
      </c>
    </row>
    <row r="1870" spans="1:4" x14ac:dyDescent="0.35">
      <c r="A1870" t="s">
        <v>359</v>
      </c>
      <c r="B1870">
        <v>180</v>
      </c>
      <c r="C1870" t="s">
        <v>673</v>
      </c>
      <c r="D1870">
        <v>0</v>
      </c>
    </row>
    <row r="1871" spans="1:4" x14ac:dyDescent="0.35">
      <c r="A1871" t="s">
        <v>359</v>
      </c>
      <c r="B1871">
        <v>180</v>
      </c>
      <c r="C1871" t="s">
        <v>674</v>
      </c>
      <c r="D1871">
        <v>4</v>
      </c>
    </row>
    <row r="1872" spans="1:4" x14ac:dyDescent="0.35">
      <c r="A1872" t="s">
        <v>359</v>
      </c>
      <c r="B1872">
        <v>300</v>
      </c>
      <c r="C1872" t="s">
        <v>670</v>
      </c>
      <c r="D1872">
        <v>3</v>
      </c>
    </row>
    <row r="1873" spans="1:4" x14ac:dyDescent="0.35">
      <c r="A1873" t="s">
        <v>359</v>
      </c>
      <c r="B1873">
        <v>300</v>
      </c>
      <c r="C1873" t="s">
        <v>671</v>
      </c>
      <c r="D1873">
        <v>3</v>
      </c>
    </row>
    <row r="1874" spans="1:4" x14ac:dyDescent="0.35">
      <c r="A1874" t="s">
        <v>359</v>
      </c>
      <c r="B1874">
        <v>300</v>
      </c>
      <c r="C1874" t="s">
        <v>672</v>
      </c>
      <c r="D1874">
        <v>2</v>
      </c>
    </row>
    <row r="1875" spans="1:4" x14ac:dyDescent="0.35">
      <c r="A1875" t="s">
        <v>359</v>
      </c>
      <c r="B1875">
        <v>300</v>
      </c>
      <c r="C1875" t="s">
        <v>673</v>
      </c>
      <c r="D1875">
        <v>0</v>
      </c>
    </row>
    <row r="1876" spans="1:4" x14ac:dyDescent="0.35">
      <c r="A1876" t="s">
        <v>359</v>
      </c>
      <c r="B1876">
        <v>300</v>
      </c>
      <c r="C1876" t="s">
        <v>674</v>
      </c>
      <c r="D1876">
        <v>5</v>
      </c>
    </row>
    <row r="1877" spans="1:4" x14ac:dyDescent="0.35">
      <c r="A1877" t="s">
        <v>361</v>
      </c>
      <c r="B1877">
        <v>60</v>
      </c>
      <c r="C1877" t="s">
        <v>670</v>
      </c>
      <c r="D1877">
        <v>2</v>
      </c>
    </row>
    <row r="1878" spans="1:4" x14ac:dyDescent="0.35">
      <c r="A1878" t="s">
        <v>361</v>
      </c>
      <c r="B1878">
        <v>60</v>
      </c>
      <c r="C1878" t="s">
        <v>671</v>
      </c>
      <c r="D1878">
        <v>4</v>
      </c>
    </row>
    <row r="1879" spans="1:4" x14ac:dyDescent="0.35">
      <c r="A1879" t="s">
        <v>361</v>
      </c>
      <c r="B1879">
        <v>60</v>
      </c>
      <c r="C1879" t="s">
        <v>672</v>
      </c>
      <c r="D1879">
        <v>1</v>
      </c>
    </row>
    <row r="1880" spans="1:4" x14ac:dyDescent="0.35">
      <c r="A1880" t="s">
        <v>361</v>
      </c>
      <c r="B1880">
        <v>60</v>
      </c>
      <c r="C1880" t="s">
        <v>673</v>
      </c>
      <c r="D1880">
        <v>0</v>
      </c>
    </row>
    <row r="1881" spans="1:4" x14ac:dyDescent="0.35">
      <c r="A1881" t="s">
        <v>361</v>
      </c>
      <c r="B1881">
        <v>60</v>
      </c>
      <c r="C1881" t="s">
        <v>674</v>
      </c>
      <c r="D1881">
        <v>6</v>
      </c>
    </row>
    <row r="1882" spans="1:4" x14ac:dyDescent="0.35">
      <c r="A1882" t="s">
        <v>361</v>
      </c>
      <c r="B1882">
        <v>180</v>
      </c>
      <c r="C1882" t="s">
        <v>670</v>
      </c>
      <c r="D1882">
        <v>3</v>
      </c>
    </row>
    <row r="1883" spans="1:4" x14ac:dyDescent="0.35">
      <c r="A1883" t="s">
        <v>361</v>
      </c>
      <c r="B1883">
        <v>180</v>
      </c>
      <c r="C1883" t="s">
        <v>671</v>
      </c>
      <c r="D1883">
        <v>2</v>
      </c>
    </row>
    <row r="1884" spans="1:4" x14ac:dyDescent="0.35">
      <c r="A1884" t="s">
        <v>361</v>
      </c>
      <c r="B1884">
        <v>180</v>
      </c>
      <c r="C1884" t="s">
        <v>672</v>
      </c>
      <c r="D1884">
        <v>3</v>
      </c>
    </row>
    <row r="1885" spans="1:4" x14ac:dyDescent="0.35">
      <c r="A1885" t="s">
        <v>361</v>
      </c>
      <c r="B1885">
        <v>180</v>
      </c>
      <c r="C1885" t="s">
        <v>673</v>
      </c>
      <c r="D1885">
        <v>0</v>
      </c>
    </row>
    <row r="1886" spans="1:4" x14ac:dyDescent="0.35">
      <c r="A1886" t="s">
        <v>361</v>
      </c>
      <c r="B1886">
        <v>180</v>
      </c>
      <c r="C1886" t="s">
        <v>674</v>
      </c>
      <c r="D1886">
        <v>6</v>
      </c>
    </row>
    <row r="1887" spans="1:4" x14ac:dyDescent="0.35">
      <c r="A1887" t="s">
        <v>361</v>
      </c>
      <c r="B1887">
        <v>300</v>
      </c>
      <c r="C1887" t="s">
        <v>670</v>
      </c>
      <c r="D1887">
        <v>2</v>
      </c>
    </row>
    <row r="1888" spans="1:4" x14ac:dyDescent="0.35">
      <c r="A1888" t="s">
        <v>361</v>
      </c>
      <c r="B1888">
        <v>300</v>
      </c>
      <c r="C1888" t="s">
        <v>671</v>
      </c>
      <c r="D1888">
        <v>3</v>
      </c>
    </row>
    <row r="1889" spans="1:4" x14ac:dyDescent="0.35">
      <c r="A1889" t="s">
        <v>361</v>
      </c>
      <c r="B1889">
        <v>300</v>
      </c>
      <c r="C1889" t="s">
        <v>672</v>
      </c>
      <c r="D1889">
        <v>2</v>
      </c>
    </row>
    <row r="1890" spans="1:4" x14ac:dyDescent="0.35">
      <c r="A1890" t="s">
        <v>361</v>
      </c>
      <c r="B1890">
        <v>300</v>
      </c>
      <c r="C1890" t="s">
        <v>673</v>
      </c>
      <c r="D1890">
        <v>0</v>
      </c>
    </row>
    <row r="1891" spans="1:4" x14ac:dyDescent="0.35">
      <c r="A1891" t="s">
        <v>361</v>
      </c>
      <c r="B1891">
        <v>300</v>
      </c>
      <c r="C1891" t="s">
        <v>674</v>
      </c>
      <c r="D1891">
        <v>6</v>
      </c>
    </row>
    <row r="1892" spans="1:4" x14ac:dyDescent="0.35">
      <c r="A1892" t="s">
        <v>362</v>
      </c>
      <c r="B1892">
        <v>60</v>
      </c>
      <c r="C1892" t="s">
        <v>670</v>
      </c>
      <c r="D1892">
        <v>2</v>
      </c>
    </row>
    <row r="1893" spans="1:4" x14ac:dyDescent="0.35">
      <c r="A1893" t="s">
        <v>362</v>
      </c>
      <c r="B1893">
        <v>60</v>
      </c>
      <c r="C1893" t="s">
        <v>671</v>
      </c>
      <c r="D1893">
        <v>4</v>
      </c>
    </row>
    <row r="1894" spans="1:4" x14ac:dyDescent="0.35">
      <c r="A1894" t="s">
        <v>362</v>
      </c>
      <c r="B1894">
        <v>60</v>
      </c>
      <c r="C1894" t="s">
        <v>672</v>
      </c>
      <c r="D1894">
        <v>0</v>
      </c>
    </row>
    <row r="1895" spans="1:4" x14ac:dyDescent="0.35">
      <c r="A1895" t="s">
        <v>362</v>
      </c>
      <c r="B1895">
        <v>60</v>
      </c>
      <c r="C1895" t="s">
        <v>673</v>
      </c>
      <c r="D1895">
        <v>1</v>
      </c>
    </row>
    <row r="1896" spans="1:4" x14ac:dyDescent="0.35">
      <c r="A1896" t="s">
        <v>362</v>
      </c>
      <c r="B1896">
        <v>60</v>
      </c>
      <c r="C1896" t="s">
        <v>674</v>
      </c>
      <c r="D1896">
        <v>6</v>
      </c>
    </row>
    <row r="1897" spans="1:4" x14ac:dyDescent="0.35">
      <c r="A1897" t="s">
        <v>362</v>
      </c>
      <c r="B1897">
        <v>180</v>
      </c>
      <c r="C1897" t="s">
        <v>670</v>
      </c>
      <c r="D1897">
        <v>3</v>
      </c>
    </row>
    <row r="1898" spans="1:4" x14ac:dyDescent="0.35">
      <c r="A1898" t="s">
        <v>362</v>
      </c>
      <c r="B1898">
        <v>180</v>
      </c>
      <c r="C1898" t="s">
        <v>671</v>
      </c>
      <c r="D1898">
        <v>3</v>
      </c>
    </row>
    <row r="1899" spans="1:4" x14ac:dyDescent="0.35">
      <c r="A1899" t="s">
        <v>362</v>
      </c>
      <c r="B1899">
        <v>180</v>
      </c>
      <c r="C1899" t="s">
        <v>672</v>
      </c>
      <c r="D1899">
        <v>1</v>
      </c>
    </row>
    <row r="1900" spans="1:4" x14ac:dyDescent="0.35">
      <c r="A1900" t="s">
        <v>362</v>
      </c>
      <c r="B1900">
        <v>180</v>
      </c>
      <c r="C1900" t="s">
        <v>673</v>
      </c>
      <c r="D1900">
        <v>0</v>
      </c>
    </row>
    <row r="1901" spans="1:4" x14ac:dyDescent="0.35">
      <c r="A1901" t="s">
        <v>362</v>
      </c>
      <c r="B1901">
        <v>180</v>
      </c>
      <c r="C1901" t="s">
        <v>674</v>
      </c>
      <c r="D1901">
        <v>6</v>
      </c>
    </row>
    <row r="1902" spans="1:4" x14ac:dyDescent="0.35">
      <c r="A1902" t="s">
        <v>362</v>
      </c>
      <c r="B1902">
        <v>300</v>
      </c>
      <c r="C1902" t="s">
        <v>670</v>
      </c>
      <c r="D1902">
        <v>3</v>
      </c>
    </row>
    <row r="1903" spans="1:4" x14ac:dyDescent="0.35">
      <c r="A1903" t="s">
        <v>362</v>
      </c>
      <c r="B1903">
        <v>300</v>
      </c>
      <c r="C1903" t="s">
        <v>671</v>
      </c>
      <c r="D1903">
        <v>5</v>
      </c>
    </row>
    <row r="1904" spans="1:4" x14ac:dyDescent="0.35">
      <c r="A1904" t="s">
        <v>362</v>
      </c>
      <c r="B1904">
        <v>300</v>
      </c>
      <c r="C1904" t="s">
        <v>672</v>
      </c>
      <c r="D1904">
        <v>0</v>
      </c>
    </row>
    <row r="1905" spans="1:4" x14ac:dyDescent="0.35">
      <c r="A1905" t="s">
        <v>362</v>
      </c>
      <c r="B1905">
        <v>300</v>
      </c>
      <c r="C1905" t="s">
        <v>673</v>
      </c>
      <c r="D1905">
        <v>1</v>
      </c>
    </row>
    <row r="1906" spans="1:4" x14ac:dyDescent="0.35">
      <c r="A1906" t="s">
        <v>362</v>
      </c>
      <c r="B1906">
        <v>300</v>
      </c>
      <c r="C1906" t="s">
        <v>674</v>
      </c>
      <c r="D1906">
        <v>5</v>
      </c>
    </row>
    <row r="1907" spans="1:4" x14ac:dyDescent="0.35">
      <c r="A1907" t="s">
        <v>363</v>
      </c>
      <c r="B1907">
        <v>60</v>
      </c>
      <c r="C1907" t="s">
        <v>670</v>
      </c>
      <c r="D1907">
        <v>5</v>
      </c>
    </row>
    <row r="1908" spans="1:4" x14ac:dyDescent="0.35">
      <c r="A1908" t="s">
        <v>363</v>
      </c>
      <c r="B1908">
        <v>60</v>
      </c>
      <c r="C1908" t="s">
        <v>671</v>
      </c>
      <c r="D1908">
        <v>3</v>
      </c>
    </row>
    <row r="1909" spans="1:4" x14ac:dyDescent="0.35">
      <c r="A1909" t="s">
        <v>363</v>
      </c>
      <c r="B1909">
        <v>60</v>
      </c>
      <c r="C1909" t="s">
        <v>672</v>
      </c>
      <c r="D1909">
        <v>1</v>
      </c>
    </row>
    <row r="1910" spans="1:4" x14ac:dyDescent="0.35">
      <c r="A1910" t="s">
        <v>363</v>
      </c>
      <c r="B1910">
        <v>60</v>
      </c>
      <c r="C1910" t="s">
        <v>673</v>
      </c>
      <c r="D1910">
        <v>2</v>
      </c>
    </row>
    <row r="1911" spans="1:4" x14ac:dyDescent="0.35">
      <c r="A1911" t="s">
        <v>363</v>
      </c>
      <c r="B1911">
        <v>60</v>
      </c>
      <c r="C1911" t="s">
        <v>674</v>
      </c>
      <c r="D1911">
        <v>4</v>
      </c>
    </row>
    <row r="1912" spans="1:4" x14ac:dyDescent="0.35">
      <c r="A1912" t="s">
        <v>363</v>
      </c>
      <c r="B1912">
        <v>180</v>
      </c>
      <c r="C1912" t="s">
        <v>670</v>
      </c>
      <c r="D1912">
        <v>2</v>
      </c>
    </row>
    <row r="1913" spans="1:4" x14ac:dyDescent="0.35">
      <c r="A1913" t="s">
        <v>363</v>
      </c>
      <c r="B1913">
        <v>180</v>
      </c>
      <c r="C1913" t="s">
        <v>671</v>
      </c>
      <c r="D1913">
        <v>2</v>
      </c>
    </row>
    <row r="1914" spans="1:4" x14ac:dyDescent="0.35">
      <c r="A1914" t="s">
        <v>363</v>
      </c>
      <c r="B1914">
        <v>180</v>
      </c>
      <c r="C1914" t="s">
        <v>672</v>
      </c>
      <c r="D1914">
        <v>0</v>
      </c>
    </row>
    <row r="1915" spans="1:4" x14ac:dyDescent="0.35">
      <c r="A1915" t="s">
        <v>363</v>
      </c>
      <c r="B1915">
        <v>180</v>
      </c>
      <c r="C1915" t="s">
        <v>673</v>
      </c>
      <c r="D1915">
        <v>0</v>
      </c>
    </row>
    <row r="1916" spans="1:4" x14ac:dyDescent="0.35">
      <c r="A1916" t="s">
        <v>363</v>
      </c>
      <c r="B1916">
        <v>180</v>
      </c>
      <c r="C1916" t="s">
        <v>674</v>
      </c>
      <c r="D1916">
        <v>6</v>
      </c>
    </row>
    <row r="1917" spans="1:4" x14ac:dyDescent="0.35">
      <c r="A1917" t="s">
        <v>363</v>
      </c>
      <c r="B1917">
        <v>300</v>
      </c>
      <c r="C1917" t="s">
        <v>670</v>
      </c>
      <c r="D1917">
        <v>3</v>
      </c>
    </row>
    <row r="1918" spans="1:4" x14ac:dyDescent="0.35">
      <c r="A1918" t="s">
        <v>363</v>
      </c>
      <c r="B1918">
        <v>300</v>
      </c>
      <c r="C1918" t="s">
        <v>671</v>
      </c>
      <c r="D1918">
        <v>3</v>
      </c>
    </row>
    <row r="1919" spans="1:4" x14ac:dyDescent="0.35">
      <c r="A1919" t="s">
        <v>363</v>
      </c>
      <c r="B1919">
        <v>300</v>
      </c>
      <c r="C1919" t="s">
        <v>672</v>
      </c>
      <c r="D1919">
        <v>2</v>
      </c>
    </row>
    <row r="1920" spans="1:4" x14ac:dyDescent="0.35">
      <c r="A1920" t="s">
        <v>363</v>
      </c>
      <c r="B1920">
        <v>300</v>
      </c>
      <c r="C1920" t="s">
        <v>673</v>
      </c>
      <c r="D1920">
        <v>0</v>
      </c>
    </row>
    <row r="1921" spans="1:4" x14ac:dyDescent="0.35">
      <c r="A1921" t="s">
        <v>363</v>
      </c>
      <c r="B1921">
        <v>300</v>
      </c>
      <c r="C1921" t="s">
        <v>674</v>
      </c>
      <c r="D1921">
        <v>6</v>
      </c>
    </row>
    <row r="1922" spans="1:4" x14ac:dyDescent="0.35">
      <c r="A1922" t="s">
        <v>365</v>
      </c>
      <c r="B1922">
        <v>60</v>
      </c>
      <c r="C1922" t="s">
        <v>670</v>
      </c>
      <c r="D1922">
        <v>1</v>
      </c>
    </row>
    <row r="1923" spans="1:4" x14ac:dyDescent="0.35">
      <c r="A1923" t="s">
        <v>365</v>
      </c>
      <c r="B1923">
        <v>60</v>
      </c>
      <c r="C1923" t="s">
        <v>671</v>
      </c>
      <c r="D1923">
        <v>0</v>
      </c>
    </row>
    <row r="1924" spans="1:4" x14ac:dyDescent="0.35">
      <c r="A1924" t="s">
        <v>365</v>
      </c>
      <c r="B1924">
        <v>60</v>
      </c>
      <c r="C1924" t="s">
        <v>672</v>
      </c>
      <c r="D1924">
        <v>1</v>
      </c>
    </row>
    <row r="1925" spans="1:4" x14ac:dyDescent="0.35">
      <c r="A1925" t="s">
        <v>365</v>
      </c>
      <c r="B1925">
        <v>60</v>
      </c>
      <c r="C1925" t="s">
        <v>673</v>
      </c>
      <c r="D1925">
        <v>0</v>
      </c>
    </row>
    <row r="1926" spans="1:4" x14ac:dyDescent="0.35">
      <c r="A1926" t="s">
        <v>365</v>
      </c>
      <c r="B1926">
        <v>60</v>
      </c>
      <c r="C1926" t="s">
        <v>674</v>
      </c>
      <c r="D1926">
        <v>6</v>
      </c>
    </row>
    <row r="1927" spans="1:4" x14ac:dyDescent="0.35">
      <c r="A1927" t="s">
        <v>365</v>
      </c>
      <c r="B1927">
        <v>180</v>
      </c>
      <c r="C1927" t="s">
        <v>670</v>
      </c>
      <c r="D1927">
        <v>0</v>
      </c>
    </row>
    <row r="1928" spans="1:4" x14ac:dyDescent="0.35">
      <c r="A1928" t="s">
        <v>365</v>
      </c>
      <c r="B1928">
        <v>180</v>
      </c>
      <c r="C1928" t="s">
        <v>671</v>
      </c>
      <c r="D1928">
        <v>3</v>
      </c>
    </row>
    <row r="1929" spans="1:4" x14ac:dyDescent="0.35">
      <c r="A1929" t="s">
        <v>365</v>
      </c>
      <c r="B1929">
        <v>180</v>
      </c>
      <c r="C1929" t="s">
        <v>672</v>
      </c>
      <c r="D1929">
        <v>4</v>
      </c>
    </row>
    <row r="1930" spans="1:4" x14ac:dyDescent="0.35">
      <c r="A1930" t="s">
        <v>365</v>
      </c>
      <c r="B1930">
        <v>180</v>
      </c>
      <c r="C1930" t="s">
        <v>673</v>
      </c>
      <c r="D1930">
        <v>0</v>
      </c>
    </row>
    <row r="1931" spans="1:4" x14ac:dyDescent="0.35">
      <c r="A1931" t="s">
        <v>365</v>
      </c>
      <c r="B1931">
        <v>180</v>
      </c>
      <c r="C1931" t="s">
        <v>674</v>
      </c>
      <c r="D1931">
        <v>5</v>
      </c>
    </row>
    <row r="1932" spans="1:4" x14ac:dyDescent="0.35">
      <c r="A1932" t="s">
        <v>365</v>
      </c>
      <c r="B1932">
        <v>300</v>
      </c>
      <c r="C1932" t="s">
        <v>670</v>
      </c>
      <c r="D1932">
        <v>1</v>
      </c>
    </row>
    <row r="1933" spans="1:4" x14ac:dyDescent="0.35">
      <c r="A1933" t="s">
        <v>365</v>
      </c>
      <c r="B1933">
        <v>300</v>
      </c>
      <c r="C1933" t="s">
        <v>671</v>
      </c>
      <c r="D1933">
        <v>2</v>
      </c>
    </row>
    <row r="1934" spans="1:4" x14ac:dyDescent="0.35">
      <c r="A1934" t="s">
        <v>365</v>
      </c>
      <c r="B1934">
        <v>300</v>
      </c>
      <c r="C1934" t="s">
        <v>672</v>
      </c>
      <c r="D1934">
        <v>0</v>
      </c>
    </row>
    <row r="1935" spans="1:4" x14ac:dyDescent="0.35">
      <c r="A1935" t="s">
        <v>365</v>
      </c>
      <c r="B1935">
        <v>300</v>
      </c>
      <c r="C1935" t="s">
        <v>673</v>
      </c>
      <c r="D1935">
        <v>0</v>
      </c>
    </row>
    <row r="1936" spans="1:4" x14ac:dyDescent="0.35">
      <c r="A1936" t="s">
        <v>365</v>
      </c>
      <c r="B1936">
        <v>300</v>
      </c>
      <c r="C1936" t="s">
        <v>674</v>
      </c>
      <c r="D1936">
        <v>6</v>
      </c>
    </row>
    <row r="1937" spans="1:4" x14ac:dyDescent="0.35">
      <c r="A1937" t="s">
        <v>366</v>
      </c>
      <c r="B1937">
        <v>60</v>
      </c>
      <c r="C1937" t="s">
        <v>670</v>
      </c>
      <c r="D1937">
        <v>5</v>
      </c>
    </row>
    <row r="1938" spans="1:4" x14ac:dyDescent="0.35">
      <c r="A1938" t="s">
        <v>366</v>
      </c>
      <c r="B1938">
        <v>60</v>
      </c>
      <c r="C1938" t="s">
        <v>671</v>
      </c>
      <c r="D1938">
        <v>2</v>
      </c>
    </row>
    <row r="1939" spans="1:4" x14ac:dyDescent="0.35">
      <c r="A1939" t="s">
        <v>366</v>
      </c>
      <c r="B1939">
        <v>60</v>
      </c>
      <c r="C1939" t="s">
        <v>672</v>
      </c>
      <c r="D1939">
        <v>0</v>
      </c>
    </row>
    <row r="1940" spans="1:4" x14ac:dyDescent="0.35">
      <c r="A1940" t="s">
        <v>366</v>
      </c>
      <c r="B1940">
        <v>60</v>
      </c>
      <c r="C1940" t="s">
        <v>673</v>
      </c>
      <c r="D1940">
        <v>4</v>
      </c>
    </row>
    <row r="1941" spans="1:4" x14ac:dyDescent="0.35">
      <c r="A1941" t="s">
        <v>366</v>
      </c>
      <c r="B1941">
        <v>60</v>
      </c>
      <c r="C1941" t="s">
        <v>674</v>
      </c>
      <c r="D1941">
        <v>3</v>
      </c>
    </row>
    <row r="1942" spans="1:4" x14ac:dyDescent="0.35">
      <c r="A1942" t="s">
        <v>366</v>
      </c>
      <c r="B1942">
        <v>180</v>
      </c>
      <c r="C1942" t="s">
        <v>670</v>
      </c>
      <c r="D1942">
        <v>3</v>
      </c>
    </row>
    <row r="1943" spans="1:4" x14ac:dyDescent="0.35">
      <c r="A1943" t="s">
        <v>366</v>
      </c>
      <c r="B1943">
        <v>180</v>
      </c>
      <c r="C1943" t="s">
        <v>671</v>
      </c>
      <c r="D1943">
        <v>2</v>
      </c>
    </row>
    <row r="1944" spans="1:4" x14ac:dyDescent="0.35">
      <c r="A1944" t="s">
        <v>366</v>
      </c>
      <c r="B1944">
        <v>180</v>
      </c>
      <c r="C1944" t="s">
        <v>672</v>
      </c>
      <c r="D1944">
        <v>1</v>
      </c>
    </row>
    <row r="1945" spans="1:4" x14ac:dyDescent="0.35">
      <c r="A1945" t="s">
        <v>366</v>
      </c>
      <c r="B1945">
        <v>180</v>
      </c>
      <c r="C1945" t="s">
        <v>673</v>
      </c>
      <c r="D1945">
        <v>5</v>
      </c>
    </row>
    <row r="1946" spans="1:4" x14ac:dyDescent="0.35">
      <c r="A1946" t="s">
        <v>366</v>
      </c>
      <c r="B1946">
        <v>180</v>
      </c>
      <c r="C1946" t="s">
        <v>674</v>
      </c>
      <c r="D1946">
        <v>0</v>
      </c>
    </row>
    <row r="1947" spans="1:4" x14ac:dyDescent="0.35">
      <c r="A1947" t="s">
        <v>366</v>
      </c>
      <c r="B1947">
        <v>300</v>
      </c>
      <c r="C1947" t="s">
        <v>670</v>
      </c>
      <c r="D1947">
        <v>4</v>
      </c>
    </row>
    <row r="1948" spans="1:4" x14ac:dyDescent="0.35">
      <c r="A1948" t="s">
        <v>366</v>
      </c>
      <c r="B1948">
        <v>300</v>
      </c>
      <c r="C1948" t="s">
        <v>671</v>
      </c>
      <c r="D1948">
        <v>3</v>
      </c>
    </row>
    <row r="1949" spans="1:4" x14ac:dyDescent="0.35">
      <c r="A1949" t="s">
        <v>366</v>
      </c>
      <c r="B1949">
        <v>300</v>
      </c>
      <c r="C1949" t="s">
        <v>672</v>
      </c>
      <c r="D1949">
        <v>0</v>
      </c>
    </row>
    <row r="1950" spans="1:4" x14ac:dyDescent="0.35">
      <c r="A1950" t="s">
        <v>366</v>
      </c>
      <c r="B1950">
        <v>300</v>
      </c>
      <c r="C1950" t="s">
        <v>673</v>
      </c>
      <c r="D1950">
        <v>2</v>
      </c>
    </row>
    <row r="1951" spans="1:4" x14ac:dyDescent="0.35">
      <c r="A1951" t="s">
        <v>366</v>
      </c>
      <c r="B1951">
        <v>300</v>
      </c>
      <c r="C1951" t="s">
        <v>674</v>
      </c>
      <c r="D1951">
        <v>2</v>
      </c>
    </row>
    <row r="1952" spans="1:4" x14ac:dyDescent="0.35">
      <c r="A1952" t="s">
        <v>367</v>
      </c>
      <c r="B1952">
        <v>60</v>
      </c>
      <c r="C1952" t="s">
        <v>670</v>
      </c>
      <c r="D1952">
        <v>3</v>
      </c>
    </row>
    <row r="1953" spans="1:4" x14ac:dyDescent="0.35">
      <c r="A1953" t="s">
        <v>367</v>
      </c>
      <c r="B1953">
        <v>60</v>
      </c>
      <c r="C1953" t="s">
        <v>671</v>
      </c>
      <c r="D1953">
        <v>0</v>
      </c>
    </row>
    <row r="1954" spans="1:4" x14ac:dyDescent="0.35">
      <c r="A1954" t="s">
        <v>367</v>
      </c>
      <c r="B1954">
        <v>60</v>
      </c>
      <c r="C1954" t="s">
        <v>672</v>
      </c>
      <c r="D1954">
        <v>2</v>
      </c>
    </row>
    <row r="1955" spans="1:4" x14ac:dyDescent="0.35">
      <c r="A1955" t="s">
        <v>367</v>
      </c>
      <c r="B1955">
        <v>60</v>
      </c>
      <c r="C1955" t="s">
        <v>673</v>
      </c>
      <c r="D1955">
        <v>0</v>
      </c>
    </row>
    <row r="1956" spans="1:4" x14ac:dyDescent="0.35">
      <c r="A1956" t="s">
        <v>367</v>
      </c>
      <c r="B1956">
        <v>60</v>
      </c>
      <c r="C1956" t="s">
        <v>674</v>
      </c>
      <c r="D1956">
        <v>6</v>
      </c>
    </row>
    <row r="1957" spans="1:4" x14ac:dyDescent="0.35">
      <c r="A1957" t="s">
        <v>367</v>
      </c>
      <c r="B1957">
        <v>180</v>
      </c>
      <c r="C1957" t="s">
        <v>670</v>
      </c>
      <c r="D1957">
        <v>5</v>
      </c>
    </row>
    <row r="1958" spans="1:4" x14ac:dyDescent="0.35">
      <c r="A1958" t="s">
        <v>367</v>
      </c>
      <c r="B1958">
        <v>180</v>
      </c>
      <c r="C1958" t="s">
        <v>671</v>
      </c>
      <c r="D1958">
        <v>2</v>
      </c>
    </row>
    <row r="1959" spans="1:4" x14ac:dyDescent="0.35">
      <c r="A1959" t="s">
        <v>367</v>
      </c>
      <c r="B1959">
        <v>180</v>
      </c>
      <c r="C1959" t="s">
        <v>672</v>
      </c>
      <c r="D1959">
        <v>2</v>
      </c>
    </row>
    <row r="1960" spans="1:4" x14ac:dyDescent="0.35">
      <c r="A1960" t="s">
        <v>367</v>
      </c>
      <c r="B1960">
        <v>180</v>
      </c>
      <c r="C1960" t="s">
        <v>673</v>
      </c>
      <c r="D1960">
        <v>2</v>
      </c>
    </row>
    <row r="1961" spans="1:4" x14ac:dyDescent="0.35">
      <c r="A1961" t="s">
        <v>367</v>
      </c>
      <c r="B1961">
        <v>180</v>
      </c>
      <c r="C1961" t="s">
        <v>674</v>
      </c>
      <c r="D1961">
        <v>3</v>
      </c>
    </row>
    <row r="1962" spans="1:4" x14ac:dyDescent="0.35">
      <c r="A1962" t="s">
        <v>367</v>
      </c>
      <c r="B1962">
        <v>300</v>
      </c>
      <c r="C1962" t="s">
        <v>670</v>
      </c>
      <c r="D1962">
        <v>3</v>
      </c>
    </row>
    <row r="1963" spans="1:4" x14ac:dyDescent="0.35">
      <c r="A1963" t="s">
        <v>367</v>
      </c>
      <c r="B1963">
        <v>300</v>
      </c>
      <c r="C1963" t="s">
        <v>671</v>
      </c>
      <c r="D1963">
        <v>0</v>
      </c>
    </row>
    <row r="1964" spans="1:4" x14ac:dyDescent="0.35">
      <c r="A1964" t="s">
        <v>367</v>
      </c>
      <c r="B1964">
        <v>300</v>
      </c>
      <c r="C1964" t="s">
        <v>672</v>
      </c>
      <c r="D1964">
        <v>3</v>
      </c>
    </row>
    <row r="1965" spans="1:4" x14ac:dyDescent="0.35">
      <c r="A1965" t="s">
        <v>367</v>
      </c>
      <c r="B1965">
        <v>300</v>
      </c>
      <c r="C1965" t="s">
        <v>673</v>
      </c>
      <c r="D1965">
        <v>3</v>
      </c>
    </row>
    <row r="1966" spans="1:4" x14ac:dyDescent="0.35">
      <c r="A1966" t="s">
        <v>367</v>
      </c>
      <c r="B1966">
        <v>300</v>
      </c>
      <c r="C1966" t="s">
        <v>674</v>
      </c>
      <c r="D1966">
        <v>4</v>
      </c>
    </row>
    <row r="1967" spans="1:4" x14ac:dyDescent="0.35">
      <c r="A1967" t="s">
        <v>369</v>
      </c>
      <c r="B1967">
        <v>60</v>
      </c>
      <c r="C1967" t="s">
        <v>670</v>
      </c>
      <c r="D1967">
        <v>6</v>
      </c>
    </row>
    <row r="1968" spans="1:4" x14ac:dyDescent="0.35">
      <c r="A1968" t="s">
        <v>369</v>
      </c>
      <c r="B1968">
        <v>60</v>
      </c>
      <c r="C1968" t="s">
        <v>671</v>
      </c>
      <c r="D1968">
        <v>0</v>
      </c>
    </row>
    <row r="1969" spans="1:4" x14ac:dyDescent="0.35">
      <c r="A1969" t="s">
        <v>369</v>
      </c>
      <c r="B1969">
        <v>60</v>
      </c>
      <c r="C1969" t="s">
        <v>672</v>
      </c>
      <c r="D1969">
        <v>0</v>
      </c>
    </row>
    <row r="1970" spans="1:4" x14ac:dyDescent="0.35">
      <c r="A1970" t="s">
        <v>369</v>
      </c>
      <c r="B1970">
        <v>60</v>
      </c>
      <c r="C1970" t="s">
        <v>673</v>
      </c>
      <c r="D1970">
        <v>0</v>
      </c>
    </row>
    <row r="1971" spans="1:4" x14ac:dyDescent="0.35">
      <c r="A1971" t="s">
        <v>369</v>
      </c>
      <c r="B1971">
        <v>60</v>
      </c>
      <c r="C1971" t="s">
        <v>674</v>
      </c>
      <c r="D1971">
        <v>2</v>
      </c>
    </row>
    <row r="1972" spans="1:4" x14ac:dyDescent="0.35">
      <c r="A1972" t="s">
        <v>369</v>
      </c>
      <c r="B1972">
        <v>180</v>
      </c>
      <c r="C1972" t="s">
        <v>670</v>
      </c>
      <c r="D1972">
        <v>4</v>
      </c>
    </row>
    <row r="1973" spans="1:4" x14ac:dyDescent="0.35">
      <c r="A1973" t="s">
        <v>369</v>
      </c>
      <c r="B1973">
        <v>180</v>
      </c>
      <c r="C1973" t="s">
        <v>671</v>
      </c>
      <c r="D1973">
        <v>1</v>
      </c>
    </row>
    <row r="1974" spans="1:4" x14ac:dyDescent="0.35">
      <c r="A1974" t="s">
        <v>369</v>
      </c>
      <c r="B1974">
        <v>180</v>
      </c>
      <c r="C1974" t="s">
        <v>672</v>
      </c>
      <c r="D1974">
        <v>0</v>
      </c>
    </row>
    <row r="1975" spans="1:4" x14ac:dyDescent="0.35">
      <c r="A1975" t="s">
        <v>369</v>
      </c>
      <c r="B1975">
        <v>180</v>
      </c>
      <c r="C1975" t="s">
        <v>673</v>
      </c>
      <c r="D1975">
        <v>0</v>
      </c>
    </row>
    <row r="1976" spans="1:4" x14ac:dyDescent="0.35">
      <c r="A1976" t="s">
        <v>369</v>
      </c>
      <c r="B1976">
        <v>180</v>
      </c>
      <c r="C1976" t="s">
        <v>674</v>
      </c>
      <c r="D1976">
        <v>1</v>
      </c>
    </row>
    <row r="1977" spans="1:4" x14ac:dyDescent="0.35">
      <c r="A1977" t="s">
        <v>369</v>
      </c>
      <c r="B1977">
        <v>300</v>
      </c>
      <c r="C1977" t="s">
        <v>670</v>
      </c>
      <c r="D1977">
        <v>5</v>
      </c>
    </row>
    <row r="1978" spans="1:4" x14ac:dyDescent="0.35">
      <c r="A1978" t="s">
        <v>369</v>
      </c>
      <c r="B1978">
        <v>300</v>
      </c>
      <c r="C1978" t="s">
        <v>671</v>
      </c>
      <c r="D1978">
        <v>0</v>
      </c>
    </row>
    <row r="1979" spans="1:4" x14ac:dyDescent="0.35">
      <c r="A1979" t="s">
        <v>369</v>
      </c>
      <c r="B1979">
        <v>300</v>
      </c>
      <c r="C1979" t="s">
        <v>672</v>
      </c>
      <c r="D1979">
        <v>0</v>
      </c>
    </row>
    <row r="1980" spans="1:4" x14ac:dyDescent="0.35">
      <c r="A1980" t="s">
        <v>369</v>
      </c>
      <c r="B1980">
        <v>300</v>
      </c>
      <c r="C1980" t="s">
        <v>673</v>
      </c>
      <c r="D1980">
        <v>2</v>
      </c>
    </row>
    <row r="1981" spans="1:4" x14ac:dyDescent="0.35">
      <c r="A1981" t="s">
        <v>369</v>
      </c>
      <c r="B1981">
        <v>300</v>
      </c>
      <c r="C1981" t="s">
        <v>674</v>
      </c>
      <c r="D1981">
        <v>3</v>
      </c>
    </row>
    <row r="1982" spans="1:4" x14ac:dyDescent="0.35">
      <c r="A1982" t="s">
        <v>370</v>
      </c>
      <c r="B1982">
        <v>60</v>
      </c>
      <c r="C1982" t="s">
        <v>670</v>
      </c>
      <c r="D1982">
        <v>1</v>
      </c>
    </row>
    <row r="1983" spans="1:4" x14ac:dyDescent="0.35">
      <c r="A1983" t="s">
        <v>370</v>
      </c>
      <c r="B1983">
        <v>60</v>
      </c>
      <c r="C1983" t="s">
        <v>671</v>
      </c>
      <c r="D1983">
        <v>4</v>
      </c>
    </row>
    <row r="1984" spans="1:4" x14ac:dyDescent="0.35">
      <c r="A1984" t="s">
        <v>370</v>
      </c>
      <c r="B1984">
        <v>60</v>
      </c>
      <c r="C1984" t="s">
        <v>672</v>
      </c>
      <c r="D1984">
        <v>0</v>
      </c>
    </row>
    <row r="1985" spans="1:4" x14ac:dyDescent="0.35">
      <c r="A1985" t="s">
        <v>370</v>
      </c>
      <c r="B1985">
        <v>60</v>
      </c>
      <c r="C1985" t="s">
        <v>673</v>
      </c>
      <c r="D1985">
        <v>4</v>
      </c>
    </row>
    <row r="1986" spans="1:4" x14ac:dyDescent="0.35">
      <c r="A1986" t="s">
        <v>370</v>
      </c>
      <c r="B1986">
        <v>60</v>
      </c>
      <c r="C1986" t="s">
        <v>674</v>
      </c>
      <c r="D1986">
        <v>1</v>
      </c>
    </row>
    <row r="1987" spans="1:4" x14ac:dyDescent="0.35">
      <c r="A1987" t="s">
        <v>370</v>
      </c>
      <c r="B1987">
        <v>180</v>
      </c>
      <c r="C1987" t="s">
        <v>670</v>
      </c>
      <c r="D1987">
        <v>3</v>
      </c>
    </row>
    <row r="1988" spans="1:4" x14ac:dyDescent="0.35">
      <c r="A1988" t="s">
        <v>370</v>
      </c>
      <c r="B1988">
        <v>180</v>
      </c>
      <c r="C1988" t="s">
        <v>671</v>
      </c>
      <c r="D1988">
        <v>3</v>
      </c>
    </row>
    <row r="1989" spans="1:4" x14ac:dyDescent="0.35">
      <c r="A1989" t="s">
        <v>370</v>
      </c>
      <c r="B1989">
        <v>180</v>
      </c>
      <c r="C1989" t="s">
        <v>672</v>
      </c>
      <c r="D1989">
        <v>1</v>
      </c>
    </row>
    <row r="1990" spans="1:4" x14ac:dyDescent="0.35">
      <c r="A1990" t="s">
        <v>370</v>
      </c>
      <c r="B1990">
        <v>180</v>
      </c>
      <c r="C1990" t="s">
        <v>673</v>
      </c>
      <c r="D1990">
        <v>3</v>
      </c>
    </row>
    <row r="1991" spans="1:4" x14ac:dyDescent="0.35">
      <c r="A1991" t="s">
        <v>370</v>
      </c>
      <c r="B1991">
        <v>180</v>
      </c>
      <c r="C1991" t="s">
        <v>674</v>
      </c>
      <c r="D1991">
        <v>4</v>
      </c>
    </row>
    <row r="1992" spans="1:4" x14ac:dyDescent="0.35">
      <c r="A1992" t="s">
        <v>370</v>
      </c>
      <c r="B1992">
        <v>300</v>
      </c>
      <c r="C1992" t="s">
        <v>670</v>
      </c>
      <c r="D1992">
        <v>1</v>
      </c>
    </row>
    <row r="1993" spans="1:4" x14ac:dyDescent="0.35">
      <c r="A1993" t="s">
        <v>370</v>
      </c>
      <c r="B1993">
        <v>300</v>
      </c>
      <c r="C1993" t="s">
        <v>671</v>
      </c>
      <c r="D1993">
        <v>0</v>
      </c>
    </row>
    <row r="1994" spans="1:4" x14ac:dyDescent="0.35">
      <c r="A1994" t="s">
        <v>370</v>
      </c>
      <c r="B1994">
        <v>300</v>
      </c>
      <c r="C1994" t="s">
        <v>672</v>
      </c>
      <c r="D1994">
        <v>0</v>
      </c>
    </row>
    <row r="1995" spans="1:4" x14ac:dyDescent="0.35">
      <c r="A1995" t="s">
        <v>370</v>
      </c>
      <c r="B1995">
        <v>300</v>
      </c>
      <c r="C1995" t="s">
        <v>673</v>
      </c>
      <c r="D1995">
        <v>6</v>
      </c>
    </row>
    <row r="1996" spans="1:4" x14ac:dyDescent="0.35">
      <c r="A1996" t="s">
        <v>370</v>
      </c>
      <c r="B1996">
        <v>300</v>
      </c>
      <c r="C1996" t="s">
        <v>674</v>
      </c>
      <c r="D1996">
        <v>2</v>
      </c>
    </row>
    <row r="1997" spans="1:4" x14ac:dyDescent="0.35">
      <c r="A1997" t="s">
        <v>373</v>
      </c>
      <c r="B1997">
        <v>60</v>
      </c>
      <c r="C1997" t="s">
        <v>670</v>
      </c>
      <c r="D1997">
        <v>2</v>
      </c>
    </row>
    <row r="1998" spans="1:4" x14ac:dyDescent="0.35">
      <c r="A1998" t="s">
        <v>373</v>
      </c>
      <c r="B1998">
        <v>60</v>
      </c>
      <c r="C1998" t="s">
        <v>671</v>
      </c>
      <c r="D1998">
        <v>6</v>
      </c>
    </row>
    <row r="1999" spans="1:4" x14ac:dyDescent="0.35">
      <c r="A1999" t="s">
        <v>373</v>
      </c>
      <c r="B1999">
        <v>60</v>
      </c>
      <c r="C1999" t="s">
        <v>672</v>
      </c>
      <c r="D1999">
        <v>0</v>
      </c>
    </row>
    <row r="2000" spans="1:4" x14ac:dyDescent="0.35">
      <c r="A2000" t="s">
        <v>373</v>
      </c>
      <c r="B2000">
        <v>60</v>
      </c>
      <c r="C2000" t="s">
        <v>673</v>
      </c>
      <c r="D2000">
        <v>2</v>
      </c>
    </row>
    <row r="2001" spans="1:4" x14ac:dyDescent="0.35">
      <c r="A2001" t="s">
        <v>373</v>
      </c>
      <c r="B2001">
        <v>60</v>
      </c>
      <c r="C2001" t="s">
        <v>674</v>
      </c>
      <c r="D2001">
        <v>3</v>
      </c>
    </row>
    <row r="2002" spans="1:4" x14ac:dyDescent="0.35">
      <c r="A2002" t="s">
        <v>373</v>
      </c>
      <c r="B2002">
        <v>180</v>
      </c>
      <c r="C2002" t="s">
        <v>670</v>
      </c>
      <c r="D2002">
        <v>1</v>
      </c>
    </row>
    <row r="2003" spans="1:4" x14ac:dyDescent="0.35">
      <c r="A2003" t="s">
        <v>373</v>
      </c>
      <c r="B2003">
        <v>180</v>
      </c>
      <c r="C2003" t="s">
        <v>671</v>
      </c>
      <c r="D2003">
        <v>6</v>
      </c>
    </row>
    <row r="2004" spans="1:4" x14ac:dyDescent="0.35">
      <c r="A2004" t="s">
        <v>373</v>
      </c>
      <c r="B2004">
        <v>180</v>
      </c>
      <c r="C2004" t="s">
        <v>672</v>
      </c>
      <c r="D2004">
        <v>0</v>
      </c>
    </row>
    <row r="2005" spans="1:4" x14ac:dyDescent="0.35">
      <c r="A2005" t="s">
        <v>373</v>
      </c>
      <c r="B2005">
        <v>180</v>
      </c>
      <c r="C2005" t="s">
        <v>673</v>
      </c>
      <c r="D2005">
        <v>1</v>
      </c>
    </row>
    <row r="2006" spans="1:4" x14ac:dyDescent="0.35">
      <c r="A2006" t="s">
        <v>373</v>
      </c>
      <c r="B2006">
        <v>180</v>
      </c>
      <c r="C2006" t="s">
        <v>674</v>
      </c>
      <c r="D2006">
        <v>3</v>
      </c>
    </row>
    <row r="2007" spans="1:4" x14ac:dyDescent="0.35">
      <c r="A2007" t="s">
        <v>373</v>
      </c>
      <c r="B2007">
        <v>300</v>
      </c>
      <c r="C2007" t="s">
        <v>670</v>
      </c>
      <c r="D2007">
        <v>2</v>
      </c>
    </row>
    <row r="2008" spans="1:4" x14ac:dyDescent="0.35">
      <c r="A2008" t="s">
        <v>373</v>
      </c>
      <c r="B2008">
        <v>300</v>
      </c>
      <c r="C2008" t="s">
        <v>671</v>
      </c>
      <c r="D2008">
        <v>3</v>
      </c>
    </row>
    <row r="2009" spans="1:4" x14ac:dyDescent="0.35">
      <c r="A2009" t="s">
        <v>373</v>
      </c>
      <c r="B2009">
        <v>300</v>
      </c>
      <c r="C2009" t="s">
        <v>672</v>
      </c>
      <c r="D2009">
        <v>0</v>
      </c>
    </row>
    <row r="2010" spans="1:4" x14ac:dyDescent="0.35">
      <c r="A2010" t="s">
        <v>373</v>
      </c>
      <c r="B2010">
        <v>300</v>
      </c>
      <c r="C2010" t="s">
        <v>673</v>
      </c>
      <c r="D2010">
        <v>1</v>
      </c>
    </row>
    <row r="2011" spans="1:4" x14ac:dyDescent="0.35">
      <c r="A2011" t="s">
        <v>373</v>
      </c>
      <c r="B2011">
        <v>300</v>
      </c>
      <c r="C2011" t="s">
        <v>674</v>
      </c>
      <c r="D2011">
        <v>6</v>
      </c>
    </row>
    <row r="2012" spans="1:4" x14ac:dyDescent="0.35">
      <c r="A2012" t="s">
        <v>375</v>
      </c>
      <c r="B2012">
        <v>60</v>
      </c>
      <c r="C2012" t="s">
        <v>670</v>
      </c>
      <c r="D2012">
        <v>4</v>
      </c>
    </row>
    <row r="2013" spans="1:4" x14ac:dyDescent="0.35">
      <c r="A2013" t="s">
        <v>375</v>
      </c>
      <c r="B2013">
        <v>60</v>
      </c>
      <c r="C2013" t="s">
        <v>671</v>
      </c>
      <c r="D2013">
        <v>0</v>
      </c>
    </row>
    <row r="2014" spans="1:4" x14ac:dyDescent="0.35">
      <c r="A2014" t="s">
        <v>375</v>
      </c>
      <c r="B2014">
        <v>60</v>
      </c>
      <c r="C2014" t="s">
        <v>672</v>
      </c>
      <c r="D2014">
        <v>0</v>
      </c>
    </row>
    <row r="2015" spans="1:4" x14ac:dyDescent="0.35">
      <c r="A2015" t="s">
        <v>375</v>
      </c>
      <c r="B2015">
        <v>60</v>
      </c>
      <c r="C2015" t="s">
        <v>673</v>
      </c>
      <c r="D2015">
        <v>2</v>
      </c>
    </row>
    <row r="2016" spans="1:4" x14ac:dyDescent="0.35">
      <c r="A2016" t="s">
        <v>375</v>
      </c>
      <c r="B2016">
        <v>60</v>
      </c>
      <c r="C2016" t="s">
        <v>674</v>
      </c>
      <c r="D2016">
        <v>3</v>
      </c>
    </row>
    <row r="2017" spans="1:4" x14ac:dyDescent="0.35">
      <c r="A2017" t="s">
        <v>375</v>
      </c>
      <c r="B2017">
        <v>180</v>
      </c>
      <c r="C2017" t="s">
        <v>670</v>
      </c>
      <c r="D2017">
        <v>4</v>
      </c>
    </row>
    <row r="2018" spans="1:4" x14ac:dyDescent="0.35">
      <c r="A2018" t="s">
        <v>375</v>
      </c>
      <c r="B2018">
        <v>180</v>
      </c>
      <c r="C2018" t="s">
        <v>671</v>
      </c>
      <c r="D2018">
        <v>0</v>
      </c>
    </row>
    <row r="2019" spans="1:4" x14ac:dyDescent="0.35">
      <c r="A2019" t="s">
        <v>375</v>
      </c>
      <c r="B2019">
        <v>180</v>
      </c>
      <c r="C2019" t="s">
        <v>672</v>
      </c>
      <c r="D2019">
        <v>0</v>
      </c>
    </row>
    <row r="2020" spans="1:4" x14ac:dyDescent="0.35">
      <c r="A2020" t="s">
        <v>375</v>
      </c>
      <c r="B2020">
        <v>180</v>
      </c>
      <c r="C2020" t="s">
        <v>673</v>
      </c>
      <c r="D2020">
        <v>2</v>
      </c>
    </row>
    <row r="2021" spans="1:4" x14ac:dyDescent="0.35">
      <c r="A2021" t="s">
        <v>375</v>
      </c>
      <c r="B2021">
        <v>180</v>
      </c>
      <c r="C2021" t="s">
        <v>674</v>
      </c>
      <c r="D2021">
        <v>3</v>
      </c>
    </row>
    <row r="2022" spans="1:4" x14ac:dyDescent="0.35">
      <c r="A2022" t="s">
        <v>375</v>
      </c>
      <c r="B2022">
        <v>300</v>
      </c>
      <c r="C2022" t="s">
        <v>670</v>
      </c>
      <c r="D2022">
        <v>3</v>
      </c>
    </row>
    <row r="2023" spans="1:4" x14ac:dyDescent="0.35">
      <c r="A2023" t="s">
        <v>375</v>
      </c>
      <c r="B2023">
        <v>300</v>
      </c>
      <c r="C2023" t="s">
        <v>671</v>
      </c>
      <c r="D2023">
        <v>0</v>
      </c>
    </row>
    <row r="2024" spans="1:4" x14ac:dyDescent="0.35">
      <c r="A2024" t="s">
        <v>375</v>
      </c>
      <c r="B2024">
        <v>300</v>
      </c>
      <c r="C2024" t="s">
        <v>672</v>
      </c>
      <c r="D2024">
        <v>0</v>
      </c>
    </row>
    <row r="2025" spans="1:4" x14ac:dyDescent="0.35">
      <c r="A2025" t="s">
        <v>375</v>
      </c>
      <c r="B2025">
        <v>300</v>
      </c>
      <c r="C2025" t="s">
        <v>673</v>
      </c>
      <c r="D2025">
        <v>3</v>
      </c>
    </row>
    <row r="2026" spans="1:4" x14ac:dyDescent="0.35">
      <c r="A2026" t="s">
        <v>375</v>
      </c>
      <c r="B2026">
        <v>300</v>
      </c>
      <c r="C2026" t="s">
        <v>674</v>
      </c>
      <c r="D2026">
        <v>6</v>
      </c>
    </row>
    <row r="2027" spans="1:4" x14ac:dyDescent="0.35">
      <c r="A2027" t="s">
        <v>377</v>
      </c>
      <c r="B2027">
        <v>60</v>
      </c>
      <c r="C2027" t="s">
        <v>670</v>
      </c>
      <c r="D2027">
        <v>1</v>
      </c>
    </row>
    <row r="2028" spans="1:4" x14ac:dyDescent="0.35">
      <c r="A2028" t="s">
        <v>377</v>
      </c>
      <c r="B2028">
        <v>60</v>
      </c>
      <c r="C2028" t="s">
        <v>671</v>
      </c>
      <c r="D2028">
        <v>5</v>
      </c>
    </row>
    <row r="2029" spans="1:4" x14ac:dyDescent="0.35">
      <c r="A2029" t="s">
        <v>377</v>
      </c>
      <c r="B2029">
        <v>60</v>
      </c>
      <c r="C2029" t="s">
        <v>672</v>
      </c>
      <c r="D2029">
        <v>0</v>
      </c>
    </row>
    <row r="2030" spans="1:4" x14ac:dyDescent="0.35">
      <c r="A2030" t="s">
        <v>377</v>
      </c>
      <c r="B2030">
        <v>60</v>
      </c>
      <c r="C2030" t="s">
        <v>673</v>
      </c>
      <c r="D2030">
        <v>1</v>
      </c>
    </row>
    <row r="2031" spans="1:4" x14ac:dyDescent="0.35">
      <c r="A2031" t="s">
        <v>377</v>
      </c>
      <c r="B2031">
        <v>60</v>
      </c>
      <c r="C2031" t="s">
        <v>674</v>
      </c>
      <c r="D2031">
        <v>4</v>
      </c>
    </row>
    <row r="2032" spans="1:4" x14ac:dyDescent="0.35">
      <c r="A2032" t="s">
        <v>377</v>
      </c>
      <c r="B2032">
        <v>180</v>
      </c>
      <c r="C2032" t="s">
        <v>670</v>
      </c>
      <c r="D2032">
        <v>0</v>
      </c>
    </row>
    <row r="2033" spans="1:4" x14ac:dyDescent="0.35">
      <c r="A2033" t="s">
        <v>377</v>
      </c>
      <c r="B2033">
        <v>180</v>
      </c>
      <c r="C2033" t="s">
        <v>671</v>
      </c>
      <c r="D2033">
        <v>3</v>
      </c>
    </row>
    <row r="2034" spans="1:4" x14ac:dyDescent="0.35">
      <c r="A2034" t="s">
        <v>377</v>
      </c>
      <c r="B2034">
        <v>180</v>
      </c>
      <c r="C2034" t="s">
        <v>672</v>
      </c>
      <c r="D2034">
        <v>0</v>
      </c>
    </row>
    <row r="2035" spans="1:4" x14ac:dyDescent="0.35">
      <c r="A2035" t="s">
        <v>377</v>
      </c>
      <c r="B2035">
        <v>180</v>
      </c>
      <c r="C2035" t="s">
        <v>673</v>
      </c>
      <c r="D2035">
        <v>2</v>
      </c>
    </row>
    <row r="2036" spans="1:4" x14ac:dyDescent="0.35">
      <c r="A2036" t="s">
        <v>377</v>
      </c>
      <c r="B2036">
        <v>180</v>
      </c>
      <c r="C2036" t="s">
        <v>674</v>
      </c>
      <c r="D2036">
        <v>3</v>
      </c>
    </row>
    <row r="2037" spans="1:4" x14ac:dyDescent="0.35">
      <c r="A2037" t="s">
        <v>377</v>
      </c>
      <c r="B2037">
        <v>300</v>
      </c>
      <c r="C2037" t="s">
        <v>670</v>
      </c>
      <c r="D2037">
        <v>2</v>
      </c>
    </row>
    <row r="2038" spans="1:4" x14ac:dyDescent="0.35">
      <c r="A2038" t="s">
        <v>377</v>
      </c>
      <c r="B2038">
        <v>300</v>
      </c>
      <c r="C2038" t="s">
        <v>671</v>
      </c>
      <c r="D2038">
        <v>3</v>
      </c>
    </row>
    <row r="2039" spans="1:4" x14ac:dyDescent="0.35">
      <c r="A2039" t="s">
        <v>377</v>
      </c>
      <c r="B2039">
        <v>300</v>
      </c>
      <c r="C2039" t="s">
        <v>672</v>
      </c>
      <c r="D2039">
        <v>1</v>
      </c>
    </row>
    <row r="2040" spans="1:4" x14ac:dyDescent="0.35">
      <c r="A2040" t="s">
        <v>377</v>
      </c>
      <c r="B2040">
        <v>300</v>
      </c>
      <c r="C2040" t="s">
        <v>673</v>
      </c>
      <c r="D2040">
        <v>0</v>
      </c>
    </row>
    <row r="2041" spans="1:4" x14ac:dyDescent="0.35">
      <c r="A2041" t="s">
        <v>377</v>
      </c>
      <c r="B2041">
        <v>300</v>
      </c>
      <c r="C2041" t="s">
        <v>674</v>
      </c>
      <c r="D2041">
        <v>6</v>
      </c>
    </row>
    <row r="2042" spans="1:4" x14ac:dyDescent="0.35">
      <c r="A2042" t="s">
        <v>379</v>
      </c>
      <c r="B2042">
        <v>60</v>
      </c>
      <c r="C2042" t="s">
        <v>670</v>
      </c>
      <c r="D2042">
        <v>2</v>
      </c>
    </row>
    <row r="2043" spans="1:4" x14ac:dyDescent="0.35">
      <c r="A2043" t="s">
        <v>379</v>
      </c>
      <c r="B2043">
        <v>60</v>
      </c>
      <c r="C2043" t="s">
        <v>671</v>
      </c>
      <c r="D2043">
        <v>0</v>
      </c>
    </row>
    <row r="2044" spans="1:4" x14ac:dyDescent="0.35">
      <c r="A2044" t="s">
        <v>379</v>
      </c>
      <c r="B2044">
        <v>60</v>
      </c>
      <c r="C2044" t="s">
        <v>672</v>
      </c>
      <c r="D2044">
        <v>0</v>
      </c>
    </row>
    <row r="2045" spans="1:4" x14ac:dyDescent="0.35">
      <c r="A2045" t="s">
        <v>379</v>
      </c>
      <c r="B2045">
        <v>60</v>
      </c>
      <c r="C2045" t="s">
        <v>673</v>
      </c>
      <c r="D2045">
        <v>0</v>
      </c>
    </row>
    <row r="2046" spans="1:4" x14ac:dyDescent="0.35">
      <c r="A2046" t="s">
        <v>379</v>
      </c>
      <c r="B2046">
        <v>60</v>
      </c>
      <c r="C2046" t="s">
        <v>674</v>
      </c>
      <c r="D2046">
        <v>6</v>
      </c>
    </row>
    <row r="2047" spans="1:4" x14ac:dyDescent="0.35">
      <c r="A2047" t="s">
        <v>379</v>
      </c>
      <c r="B2047">
        <v>180</v>
      </c>
      <c r="C2047" t="s">
        <v>670</v>
      </c>
      <c r="D2047">
        <v>5</v>
      </c>
    </row>
    <row r="2048" spans="1:4" x14ac:dyDescent="0.35">
      <c r="A2048" t="s">
        <v>379</v>
      </c>
      <c r="B2048">
        <v>180</v>
      </c>
      <c r="C2048" t="s">
        <v>671</v>
      </c>
      <c r="D2048">
        <v>2</v>
      </c>
    </row>
    <row r="2049" spans="1:4" x14ac:dyDescent="0.35">
      <c r="A2049" t="s">
        <v>379</v>
      </c>
      <c r="B2049">
        <v>180</v>
      </c>
      <c r="C2049" t="s">
        <v>672</v>
      </c>
      <c r="D2049">
        <v>1</v>
      </c>
    </row>
    <row r="2050" spans="1:4" x14ac:dyDescent="0.35">
      <c r="A2050" t="s">
        <v>379</v>
      </c>
      <c r="B2050">
        <v>180</v>
      </c>
      <c r="C2050" t="s">
        <v>673</v>
      </c>
      <c r="D2050">
        <v>4</v>
      </c>
    </row>
    <row r="2051" spans="1:4" x14ac:dyDescent="0.35">
      <c r="A2051" t="s">
        <v>379</v>
      </c>
      <c r="B2051">
        <v>180</v>
      </c>
      <c r="C2051" t="s">
        <v>674</v>
      </c>
      <c r="D2051">
        <v>4</v>
      </c>
    </row>
    <row r="2052" spans="1:4" x14ac:dyDescent="0.35">
      <c r="A2052" t="s">
        <v>379</v>
      </c>
      <c r="B2052">
        <v>300</v>
      </c>
      <c r="C2052" t="s">
        <v>670</v>
      </c>
      <c r="D2052">
        <v>3</v>
      </c>
    </row>
    <row r="2053" spans="1:4" x14ac:dyDescent="0.35">
      <c r="A2053" t="s">
        <v>379</v>
      </c>
      <c r="B2053">
        <v>300</v>
      </c>
      <c r="C2053" t="s">
        <v>671</v>
      </c>
      <c r="D2053">
        <v>1</v>
      </c>
    </row>
    <row r="2054" spans="1:4" x14ac:dyDescent="0.35">
      <c r="A2054" t="s">
        <v>379</v>
      </c>
      <c r="B2054">
        <v>300</v>
      </c>
      <c r="C2054" t="s">
        <v>672</v>
      </c>
      <c r="D2054">
        <v>0</v>
      </c>
    </row>
    <row r="2055" spans="1:4" x14ac:dyDescent="0.35">
      <c r="A2055" t="s">
        <v>379</v>
      </c>
      <c r="B2055">
        <v>300</v>
      </c>
      <c r="C2055" t="s">
        <v>673</v>
      </c>
      <c r="D2055">
        <v>2</v>
      </c>
    </row>
    <row r="2056" spans="1:4" x14ac:dyDescent="0.35">
      <c r="A2056" t="s">
        <v>379</v>
      </c>
      <c r="B2056">
        <v>300</v>
      </c>
      <c r="C2056" t="s">
        <v>674</v>
      </c>
      <c r="D2056">
        <v>3</v>
      </c>
    </row>
    <row r="2057" spans="1:4" x14ac:dyDescent="0.35">
      <c r="A2057" t="s">
        <v>380</v>
      </c>
      <c r="B2057">
        <v>60</v>
      </c>
      <c r="C2057" t="s">
        <v>670</v>
      </c>
      <c r="D2057">
        <v>0</v>
      </c>
    </row>
    <row r="2058" spans="1:4" x14ac:dyDescent="0.35">
      <c r="A2058" t="s">
        <v>380</v>
      </c>
      <c r="B2058">
        <v>60</v>
      </c>
      <c r="C2058" t="s">
        <v>671</v>
      </c>
      <c r="D2058">
        <v>2</v>
      </c>
    </row>
    <row r="2059" spans="1:4" x14ac:dyDescent="0.35">
      <c r="A2059" t="s">
        <v>380</v>
      </c>
      <c r="B2059">
        <v>60</v>
      </c>
      <c r="C2059" t="s">
        <v>672</v>
      </c>
      <c r="D2059">
        <v>1</v>
      </c>
    </row>
    <row r="2060" spans="1:4" x14ac:dyDescent="0.35">
      <c r="A2060" t="s">
        <v>380</v>
      </c>
      <c r="B2060">
        <v>60</v>
      </c>
      <c r="C2060" t="s">
        <v>673</v>
      </c>
      <c r="D2060">
        <v>1</v>
      </c>
    </row>
    <row r="2061" spans="1:4" x14ac:dyDescent="0.35">
      <c r="A2061" t="s">
        <v>380</v>
      </c>
      <c r="B2061">
        <v>60</v>
      </c>
      <c r="C2061" t="s">
        <v>674</v>
      </c>
      <c r="D2061">
        <v>6</v>
      </c>
    </row>
    <row r="2062" spans="1:4" x14ac:dyDescent="0.35">
      <c r="A2062" t="s">
        <v>380</v>
      </c>
      <c r="B2062">
        <v>180</v>
      </c>
      <c r="C2062" t="s">
        <v>670</v>
      </c>
      <c r="D2062">
        <v>0</v>
      </c>
    </row>
    <row r="2063" spans="1:4" x14ac:dyDescent="0.35">
      <c r="A2063" t="s">
        <v>380</v>
      </c>
      <c r="B2063">
        <v>180</v>
      </c>
      <c r="C2063" t="s">
        <v>671</v>
      </c>
      <c r="D2063">
        <v>2</v>
      </c>
    </row>
    <row r="2064" spans="1:4" x14ac:dyDescent="0.35">
      <c r="A2064" t="s">
        <v>380</v>
      </c>
      <c r="B2064">
        <v>180</v>
      </c>
      <c r="C2064" t="s">
        <v>672</v>
      </c>
      <c r="D2064">
        <v>1</v>
      </c>
    </row>
    <row r="2065" spans="1:4" x14ac:dyDescent="0.35">
      <c r="A2065" t="s">
        <v>380</v>
      </c>
      <c r="B2065">
        <v>180</v>
      </c>
      <c r="C2065" t="s">
        <v>673</v>
      </c>
      <c r="D2065">
        <v>1</v>
      </c>
    </row>
    <row r="2066" spans="1:4" x14ac:dyDescent="0.35">
      <c r="A2066" t="s">
        <v>380</v>
      </c>
      <c r="B2066">
        <v>180</v>
      </c>
      <c r="C2066" t="s">
        <v>674</v>
      </c>
      <c r="D2066">
        <v>6</v>
      </c>
    </row>
    <row r="2067" spans="1:4" x14ac:dyDescent="0.35">
      <c r="A2067" t="s">
        <v>380</v>
      </c>
      <c r="B2067">
        <v>300</v>
      </c>
      <c r="C2067" t="s">
        <v>670</v>
      </c>
      <c r="D2067">
        <v>2</v>
      </c>
    </row>
    <row r="2068" spans="1:4" x14ac:dyDescent="0.35">
      <c r="A2068" t="s">
        <v>380</v>
      </c>
      <c r="B2068">
        <v>300</v>
      </c>
      <c r="C2068" t="s">
        <v>671</v>
      </c>
      <c r="D2068">
        <v>3</v>
      </c>
    </row>
    <row r="2069" spans="1:4" x14ac:dyDescent="0.35">
      <c r="A2069" t="s">
        <v>380</v>
      </c>
      <c r="B2069">
        <v>300</v>
      </c>
      <c r="C2069" t="s">
        <v>672</v>
      </c>
      <c r="D2069">
        <v>3</v>
      </c>
    </row>
    <row r="2070" spans="1:4" x14ac:dyDescent="0.35">
      <c r="A2070" t="s">
        <v>380</v>
      </c>
      <c r="B2070">
        <v>300</v>
      </c>
      <c r="C2070" t="s">
        <v>673</v>
      </c>
      <c r="D2070">
        <v>1</v>
      </c>
    </row>
    <row r="2071" spans="1:4" x14ac:dyDescent="0.35">
      <c r="A2071" t="s">
        <v>380</v>
      </c>
      <c r="B2071">
        <v>300</v>
      </c>
      <c r="C2071" t="s">
        <v>674</v>
      </c>
      <c r="D2071">
        <v>6</v>
      </c>
    </row>
    <row r="2072" spans="1:4" x14ac:dyDescent="0.35">
      <c r="A2072" t="s">
        <v>381</v>
      </c>
      <c r="B2072">
        <v>60</v>
      </c>
      <c r="C2072" t="s">
        <v>670</v>
      </c>
      <c r="D2072">
        <v>0</v>
      </c>
    </row>
    <row r="2073" spans="1:4" x14ac:dyDescent="0.35">
      <c r="A2073" t="s">
        <v>381</v>
      </c>
      <c r="B2073">
        <v>60</v>
      </c>
      <c r="C2073" t="s">
        <v>671</v>
      </c>
      <c r="D2073">
        <v>0</v>
      </c>
    </row>
    <row r="2074" spans="1:4" x14ac:dyDescent="0.35">
      <c r="A2074" t="s">
        <v>381</v>
      </c>
      <c r="B2074">
        <v>60</v>
      </c>
      <c r="C2074" t="s">
        <v>672</v>
      </c>
      <c r="D2074">
        <v>0</v>
      </c>
    </row>
    <row r="2075" spans="1:4" x14ac:dyDescent="0.35">
      <c r="A2075" t="s">
        <v>381</v>
      </c>
      <c r="B2075">
        <v>60</v>
      </c>
      <c r="C2075" t="s">
        <v>673</v>
      </c>
      <c r="D2075">
        <v>0</v>
      </c>
    </row>
    <row r="2076" spans="1:4" x14ac:dyDescent="0.35">
      <c r="A2076" t="s">
        <v>381</v>
      </c>
      <c r="B2076">
        <v>60</v>
      </c>
      <c r="C2076" t="s">
        <v>674</v>
      </c>
      <c r="D2076">
        <v>6</v>
      </c>
    </row>
    <row r="2077" spans="1:4" x14ac:dyDescent="0.35">
      <c r="A2077" t="s">
        <v>381</v>
      </c>
      <c r="B2077">
        <v>180</v>
      </c>
      <c r="C2077" t="s">
        <v>670</v>
      </c>
      <c r="D2077">
        <v>1</v>
      </c>
    </row>
    <row r="2078" spans="1:4" x14ac:dyDescent="0.35">
      <c r="A2078" t="s">
        <v>381</v>
      </c>
      <c r="B2078">
        <v>180</v>
      </c>
      <c r="C2078" t="s">
        <v>671</v>
      </c>
      <c r="D2078">
        <v>2</v>
      </c>
    </row>
    <row r="2079" spans="1:4" x14ac:dyDescent="0.35">
      <c r="A2079" t="s">
        <v>381</v>
      </c>
      <c r="B2079">
        <v>180</v>
      </c>
      <c r="C2079" t="s">
        <v>672</v>
      </c>
      <c r="D2079">
        <v>1</v>
      </c>
    </row>
    <row r="2080" spans="1:4" x14ac:dyDescent="0.35">
      <c r="A2080" t="s">
        <v>381</v>
      </c>
      <c r="B2080">
        <v>180</v>
      </c>
      <c r="C2080" t="s">
        <v>673</v>
      </c>
      <c r="D2080">
        <v>0</v>
      </c>
    </row>
    <row r="2081" spans="1:4" x14ac:dyDescent="0.35">
      <c r="A2081" t="s">
        <v>381</v>
      </c>
      <c r="B2081">
        <v>180</v>
      </c>
      <c r="C2081" t="s">
        <v>674</v>
      </c>
      <c r="D2081">
        <v>6</v>
      </c>
    </row>
    <row r="2082" spans="1:4" x14ac:dyDescent="0.35">
      <c r="A2082" t="s">
        <v>381</v>
      </c>
      <c r="B2082">
        <v>300</v>
      </c>
      <c r="C2082" t="s">
        <v>670</v>
      </c>
      <c r="D2082">
        <v>2</v>
      </c>
    </row>
    <row r="2083" spans="1:4" x14ac:dyDescent="0.35">
      <c r="A2083" t="s">
        <v>381</v>
      </c>
      <c r="B2083">
        <v>300</v>
      </c>
      <c r="C2083" t="s">
        <v>671</v>
      </c>
      <c r="D2083">
        <v>0</v>
      </c>
    </row>
    <row r="2084" spans="1:4" x14ac:dyDescent="0.35">
      <c r="A2084" t="s">
        <v>381</v>
      </c>
      <c r="B2084">
        <v>300</v>
      </c>
      <c r="C2084" t="s">
        <v>672</v>
      </c>
      <c r="D2084">
        <v>3</v>
      </c>
    </row>
    <row r="2085" spans="1:4" x14ac:dyDescent="0.35">
      <c r="A2085" t="s">
        <v>381</v>
      </c>
      <c r="B2085">
        <v>300</v>
      </c>
      <c r="C2085" t="s">
        <v>673</v>
      </c>
      <c r="D2085">
        <v>0</v>
      </c>
    </row>
    <row r="2086" spans="1:4" x14ac:dyDescent="0.35">
      <c r="A2086" t="s">
        <v>381</v>
      </c>
      <c r="B2086">
        <v>300</v>
      </c>
      <c r="C2086" t="s">
        <v>674</v>
      </c>
      <c r="D2086">
        <v>6</v>
      </c>
    </row>
    <row r="2087" spans="1:4" x14ac:dyDescent="0.35">
      <c r="A2087" t="s">
        <v>383</v>
      </c>
      <c r="B2087">
        <v>60</v>
      </c>
      <c r="C2087" t="s">
        <v>670</v>
      </c>
      <c r="D2087">
        <v>1</v>
      </c>
    </row>
    <row r="2088" spans="1:4" x14ac:dyDescent="0.35">
      <c r="A2088" t="s">
        <v>383</v>
      </c>
      <c r="B2088">
        <v>60</v>
      </c>
      <c r="C2088" t="s">
        <v>671</v>
      </c>
      <c r="D2088">
        <v>3</v>
      </c>
    </row>
    <row r="2089" spans="1:4" x14ac:dyDescent="0.35">
      <c r="A2089" t="s">
        <v>383</v>
      </c>
      <c r="B2089">
        <v>60</v>
      </c>
      <c r="C2089" t="s">
        <v>672</v>
      </c>
      <c r="D2089">
        <v>2</v>
      </c>
    </row>
    <row r="2090" spans="1:4" x14ac:dyDescent="0.35">
      <c r="A2090" t="s">
        <v>383</v>
      </c>
      <c r="B2090">
        <v>60</v>
      </c>
      <c r="C2090" t="s">
        <v>673</v>
      </c>
      <c r="D2090">
        <v>0</v>
      </c>
    </row>
    <row r="2091" spans="1:4" x14ac:dyDescent="0.35">
      <c r="A2091" t="s">
        <v>383</v>
      </c>
      <c r="B2091">
        <v>60</v>
      </c>
      <c r="C2091" t="s">
        <v>674</v>
      </c>
      <c r="D2091">
        <v>6</v>
      </c>
    </row>
    <row r="2092" spans="1:4" x14ac:dyDescent="0.35">
      <c r="A2092" t="s">
        <v>383</v>
      </c>
      <c r="B2092">
        <v>180</v>
      </c>
      <c r="C2092" t="s">
        <v>670</v>
      </c>
      <c r="D2092">
        <v>2</v>
      </c>
    </row>
    <row r="2093" spans="1:4" x14ac:dyDescent="0.35">
      <c r="A2093" t="s">
        <v>383</v>
      </c>
      <c r="B2093">
        <v>180</v>
      </c>
      <c r="C2093" t="s">
        <v>671</v>
      </c>
      <c r="D2093">
        <v>0</v>
      </c>
    </row>
    <row r="2094" spans="1:4" x14ac:dyDescent="0.35">
      <c r="A2094" t="s">
        <v>383</v>
      </c>
      <c r="B2094">
        <v>180</v>
      </c>
      <c r="C2094" t="s">
        <v>672</v>
      </c>
      <c r="D2094">
        <v>3</v>
      </c>
    </row>
    <row r="2095" spans="1:4" x14ac:dyDescent="0.35">
      <c r="A2095" t="s">
        <v>383</v>
      </c>
      <c r="B2095">
        <v>180</v>
      </c>
      <c r="C2095" t="s">
        <v>673</v>
      </c>
      <c r="D2095">
        <v>0</v>
      </c>
    </row>
    <row r="2096" spans="1:4" x14ac:dyDescent="0.35">
      <c r="A2096" t="s">
        <v>383</v>
      </c>
      <c r="B2096">
        <v>180</v>
      </c>
      <c r="C2096" t="s">
        <v>674</v>
      </c>
      <c r="D2096">
        <v>6</v>
      </c>
    </row>
    <row r="2097" spans="1:4" x14ac:dyDescent="0.35">
      <c r="A2097" t="s">
        <v>383</v>
      </c>
      <c r="B2097">
        <v>300</v>
      </c>
      <c r="C2097" t="s">
        <v>670</v>
      </c>
      <c r="D2097">
        <v>2</v>
      </c>
    </row>
    <row r="2098" spans="1:4" x14ac:dyDescent="0.35">
      <c r="A2098" t="s">
        <v>383</v>
      </c>
      <c r="B2098">
        <v>300</v>
      </c>
      <c r="C2098" t="s">
        <v>671</v>
      </c>
      <c r="D2098">
        <v>0</v>
      </c>
    </row>
    <row r="2099" spans="1:4" x14ac:dyDescent="0.35">
      <c r="A2099" t="s">
        <v>383</v>
      </c>
      <c r="B2099">
        <v>300</v>
      </c>
      <c r="C2099" t="s">
        <v>672</v>
      </c>
      <c r="D2099">
        <v>0</v>
      </c>
    </row>
    <row r="2100" spans="1:4" x14ac:dyDescent="0.35">
      <c r="A2100" t="s">
        <v>383</v>
      </c>
      <c r="B2100">
        <v>300</v>
      </c>
      <c r="C2100" t="s">
        <v>673</v>
      </c>
      <c r="D2100">
        <v>0</v>
      </c>
    </row>
    <row r="2101" spans="1:4" x14ac:dyDescent="0.35">
      <c r="A2101" t="s">
        <v>383</v>
      </c>
      <c r="B2101">
        <v>300</v>
      </c>
      <c r="C2101" t="s">
        <v>674</v>
      </c>
      <c r="D2101">
        <v>6</v>
      </c>
    </row>
    <row r="2102" spans="1:4" x14ac:dyDescent="0.35">
      <c r="A2102" t="s">
        <v>384</v>
      </c>
      <c r="B2102">
        <v>60</v>
      </c>
      <c r="C2102" t="s">
        <v>670</v>
      </c>
      <c r="D2102">
        <v>1</v>
      </c>
    </row>
    <row r="2103" spans="1:4" x14ac:dyDescent="0.35">
      <c r="A2103" t="s">
        <v>384</v>
      </c>
      <c r="B2103">
        <v>60</v>
      </c>
      <c r="C2103" t="s">
        <v>671</v>
      </c>
      <c r="D2103">
        <v>4</v>
      </c>
    </row>
    <row r="2104" spans="1:4" x14ac:dyDescent="0.35">
      <c r="A2104" t="s">
        <v>384</v>
      </c>
      <c r="B2104">
        <v>60</v>
      </c>
      <c r="C2104" t="s">
        <v>672</v>
      </c>
      <c r="D2104">
        <v>0</v>
      </c>
    </row>
    <row r="2105" spans="1:4" x14ac:dyDescent="0.35">
      <c r="A2105" t="s">
        <v>384</v>
      </c>
      <c r="B2105">
        <v>60</v>
      </c>
      <c r="C2105" t="s">
        <v>673</v>
      </c>
      <c r="D2105">
        <v>0</v>
      </c>
    </row>
    <row r="2106" spans="1:4" x14ac:dyDescent="0.35">
      <c r="A2106" t="s">
        <v>384</v>
      </c>
      <c r="B2106">
        <v>60</v>
      </c>
      <c r="C2106" t="s">
        <v>674</v>
      </c>
      <c r="D2106">
        <v>5</v>
      </c>
    </row>
    <row r="2107" spans="1:4" x14ac:dyDescent="0.35">
      <c r="A2107" t="s">
        <v>384</v>
      </c>
      <c r="B2107">
        <v>180</v>
      </c>
      <c r="C2107" t="s">
        <v>670</v>
      </c>
      <c r="D2107">
        <v>2</v>
      </c>
    </row>
    <row r="2108" spans="1:4" x14ac:dyDescent="0.35">
      <c r="A2108" t="s">
        <v>384</v>
      </c>
      <c r="B2108">
        <v>180</v>
      </c>
      <c r="C2108" t="s">
        <v>671</v>
      </c>
      <c r="D2108">
        <v>5</v>
      </c>
    </row>
    <row r="2109" spans="1:4" x14ac:dyDescent="0.35">
      <c r="A2109" t="s">
        <v>384</v>
      </c>
      <c r="B2109">
        <v>180</v>
      </c>
      <c r="C2109" t="s">
        <v>672</v>
      </c>
      <c r="D2109">
        <v>0</v>
      </c>
    </row>
    <row r="2110" spans="1:4" x14ac:dyDescent="0.35">
      <c r="A2110" t="s">
        <v>384</v>
      </c>
      <c r="B2110">
        <v>180</v>
      </c>
      <c r="C2110" t="s">
        <v>673</v>
      </c>
      <c r="D2110">
        <v>0</v>
      </c>
    </row>
    <row r="2111" spans="1:4" x14ac:dyDescent="0.35">
      <c r="A2111" t="s">
        <v>384</v>
      </c>
      <c r="B2111">
        <v>180</v>
      </c>
      <c r="C2111" t="s">
        <v>674</v>
      </c>
      <c r="D2111">
        <v>6</v>
      </c>
    </row>
    <row r="2112" spans="1:4" x14ac:dyDescent="0.35">
      <c r="A2112" t="s">
        <v>384</v>
      </c>
      <c r="B2112">
        <v>300</v>
      </c>
      <c r="C2112" t="s">
        <v>670</v>
      </c>
      <c r="D2112">
        <v>0</v>
      </c>
    </row>
    <row r="2113" spans="1:4" x14ac:dyDescent="0.35">
      <c r="A2113" t="s">
        <v>384</v>
      </c>
      <c r="B2113">
        <v>300</v>
      </c>
      <c r="C2113" t="s">
        <v>671</v>
      </c>
      <c r="D2113">
        <v>3</v>
      </c>
    </row>
    <row r="2114" spans="1:4" x14ac:dyDescent="0.35">
      <c r="A2114" t="s">
        <v>384</v>
      </c>
      <c r="B2114">
        <v>300</v>
      </c>
      <c r="C2114" t="s">
        <v>672</v>
      </c>
      <c r="D2114">
        <v>2</v>
      </c>
    </row>
    <row r="2115" spans="1:4" x14ac:dyDescent="0.35">
      <c r="A2115" t="s">
        <v>384</v>
      </c>
      <c r="B2115">
        <v>300</v>
      </c>
      <c r="C2115" t="s">
        <v>673</v>
      </c>
      <c r="D2115">
        <v>0</v>
      </c>
    </row>
    <row r="2116" spans="1:4" x14ac:dyDescent="0.35">
      <c r="A2116" t="s">
        <v>384</v>
      </c>
      <c r="B2116">
        <v>300</v>
      </c>
      <c r="C2116" t="s">
        <v>674</v>
      </c>
      <c r="D2116">
        <v>6</v>
      </c>
    </row>
    <row r="2117" spans="1:4" x14ac:dyDescent="0.35">
      <c r="A2117" t="s">
        <v>385</v>
      </c>
      <c r="B2117">
        <v>60</v>
      </c>
      <c r="C2117" t="s">
        <v>670</v>
      </c>
      <c r="D2117">
        <v>2</v>
      </c>
    </row>
    <row r="2118" spans="1:4" x14ac:dyDescent="0.35">
      <c r="A2118" t="s">
        <v>385</v>
      </c>
      <c r="B2118">
        <v>60</v>
      </c>
      <c r="C2118" t="s">
        <v>671</v>
      </c>
      <c r="D2118">
        <v>0</v>
      </c>
    </row>
    <row r="2119" spans="1:4" x14ac:dyDescent="0.35">
      <c r="A2119" t="s">
        <v>385</v>
      </c>
      <c r="B2119">
        <v>60</v>
      </c>
      <c r="C2119" t="s">
        <v>672</v>
      </c>
      <c r="D2119">
        <v>0</v>
      </c>
    </row>
    <row r="2120" spans="1:4" x14ac:dyDescent="0.35">
      <c r="A2120" t="s">
        <v>385</v>
      </c>
      <c r="B2120">
        <v>60</v>
      </c>
      <c r="C2120" t="s">
        <v>673</v>
      </c>
      <c r="D2120">
        <v>0</v>
      </c>
    </row>
    <row r="2121" spans="1:4" x14ac:dyDescent="0.35">
      <c r="A2121" t="s">
        <v>385</v>
      </c>
      <c r="B2121">
        <v>60</v>
      </c>
      <c r="C2121" t="s">
        <v>674</v>
      </c>
      <c r="D2121">
        <v>6</v>
      </c>
    </row>
    <row r="2122" spans="1:4" x14ac:dyDescent="0.35">
      <c r="A2122" t="s">
        <v>385</v>
      </c>
      <c r="B2122">
        <v>180</v>
      </c>
      <c r="C2122" t="s">
        <v>670</v>
      </c>
      <c r="D2122">
        <v>2</v>
      </c>
    </row>
    <row r="2123" spans="1:4" x14ac:dyDescent="0.35">
      <c r="A2123" t="s">
        <v>385</v>
      </c>
      <c r="B2123">
        <v>180</v>
      </c>
      <c r="C2123" t="s">
        <v>671</v>
      </c>
      <c r="D2123">
        <v>0</v>
      </c>
    </row>
    <row r="2124" spans="1:4" x14ac:dyDescent="0.35">
      <c r="A2124" t="s">
        <v>385</v>
      </c>
      <c r="B2124">
        <v>180</v>
      </c>
      <c r="C2124" t="s">
        <v>672</v>
      </c>
      <c r="D2124">
        <v>0</v>
      </c>
    </row>
    <row r="2125" spans="1:4" x14ac:dyDescent="0.35">
      <c r="A2125" t="s">
        <v>385</v>
      </c>
      <c r="B2125">
        <v>180</v>
      </c>
      <c r="C2125" t="s">
        <v>673</v>
      </c>
      <c r="D2125">
        <v>2</v>
      </c>
    </row>
    <row r="2126" spans="1:4" x14ac:dyDescent="0.35">
      <c r="A2126" t="s">
        <v>385</v>
      </c>
      <c r="B2126">
        <v>180</v>
      </c>
      <c r="C2126" t="s">
        <v>674</v>
      </c>
      <c r="D2126">
        <v>6</v>
      </c>
    </row>
    <row r="2127" spans="1:4" x14ac:dyDescent="0.35">
      <c r="A2127" t="s">
        <v>385</v>
      </c>
      <c r="B2127">
        <v>300</v>
      </c>
      <c r="C2127" t="s">
        <v>670</v>
      </c>
      <c r="D2127">
        <v>1</v>
      </c>
    </row>
    <row r="2128" spans="1:4" x14ac:dyDescent="0.35">
      <c r="A2128" t="s">
        <v>385</v>
      </c>
      <c r="B2128">
        <v>300</v>
      </c>
      <c r="C2128" t="s">
        <v>671</v>
      </c>
      <c r="D2128">
        <v>3</v>
      </c>
    </row>
    <row r="2129" spans="1:4" x14ac:dyDescent="0.35">
      <c r="A2129" t="s">
        <v>385</v>
      </c>
      <c r="B2129">
        <v>300</v>
      </c>
      <c r="C2129" t="s">
        <v>672</v>
      </c>
      <c r="D2129">
        <v>0</v>
      </c>
    </row>
    <row r="2130" spans="1:4" x14ac:dyDescent="0.35">
      <c r="A2130" t="s">
        <v>385</v>
      </c>
      <c r="B2130">
        <v>300</v>
      </c>
      <c r="C2130" t="s">
        <v>673</v>
      </c>
      <c r="D2130">
        <v>0</v>
      </c>
    </row>
    <row r="2131" spans="1:4" x14ac:dyDescent="0.35">
      <c r="A2131" t="s">
        <v>385</v>
      </c>
      <c r="B2131">
        <v>300</v>
      </c>
      <c r="C2131" t="s">
        <v>674</v>
      </c>
      <c r="D2131">
        <v>6</v>
      </c>
    </row>
    <row r="2132" spans="1:4" x14ac:dyDescent="0.35">
      <c r="A2132" t="s">
        <v>386</v>
      </c>
      <c r="B2132">
        <v>60</v>
      </c>
      <c r="C2132" t="s">
        <v>670</v>
      </c>
      <c r="D2132">
        <v>4</v>
      </c>
    </row>
    <row r="2133" spans="1:4" x14ac:dyDescent="0.35">
      <c r="A2133" t="s">
        <v>386</v>
      </c>
      <c r="B2133">
        <v>60</v>
      </c>
      <c r="C2133" t="s">
        <v>671</v>
      </c>
      <c r="D2133">
        <v>3</v>
      </c>
    </row>
    <row r="2134" spans="1:4" x14ac:dyDescent="0.35">
      <c r="A2134" t="s">
        <v>386</v>
      </c>
      <c r="B2134">
        <v>60</v>
      </c>
      <c r="C2134" t="s">
        <v>672</v>
      </c>
      <c r="D2134">
        <v>0</v>
      </c>
    </row>
    <row r="2135" spans="1:4" x14ac:dyDescent="0.35">
      <c r="A2135" t="s">
        <v>386</v>
      </c>
      <c r="B2135">
        <v>60</v>
      </c>
      <c r="C2135" t="s">
        <v>673</v>
      </c>
      <c r="D2135">
        <v>0</v>
      </c>
    </row>
    <row r="2136" spans="1:4" x14ac:dyDescent="0.35">
      <c r="A2136" t="s">
        <v>386</v>
      </c>
      <c r="B2136">
        <v>60</v>
      </c>
      <c r="C2136" t="s">
        <v>674</v>
      </c>
      <c r="D2136">
        <v>5</v>
      </c>
    </row>
    <row r="2137" spans="1:4" x14ac:dyDescent="0.35">
      <c r="A2137" t="s">
        <v>386</v>
      </c>
      <c r="B2137">
        <v>180</v>
      </c>
      <c r="C2137" t="s">
        <v>670</v>
      </c>
      <c r="D2137">
        <v>6</v>
      </c>
    </row>
    <row r="2138" spans="1:4" x14ac:dyDescent="0.35">
      <c r="A2138" t="s">
        <v>386</v>
      </c>
      <c r="B2138">
        <v>180</v>
      </c>
      <c r="C2138" t="s">
        <v>671</v>
      </c>
      <c r="D2138">
        <v>1</v>
      </c>
    </row>
    <row r="2139" spans="1:4" x14ac:dyDescent="0.35">
      <c r="A2139" t="s">
        <v>386</v>
      </c>
      <c r="B2139">
        <v>180</v>
      </c>
      <c r="C2139" t="s">
        <v>672</v>
      </c>
      <c r="D2139">
        <v>0</v>
      </c>
    </row>
    <row r="2140" spans="1:4" x14ac:dyDescent="0.35">
      <c r="A2140" t="s">
        <v>386</v>
      </c>
      <c r="B2140">
        <v>180</v>
      </c>
      <c r="C2140" t="s">
        <v>673</v>
      </c>
      <c r="D2140">
        <v>3</v>
      </c>
    </row>
    <row r="2141" spans="1:4" x14ac:dyDescent="0.35">
      <c r="A2141" t="s">
        <v>386</v>
      </c>
      <c r="B2141">
        <v>180</v>
      </c>
      <c r="C2141" t="s">
        <v>674</v>
      </c>
      <c r="D2141">
        <v>3</v>
      </c>
    </row>
    <row r="2142" spans="1:4" x14ac:dyDescent="0.35">
      <c r="A2142" t="s">
        <v>386</v>
      </c>
      <c r="B2142">
        <v>300</v>
      </c>
      <c r="C2142" t="s">
        <v>670</v>
      </c>
      <c r="D2142">
        <v>5</v>
      </c>
    </row>
    <row r="2143" spans="1:4" x14ac:dyDescent="0.35">
      <c r="A2143" t="s">
        <v>386</v>
      </c>
      <c r="B2143">
        <v>300</v>
      </c>
      <c r="C2143" t="s">
        <v>671</v>
      </c>
      <c r="D2143">
        <v>0</v>
      </c>
    </row>
    <row r="2144" spans="1:4" x14ac:dyDescent="0.35">
      <c r="A2144" t="s">
        <v>386</v>
      </c>
      <c r="B2144">
        <v>300</v>
      </c>
      <c r="C2144" t="s">
        <v>672</v>
      </c>
      <c r="D2144">
        <v>0</v>
      </c>
    </row>
    <row r="2145" spans="1:4" x14ac:dyDescent="0.35">
      <c r="A2145" t="s">
        <v>386</v>
      </c>
      <c r="B2145">
        <v>300</v>
      </c>
      <c r="C2145" t="s">
        <v>673</v>
      </c>
      <c r="D2145">
        <v>4</v>
      </c>
    </row>
    <row r="2146" spans="1:4" x14ac:dyDescent="0.35">
      <c r="A2146" t="s">
        <v>386</v>
      </c>
      <c r="B2146">
        <v>300</v>
      </c>
      <c r="C2146" t="s">
        <v>674</v>
      </c>
      <c r="D2146">
        <v>2</v>
      </c>
    </row>
    <row r="2147" spans="1:4" x14ac:dyDescent="0.35">
      <c r="A2147" t="s">
        <v>388</v>
      </c>
      <c r="B2147">
        <v>60</v>
      </c>
      <c r="C2147" t="s">
        <v>670</v>
      </c>
      <c r="D2147">
        <v>3</v>
      </c>
    </row>
    <row r="2148" spans="1:4" x14ac:dyDescent="0.35">
      <c r="A2148" t="s">
        <v>388</v>
      </c>
      <c r="B2148">
        <v>60</v>
      </c>
      <c r="C2148" t="s">
        <v>671</v>
      </c>
      <c r="D2148">
        <v>0</v>
      </c>
    </row>
    <row r="2149" spans="1:4" x14ac:dyDescent="0.35">
      <c r="A2149" t="s">
        <v>388</v>
      </c>
      <c r="B2149">
        <v>60</v>
      </c>
      <c r="C2149" t="s">
        <v>672</v>
      </c>
      <c r="D2149">
        <v>2</v>
      </c>
    </row>
    <row r="2150" spans="1:4" x14ac:dyDescent="0.35">
      <c r="A2150" t="s">
        <v>388</v>
      </c>
      <c r="B2150">
        <v>60</v>
      </c>
      <c r="C2150" t="s">
        <v>673</v>
      </c>
      <c r="D2150">
        <v>0</v>
      </c>
    </row>
    <row r="2151" spans="1:4" x14ac:dyDescent="0.35">
      <c r="A2151" t="s">
        <v>388</v>
      </c>
      <c r="B2151">
        <v>60</v>
      </c>
      <c r="C2151" t="s">
        <v>674</v>
      </c>
      <c r="D2151">
        <v>6</v>
      </c>
    </row>
    <row r="2152" spans="1:4" x14ac:dyDescent="0.35">
      <c r="A2152" t="s">
        <v>388</v>
      </c>
      <c r="B2152">
        <v>180</v>
      </c>
      <c r="C2152" t="s">
        <v>670</v>
      </c>
      <c r="D2152">
        <v>2</v>
      </c>
    </row>
    <row r="2153" spans="1:4" x14ac:dyDescent="0.35">
      <c r="A2153" t="s">
        <v>388</v>
      </c>
      <c r="B2153">
        <v>180</v>
      </c>
      <c r="C2153" t="s">
        <v>671</v>
      </c>
      <c r="D2153">
        <v>0</v>
      </c>
    </row>
    <row r="2154" spans="1:4" x14ac:dyDescent="0.35">
      <c r="A2154" t="s">
        <v>388</v>
      </c>
      <c r="B2154">
        <v>180</v>
      </c>
      <c r="C2154" t="s">
        <v>672</v>
      </c>
      <c r="D2154">
        <v>0</v>
      </c>
    </row>
    <row r="2155" spans="1:4" x14ac:dyDescent="0.35">
      <c r="A2155" t="s">
        <v>388</v>
      </c>
      <c r="B2155">
        <v>180</v>
      </c>
      <c r="C2155" t="s">
        <v>673</v>
      </c>
      <c r="D2155">
        <v>0</v>
      </c>
    </row>
    <row r="2156" spans="1:4" x14ac:dyDescent="0.35">
      <c r="A2156" t="s">
        <v>388</v>
      </c>
      <c r="B2156">
        <v>180</v>
      </c>
      <c r="C2156" t="s">
        <v>674</v>
      </c>
      <c r="D2156">
        <v>6</v>
      </c>
    </row>
    <row r="2157" spans="1:4" x14ac:dyDescent="0.35">
      <c r="A2157" t="s">
        <v>388</v>
      </c>
      <c r="B2157">
        <v>300</v>
      </c>
      <c r="C2157" t="s">
        <v>670</v>
      </c>
      <c r="D2157">
        <v>2</v>
      </c>
    </row>
    <row r="2158" spans="1:4" x14ac:dyDescent="0.35">
      <c r="A2158" t="s">
        <v>388</v>
      </c>
      <c r="B2158">
        <v>300</v>
      </c>
      <c r="C2158" t="s">
        <v>671</v>
      </c>
      <c r="D2158">
        <v>0</v>
      </c>
    </row>
    <row r="2159" spans="1:4" x14ac:dyDescent="0.35">
      <c r="A2159" t="s">
        <v>388</v>
      </c>
      <c r="B2159">
        <v>300</v>
      </c>
      <c r="C2159" t="s">
        <v>672</v>
      </c>
      <c r="D2159">
        <v>0</v>
      </c>
    </row>
    <row r="2160" spans="1:4" x14ac:dyDescent="0.35">
      <c r="A2160" t="s">
        <v>388</v>
      </c>
      <c r="B2160">
        <v>300</v>
      </c>
      <c r="C2160" t="s">
        <v>673</v>
      </c>
      <c r="D2160">
        <v>0</v>
      </c>
    </row>
    <row r="2161" spans="1:4" x14ac:dyDescent="0.35">
      <c r="A2161" t="s">
        <v>388</v>
      </c>
      <c r="B2161">
        <v>300</v>
      </c>
      <c r="C2161" t="s">
        <v>674</v>
      </c>
      <c r="D2161">
        <v>6</v>
      </c>
    </row>
    <row r="2162" spans="1:4" x14ac:dyDescent="0.35">
      <c r="A2162" t="s">
        <v>389</v>
      </c>
      <c r="B2162">
        <v>60</v>
      </c>
      <c r="C2162" t="s">
        <v>670</v>
      </c>
      <c r="D2162">
        <v>5</v>
      </c>
    </row>
    <row r="2163" spans="1:4" x14ac:dyDescent="0.35">
      <c r="A2163" t="s">
        <v>389</v>
      </c>
      <c r="B2163">
        <v>60</v>
      </c>
      <c r="C2163" t="s">
        <v>671</v>
      </c>
      <c r="D2163">
        <v>0</v>
      </c>
    </row>
    <row r="2164" spans="1:4" x14ac:dyDescent="0.35">
      <c r="A2164" t="s">
        <v>389</v>
      </c>
      <c r="B2164">
        <v>60</v>
      </c>
      <c r="C2164" t="s">
        <v>672</v>
      </c>
      <c r="D2164">
        <v>0</v>
      </c>
    </row>
    <row r="2165" spans="1:4" x14ac:dyDescent="0.35">
      <c r="A2165" t="s">
        <v>389</v>
      </c>
      <c r="B2165">
        <v>60</v>
      </c>
      <c r="C2165" t="s">
        <v>673</v>
      </c>
      <c r="D2165">
        <v>0</v>
      </c>
    </row>
    <row r="2166" spans="1:4" x14ac:dyDescent="0.35">
      <c r="A2166" t="s">
        <v>389</v>
      </c>
      <c r="B2166">
        <v>60</v>
      </c>
      <c r="C2166" t="s">
        <v>674</v>
      </c>
      <c r="D2166">
        <v>3</v>
      </c>
    </row>
    <row r="2167" spans="1:4" x14ac:dyDescent="0.35">
      <c r="A2167" t="s">
        <v>389</v>
      </c>
      <c r="B2167">
        <v>180</v>
      </c>
      <c r="C2167" t="s">
        <v>670</v>
      </c>
      <c r="D2167">
        <v>5</v>
      </c>
    </row>
    <row r="2168" spans="1:4" x14ac:dyDescent="0.35">
      <c r="A2168" t="s">
        <v>389</v>
      </c>
      <c r="B2168">
        <v>180</v>
      </c>
      <c r="C2168" t="s">
        <v>671</v>
      </c>
      <c r="D2168">
        <v>3</v>
      </c>
    </row>
    <row r="2169" spans="1:4" x14ac:dyDescent="0.35">
      <c r="A2169" t="s">
        <v>389</v>
      </c>
      <c r="B2169">
        <v>180</v>
      </c>
      <c r="C2169" t="s">
        <v>672</v>
      </c>
      <c r="D2169">
        <v>0</v>
      </c>
    </row>
    <row r="2170" spans="1:4" x14ac:dyDescent="0.35">
      <c r="A2170" t="s">
        <v>389</v>
      </c>
      <c r="B2170">
        <v>180</v>
      </c>
      <c r="C2170" t="s">
        <v>673</v>
      </c>
      <c r="D2170">
        <v>2</v>
      </c>
    </row>
    <row r="2171" spans="1:4" x14ac:dyDescent="0.35">
      <c r="A2171" t="s">
        <v>389</v>
      </c>
      <c r="B2171">
        <v>180</v>
      </c>
      <c r="C2171" t="s">
        <v>674</v>
      </c>
      <c r="D2171">
        <v>3</v>
      </c>
    </row>
    <row r="2172" spans="1:4" x14ac:dyDescent="0.35">
      <c r="A2172" t="s">
        <v>389</v>
      </c>
      <c r="B2172">
        <v>300</v>
      </c>
      <c r="C2172" t="s">
        <v>670</v>
      </c>
      <c r="D2172">
        <v>6</v>
      </c>
    </row>
    <row r="2173" spans="1:4" x14ac:dyDescent="0.35">
      <c r="A2173" t="s">
        <v>389</v>
      </c>
      <c r="B2173">
        <v>300</v>
      </c>
      <c r="C2173" t="s">
        <v>671</v>
      </c>
      <c r="D2173">
        <v>1</v>
      </c>
    </row>
    <row r="2174" spans="1:4" x14ac:dyDescent="0.35">
      <c r="A2174" t="s">
        <v>389</v>
      </c>
      <c r="B2174">
        <v>300</v>
      </c>
      <c r="C2174" t="s">
        <v>672</v>
      </c>
      <c r="D2174">
        <v>0</v>
      </c>
    </row>
    <row r="2175" spans="1:4" x14ac:dyDescent="0.35">
      <c r="A2175" t="s">
        <v>389</v>
      </c>
      <c r="B2175">
        <v>300</v>
      </c>
      <c r="C2175" t="s">
        <v>673</v>
      </c>
      <c r="D2175">
        <v>2</v>
      </c>
    </row>
    <row r="2176" spans="1:4" x14ac:dyDescent="0.35">
      <c r="A2176" t="s">
        <v>389</v>
      </c>
      <c r="B2176">
        <v>300</v>
      </c>
      <c r="C2176" t="s">
        <v>674</v>
      </c>
      <c r="D2176">
        <v>0</v>
      </c>
    </row>
    <row r="2177" spans="1:4" x14ac:dyDescent="0.35">
      <c r="A2177" t="s">
        <v>391</v>
      </c>
      <c r="B2177">
        <v>60</v>
      </c>
      <c r="C2177" t="s">
        <v>670</v>
      </c>
      <c r="D2177">
        <v>4</v>
      </c>
    </row>
    <row r="2178" spans="1:4" x14ac:dyDescent="0.35">
      <c r="A2178" t="s">
        <v>391</v>
      </c>
      <c r="B2178">
        <v>60</v>
      </c>
      <c r="C2178" t="s">
        <v>671</v>
      </c>
      <c r="D2178">
        <v>0</v>
      </c>
    </row>
    <row r="2179" spans="1:4" x14ac:dyDescent="0.35">
      <c r="A2179" t="s">
        <v>391</v>
      </c>
      <c r="B2179">
        <v>60</v>
      </c>
      <c r="C2179" t="s">
        <v>672</v>
      </c>
      <c r="D2179">
        <v>0</v>
      </c>
    </row>
    <row r="2180" spans="1:4" x14ac:dyDescent="0.35">
      <c r="A2180" t="s">
        <v>391</v>
      </c>
      <c r="B2180">
        <v>60</v>
      </c>
      <c r="C2180" t="s">
        <v>673</v>
      </c>
      <c r="D2180">
        <v>3</v>
      </c>
    </row>
    <row r="2181" spans="1:4" x14ac:dyDescent="0.35">
      <c r="A2181" t="s">
        <v>391</v>
      </c>
      <c r="B2181">
        <v>60</v>
      </c>
      <c r="C2181" t="s">
        <v>674</v>
      </c>
      <c r="D2181">
        <v>4</v>
      </c>
    </row>
    <row r="2182" spans="1:4" x14ac:dyDescent="0.35">
      <c r="A2182" t="s">
        <v>391</v>
      </c>
      <c r="B2182">
        <v>180</v>
      </c>
      <c r="C2182" t="s">
        <v>670</v>
      </c>
      <c r="D2182">
        <v>5</v>
      </c>
    </row>
    <row r="2183" spans="1:4" x14ac:dyDescent="0.35">
      <c r="A2183" t="s">
        <v>391</v>
      </c>
      <c r="B2183">
        <v>180</v>
      </c>
      <c r="C2183" t="s">
        <v>671</v>
      </c>
      <c r="D2183">
        <v>0</v>
      </c>
    </row>
    <row r="2184" spans="1:4" x14ac:dyDescent="0.35">
      <c r="A2184" t="s">
        <v>391</v>
      </c>
      <c r="B2184">
        <v>180</v>
      </c>
      <c r="C2184" t="s">
        <v>672</v>
      </c>
      <c r="D2184">
        <v>1</v>
      </c>
    </row>
    <row r="2185" spans="1:4" x14ac:dyDescent="0.35">
      <c r="A2185" t="s">
        <v>391</v>
      </c>
      <c r="B2185">
        <v>180</v>
      </c>
      <c r="C2185" t="s">
        <v>673</v>
      </c>
      <c r="D2185">
        <v>3</v>
      </c>
    </row>
    <row r="2186" spans="1:4" x14ac:dyDescent="0.35">
      <c r="A2186" t="s">
        <v>391</v>
      </c>
      <c r="B2186">
        <v>180</v>
      </c>
      <c r="C2186" t="s">
        <v>674</v>
      </c>
      <c r="D2186">
        <v>3</v>
      </c>
    </row>
    <row r="2187" spans="1:4" x14ac:dyDescent="0.35">
      <c r="A2187" t="s">
        <v>391</v>
      </c>
      <c r="B2187">
        <v>300</v>
      </c>
      <c r="C2187" t="s">
        <v>670</v>
      </c>
      <c r="D2187">
        <v>5</v>
      </c>
    </row>
    <row r="2188" spans="1:4" x14ac:dyDescent="0.35">
      <c r="A2188" t="s">
        <v>391</v>
      </c>
      <c r="B2188">
        <v>300</v>
      </c>
      <c r="C2188" t="s">
        <v>671</v>
      </c>
      <c r="D2188">
        <v>0</v>
      </c>
    </row>
    <row r="2189" spans="1:4" x14ac:dyDescent="0.35">
      <c r="A2189" t="s">
        <v>391</v>
      </c>
      <c r="B2189">
        <v>300</v>
      </c>
      <c r="C2189" t="s">
        <v>672</v>
      </c>
      <c r="D2189">
        <v>1</v>
      </c>
    </row>
    <row r="2190" spans="1:4" x14ac:dyDescent="0.35">
      <c r="A2190" t="s">
        <v>391</v>
      </c>
      <c r="B2190">
        <v>300</v>
      </c>
      <c r="C2190" t="s">
        <v>673</v>
      </c>
      <c r="D2190">
        <v>2</v>
      </c>
    </row>
    <row r="2191" spans="1:4" x14ac:dyDescent="0.35">
      <c r="A2191" t="s">
        <v>391</v>
      </c>
      <c r="B2191">
        <v>300</v>
      </c>
      <c r="C2191" t="s">
        <v>674</v>
      </c>
      <c r="D2191">
        <v>4</v>
      </c>
    </row>
    <row r="2192" spans="1:4" x14ac:dyDescent="0.35">
      <c r="A2192" t="s">
        <v>392</v>
      </c>
      <c r="B2192">
        <v>60</v>
      </c>
      <c r="C2192" t="s">
        <v>670</v>
      </c>
      <c r="D2192">
        <v>3</v>
      </c>
    </row>
    <row r="2193" spans="1:4" x14ac:dyDescent="0.35">
      <c r="A2193" t="s">
        <v>392</v>
      </c>
      <c r="B2193">
        <v>60</v>
      </c>
      <c r="C2193" t="s">
        <v>671</v>
      </c>
      <c r="D2193">
        <v>5</v>
      </c>
    </row>
    <row r="2194" spans="1:4" x14ac:dyDescent="0.35">
      <c r="A2194" t="s">
        <v>392</v>
      </c>
      <c r="B2194">
        <v>60</v>
      </c>
      <c r="C2194" t="s">
        <v>672</v>
      </c>
      <c r="D2194">
        <v>0</v>
      </c>
    </row>
    <row r="2195" spans="1:4" x14ac:dyDescent="0.35">
      <c r="A2195" t="s">
        <v>392</v>
      </c>
      <c r="B2195">
        <v>60</v>
      </c>
      <c r="C2195" t="s">
        <v>673</v>
      </c>
      <c r="D2195">
        <v>0</v>
      </c>
    </row>
    <row r="2196" spans="1:4" x14ac:dyDescent="0.35">
      <c r="A2196" t="s">
        <v>392</v>
      </c>
      <c r="B2196">
        <v>60</v>
      </c>
      <c r="C2196" t="s">
        <v>674</v>
      </c>
      <c r="D2196">
        <v>2</v>
      </c>
    </row>
    <row r="2197" spans="1:4" x14ac:dyDescent="0.35">
      <c r="A2197" t="s">
        <v>392</v>
      </c>
      <c r="B2197">
        <v>180</v>
      </c>
      <c r="C2197" t="s">
        <v>670</v>
      </c>
      <c r="D2197">
        <v>5</v>
      </c>
    </row>
    <row r="2198" spans="1:4" x14ac:dyDescent="0.35">
      <c r="A2198" t="s">
        <v>392</v>
      </c>
      <c r="B2198">
        <v>180</v>
      </c>
      <c r="C2198" t="s">
        <v>671</v>
      </c>
      <c r="D2198">
        <v>2</v>
      </c>
    </row>
    <row r="2199" spans="1:4" x14ac:dyDescent="0.35">
      <c r="A2199" t="s">
        <v>392</v>
      </c>
      <c r="B2199">
        <v>180</v>
      </c>
      <c r="C2199" t="s">
        <v>672</v>
      </c>
      <c r="D2199">
        <v>1</v>
      </c>
    </row>
    <row r="2200" spans="1:4" x14ac:dyDescent="0.35">
      <c r="A2200" t="s">
        <v>392</v>
      </c>
      <c r="B2200">
        <v>180</v>
      </c>
      <c r="C2200" t="s">
        <v>673</v>
      </c>
      <c r="D2200">
        <v>1</v>
      </c>
    </row>
    <row r="2201" spans="1:4" x14ac:dyDescent="0.35">
      <c r="A2201" t="s">
        <v>392</v>
      </c>
      <c r="B2201">
        <v>180</v>
      </c>
      <c r="C2201" t="s">
        <v>674</v>
      </c>
      <c r="D2201">
        <v>3</v>
      </c>
    </row>
    <row r="2202" spans="1:4" x14ac:dyDescent="0.35">
      <c r="A2202" t="s">
        <v>392</v>
      </c>
      <c r="B2202">
        <v>300</v>
      </c>
      <c r="C2202" t="s">
        <v>670</v>
      </c>
      <c r="D2202">
        <v>3</v>
      </c>
    </row>
    <row r="2203" spans="1:4" x14ac:dyDescent="0.35">
      <c r="A2203" t="s">
        <v>392</v>
      </c>
      <c r="B2203">
        <v>300</v>
      </c>
      <c r="C2203" t="s">
        <v>671</v>
      </c>
      <c r="D2203">
        <v>2</v>
      </c>
    </row>
    <row r="2204" spans="1:4" x14ac:dyDescent="0.35">
      <c r="A2204" t="s">
        <v>392</v>
      </c>
      <c r="B2204">
        <v>300</v>
      </c>
      <c r="C2204" t="s">
        <v>672</v>
      </c>
      <c r="D2204">
        <v>4</v>
      </c>
    </row>
    <row r="2205" spans="1:4" x14ac:dyDescent="0.35">
      <c r="A2205" t="s">
        <v>392</v>
      </c>
      <c r="B2205">
        <v>300</v>
      </c>
      <c r="C2205" t="s">
        <v>673</v>
      </c>
      <c r="D2205">
        <v>0</v>
      </c>
    </row>
    <row r="2206" spans="1:4" x14ac:dyDescent="0.35">
      <c r="A2206" t="s">
        <v>392</v>
      </c>
      <c r="B2206">
        <v>300</v>
      </c>
      <c r="C2206" t="s">
        <v>674</v>
      </c>
      <c r="D2206">
        <v>3</v>
      </c>
    </row>
    <row r="2207" spans="1:4" x14ac:dyDescent="0.35">
      <c r="A2207" t="s">
        <v>394</v>
      </c>
      <c r="B2207">
        <v>60</v>
      </c>
      <c r="C2207" t="s">
        <v>670</v>
      </c>
      <c r="D2207">
        <v>4</v>
      </c>
    </row>
    <row r="2208" spans="1:4" x14ac:dyDescent="0.35">
      <c r="A2208" t="s">
        <v>394</v>
      </c>
      <c r="B2208">
        <v>60</v>
      </c>
      <c r="C2208" t="s">
        <v>671</v>
      </c>
      <c r="D2208">
        <v>2</v>
      </c>
    </row>
    <row r="2209" spans="1:4" x14ac:dyDescent="0.35">
      <c r="A2209" t="s">
        <v>394</v>
      </c>
      <c r="B2209">
        <v>60</v>
      </c>
      <c r="C2209" t="s">
        <v>672</v>
      </c>
      <c r="D2209">
        <v>1</v>
      </c>
    </row>
    <row r="2210" spans="1:4" x14ac:dyDescent="0.35">
      <c r="A2210" t="s">
        <v>394</v>
      </c>
      <c r="B2210">
        <v>60</v>
      </c>
      <c r="C2210" t="s">
        <v>673</v>
      </c>
      <c r="D2210">
        <v>3</v>
      </c>
    </row>
    <row r="2211" spans="1:4" x14ac:dyDescent="0.35">
      <c r="A2211" t="s">
        <v>394</v>
      </c>
      <c r="B2211">
        <v>60</v>
      </c>
      <c r="C2211" t="s">
        <v>674</v>
      </c>
      <c r="D2211">
        <v>5</v>
      </c>
    </row>
    <row r="2212" spans="1:4" x14ac:dyDescent="0.35">
      <c r="A2212" t="s">
        <v>394</v>
      </c>
      <c r="B2212">
        <v>180</v>
      </c>
      <c r="C2212" t="s">
        <v>670</v>
      </c>
      <c r="D2212">
        <v>5</v>
      </c>
    </row>
    <row r="2213" spans="1:4" x14ac:dyDescent="0.35">
      <c r="A2213" t="s">
        <v>394</v>
      </c>
      <c r="B2213">
        <v>180</v>
      </c>
      <c r="C2213" t="s">
        <v>671</v>
      </c>
      <c r="D2213">
        <v>0</v>
      </c>
    </row>
    <row r="2214" spans="1:4" x14ac:dyDescent="0.35">
      <c r="A2214" t="s">
        <v>394</v>
      </c>
      <c r="B2214">
        <v>180</v>
      </c>
      <c r="C2214" t="s">
        <v>672</v>
      </c>
      <c r="D2214">
        <v>0</v>
      </c>
    </row>
    <row r="2215" spans="1:4" x14ac:dyDescent="0.35">
      <c r="A2215" t="s">
        <v>394</v>
      </c>
      <c r="B2215">
        <v>180</v>
      </c>
      <c r="C2215" t="s">
        <v>673</v>
      </c>
      <c r="D2215">
        <v>2</v>
      </c>
    </row>
    <row r="2216" spans="1:4" x14ac:dyDescent="0.35">
      <c r="A2216" t="s">
        <v>394</v>
      </c>
      <c r="B2216">
        <v>180</v>
      </c>
      <c r="C2216" t="s">
        <v>674</v>
      </c>
      <c r="D2216">
        <v>3</v>
      </c>
    </row>
    <row r="2217" spans="1:4" x14ac:dyDescent="0.35">
      <c r="A2217" t="s">
        <v>394</v>
      </c>
      <c r="B2217">
        <v>300</v>
      </c>
      <c r="C2217" t="s">
        <v>670</v>
      </c>
      <c r="D2217">
        <v>3</v>
      </c>
    </row>
    <row r="2218" spans="1:4" x14ac:dyDescent="0.35">
      <c r="A2218" t="s">
        <v>394</v>
      </c>
      <c r="B2218">
        <v>300</v>
      </c>
      <c r="C2218" t="s">
        <v>671</v>
      </c>
      <c r="D2218">
        <v>0</v>
      </c>
    </row>
    <row r="2219" spans="1:4" x14ac:dyDescent="0.35">
      <c r="A2219" t="s">
        <v>394</v>
      </c>
      <c r="B2219">
        <v>300</v>
      </c>
      <c r="C2219" t="s">
        <v>672</v>
      </c>
      <c r="D2219">
        <v>2</v>
      </c>
    </row>
    <row r="2220" spans="1:4" x14ac:dyDescent="0.35">
      <c r="A2220" t="s">
        <v>394</v>
      </c>
      <c r="B2220">
        <v>300</v>
      </c>
      <c r="C2220" t="s">
        <v>673</v>
      </c>
      <c r="D2220">
        <v>0</v>
      </c>
    </row>
    <row r="2221" spans="1:4" x14ac:dyDescent="0.35">
      <c r="A2221" t="s">
        <v>394</v>
      </c>
      <c r="B2221">
        <v>300</v>
      </c>
      <c r="C2221" t="s">
        <v>674</v>
      </c>
      <c r="D2221">
        <v>6</v>
      </c>
    </row>
    <row r="2222" spans="1:4" x14ac:dyDescent="0.35">
      <c r="A2222" t="s">
        <v>395</v>
      </c>
      <c r="B2222">
        <v>60</v>
      </c>
      <c r="C2222" t="s">
        <v>670</v>
      </c>
      <c r="D2222">
        <v>6</v>
      </c>
    </row>
    <row r="2223" spans="1:4" x14ac:dyDescent="0.35">
      <c r="A2223" t="s">
        <v>395</v>
      </c>
      <c r="B2223">
        <v>60</v>
      </c>
      <c r="C2223" t="s">
        <v>671</v>
      </c>
      <c r="D2223">
        <v>1</v>
      </c>
    </row>
    <row r="2224" spans="1:4" x14ac:dyDescent="0.35">
      <c r="A2224" t="s">
        <v>395</v>
      </c>
      <c r="B2224">
        <v>60</v>
      </c>
      <c r="C2224" t="s">
        <v>672</v>
      </c>
      <c r="D2224">
        <v>1</v>
      </c>
    </row>
    <row r="2225" spans="1:4" x14ac:dyDescent="0.35">
      <c r="A2225" t="s">
        <v>395</v>
      </c>
      <c r="B2225">
        <v>60</v>
      </c>
      <c r="C2225" t="s">
        <v>673</v>
      </c>
      <c r="D2225">
        <v>0</v>
      </c>
    </row>
    <row r="2226" spans="1:4" x14ac:dyDescent="0.35">
      <c r="A2226" t="s">
        <v>395</v>
      </c>
      <c r="B2226">
        <v>60</v>
      </c>
      <c r="C2226" t="s">
        <v>674</v>
      </c>
      <c r="D2226">
        <v>2</v>
      </c>
    </row>
    <row r="2227" spans="1:4" x14ac:dyDescent="0.35">
      <c r="A2227" t="s">
        <v>395</v>
      </c>
      <c r="B2227">
        <v>180</v>
      </c>
      <c r="C2227" t="s">
        <v>670</v>
      </c>
      <c r="D2227">
        <v>3</v>
      </c>
    </row>
    <row r="2228" spans="1:4" x14ac:dyDescent="0.35">
      <c r="A2228" t="s">
        <v>395</v>
      </c>
      <c r="B2228">
        <v>180</v>
      </c>
      <c r="C2228" t="s">
        <v>671</v>
      </c>
      <c r="D2228">
        <v>0</v>
      </c>
    </row>
    <row r="2229" spans="1:4" x14ac:dyDescent="0.35">
      <c r="A2229" t="s">
        <v>395</v>
      </c>
      <c r="B2229">
        <v>180</v>
      </c>
      <c r="C2229" t="s">
        <v>672</v>
      </c>
      <c r="D2229">
        <v>0</v>
      </c>
    </row>
    <row r="2230" spans="1:4" x14ac:dyDescent="0.35">
      <c r="A2230" t="s">
        <v>395</v>
      </c>
      <c r="B2230">
        <v>180</v>
      </c>
      <c r="C2230" t="s">
        <v>673</v>
      </c>
      <c r="D2230">
        <v>6</v>
      </c>
    </row>
    <row r="2231" spans="1:4" x14ac:dyDescent="0.35">
      <c r="A2231" t="s">
        <v>395</v>
      </c>
      <c r="B2231">
        <v>180</v>
      </c>
      <c r="C2231" t="s">
        <v>674</v>
      </c>
      <c r="D2231">
        <v>1</v>
      </c>
    </row>
    <row r="2232" spans="1:4" x14ac:dyDescent="0.35">
      <c r="A2232" t="s">
        <v>395</v>
      </c>
      <c r="B2232">
        <v>300</v>
      </c>
      <c r="C2232" t="s">
        <v>670</v>
      </c>
      <c r="D2232">
        <v>5</v>
      </c>
    </row>
    <row r="2233" spans="1:4" x14ac:dyDescent="0.35">
      <c r="A2233" t="s">
        <v>395</v>
      </c>
      <c r="B2233">
        <v>300</v>
      </c>
      <c r="C2233" t="s">
        <v>671</v>
      </c>
      <c r="D2233">
        <v>1</v>
      </c>
    </row>
    <row r="2234" spans="1:4" x14ac:dyDescent="0.35">
      <c r="A2234" t="s">
        <v>395</v>
      </c>
      <c r="B2234">
        <v>300</v>
      </c>
      <c r="C2234" t="s">
        <v>672</v>
      </c>
      <c r="D2234">
        <v>1</v>
      </c>
    </row>
    <row r="2235" spans="1:4" x14ac:dyDescent="0.35">
      <c r="A2235" t="s">
        <v>395</v>
      </c>
      <c r="B2235">
        <v>300</v>
      </c>
      <c r="C2235" t="s">
        <v>673</v>
      </c>
      <c r="D2235">
        <v>4</v>
      </c>
    </row>
    <row r="2236" spans="1:4" x14ac:dyDescent="0.35">
      <c r="A2236" t="s">
        <v>395</v>
      </c>
      <c r="B2236">
        <v>300</v>
      </c>
      <c r="C2236" t="s">
        <v>674</v>
      </c>
      <c r="D2236">
        <v>3</v>
      </c>
    </row>
    <row r="2237" spans="1:4" x14ac:dyDescent="0.35">
      <c r="A2237" t="s">
        <v>396</v>
      </c>
      <c r="B2237">
        <v>60</v>
      </c>
      <c r="C2237" t="s">
        <v>670</v>
      </c>
      <c r="D2237">
        <v>3</v>
      </c>
    </row>
    <row r="2238" spans="1:4" x14ac:dyDescent="0.35">
      <c r="A2238" t="s">
        <v>396</v>
      </c>
      <c r="B2238">
        <v>60</v>
      </c>
      <c r="C2238" t="s">
        <v>671</v>
      </c>
      <c r="D2238">
        <v>0</v>
      </c>
    </row>
    <row r="2239" spans="1:4" x14ac:dyDescent="0.35">
      <c r="A2239" t="s">
        <v>396</v>
      </c>
      <c r="B2239">
        <v>60</v>
      </c>
      <c r="C2239" t="s">
        <v>672</v>
      </c>
      <c r="D2239">
        <v>1</v>
      </c>
    </row>
    <row r="2240" spans="1:4" x14ac:dyDescent="0.35">
      <c r="A2240" t="s">
        <v>396</v>
      </c>
      <c r="B2240">
        <v>60</v>
      </c>
      <c r="C2240" t="s">
        <v>673</v>
      </c>
      <c r="D2240">
        <v>0</v>
      </c>
    </row>
    <row r="2241" spans="1:4" x14ac:dyDescent="0.35">
      <c r="A2241" t="s">
        <v>396</v>
      </c>
      <c r="B2241">
        <v>60</v>
      </c>
      <c r="C2241" t="s">
        <v>674</v>
      </c>
      <c r="D2241">
        <v>6</v>
      </c>
    </row>
    <row r="2242" spans="1:4" x14ac:dyDescent="0.35">
      <c r="A2242" t="s">
        <v>396</v>
      </c>
      <c r="B2242">
        <v>180</v>
      </c>
      <c r="C2242" t="s">
        <v>670</v>
      </c>
      <c r="D2242">
        <v>5</v>
      </c>
    </row>
    <row r="2243" spans="1:4" x14ac:dyDescent="0.35">
      <c r="A2243" t="s">
        <v>396</v>
      </c>
      <c r="B2243">
        <v>180</v>
      </c>
      <c r="C2243" t="s">
        <v>671</v>
      </c>
      <c r="D2243">
        <v>0</v>
      </c>
    </row>
    <row r="2244" spans="1:4" x14ac:dyDescent="0.35">
      <c r="A2244" t="s">
        <v>396</v>
      </c>
      <c r="B2244">
        <v>180</v>
      </c>
      <c r="C2244" t="s">
        <v>672</v>
      </c>
      <c r="D2244">
        <v>1</v>
      </c>
    </row>
    <row r="2245" spans="1:4" x14ac:dyDescent="0.35">
      <c r="A2245" t="s">
        <v>396</v>
      </c>
      <c r="B2245">
        <v>180</v>
      </c>
      <c r="C2245" t="s">
        <v>673</v>
      </c>
      <c r="D2245">
        <v>1</v>
      </c>
    </row>
    <row r="2246" spans="1:4" x14ac:dyDescent="0.35">
      <c r="A2246" t="s">
        <v>396</v>
      </c>
      <c r="B2246">
        <v>180</v>
      </c>
      <c r="C2246" t="s">
        <v>674</v>
      </c>
      <c r="D2246">
        <v>5</v>
      </c>
    </row>
    <row r="2247" spans="1:4" x14ac:dyDescent="0.35">
      <c r="A2247" t="s">
        <v>396</v>
      </c>
      <c r="B2247">
        <v>300</v>
      </c>
      <c r="C2247" t="s">
        <v>670</v>
      </c>
      <c r="D2247">
        <v>3</v>
      </c>
    </row>
    <row r="2248" spans="1:4" x14ac:dyDescent="0.35">
      <c r="A2248" t="s">
        <v>396</v>
      </c>
      <c r="B2248">
        <v>300</v>
      </c>
      <c r="C2248" t="s">
        <v>671</v>
      </c>
      <c r="D2248">
        <v>0</v>
      </c>
    </row>
    <row r="2249" spans="1:4" x14ac:dyDescent="0.35">
      <c r="A2249" t="s">
        <v>396</v>
      </c>
      <c r="B2249">
        <v>300</v>
      </c>
      <c r="C2249" t="s">
        <v>672</v>
      </c>
      <c r="D2249">
        <v>0</v>
      </c>
    </row>
    <row r="2250" spans="1:4" x14ac:dyDescent="0.35">
      <c r="A2250" t="s">
        <v>396</v>
      </c>
      <c r="B2250">
        <v>300</v>
      </c>
      <c r="C2250" t="s">
        <v>673</v>
      </c>
      <c r="D2250">
        <v>0</v>
      </c>
    </row>
    <row r="2251" spans="1:4" x14ac:dyDescent="0.35">
      <c r="A2251" t="s">
        <v>396</v>
      </c>
      <c r="B2251">
        <v>300</v>
      </c>
      <c r="C2251" t="s">
        <v>674</v>
      </c>
      <c r="D2251">
        <v>6</v>
      </c>
    </row>
    <row r="2252" spans="1:4" x14ac:dyDescent="0.35">
      <c r="A2252" t="s">
        <v>392</v>
      </c>
      <c r="B2252">
        <v>60</v>
      </c>
      <c r="C2252" t="s">
        <v>670</v>
      </c>
      <c r="D2252">
        <v>4</v>
      </c>
    </row>
    <row r="2253" spans="1:4" x14ac:dyDescent="0.35">
      <c r="A2253" t="s">
        <v>397</v>
      </c>
      <c r="B2253">
        <v>60</v>
      </c>
      <c r="C2253" t="s">
        <v>671</v>
      </c>
      <c r="D2253">
        <v>1</v>
      </c>
    </row>
    <row r="2254" spans="1:4" x14ac:dyDescent="0.35">
      <c r="A2254" t="s">
        <v>397</v>
      </c>
      <c r="B2254">
        <v>60</v>
      </c>
      <c r="C2254" t="s">
        <v>672</v>
      </c>
      <c r="D2254">
        <v>1</v>
      </c>
    </row>
    <row r="2255" spans="1:4" x14ac:dyDescent="0.35">
      <c r="A2255" t="s">
        <v>397</v>
      </c>
      <c r="B2255">
        <v>60</v>
      </c>
      <c r="C2255" t="s">
        <v>673</v>
      </c>
      <c r="D2255">
        <v>2</v>
      </c>
    </row>
    <row r="2256" spans="1:4" x14ac:dyDescent="0.35">
      <c r="A2256" t="s">
        <v>397</v>
      </c>
      <c r="B2256">
        <v>60</v>
      </c>
      <c r="C2256" t="s">
        <v>674</v>
      </c>
      <c r="D2256">
        <v>5</v>
      </c>
    </row>
    <row r="2257" spans="1:4" x14ac:dyDescent="0.35">
      <c r="A2257" t="s">
        <v>397</v>
      </c>
      <c r="B2257">
        <v>180</v>
      </c>
      <c r="C2257" t="s">
        <v>670</v>
      </c>
      <c r="D2257">
        <v>5</v>
      </c>
    </row>
    <row r="2258" spans="1:4" x14ac:dyDescent="0.35">
      <c r="A2258" t="s">
        <v>397</v>
      </c>
      <c r="B2258">
        <v>180</v>
      </c>
      <c r="C2258" t="s">
        <v>671</v>
      </c>
      <c r="D2258">
        <v>0</v>
      </c>
    </row>
    <row r="2259" spans="1:4" x14ac:dyDescent="0.35">
      <c r="A2259" t="s">
        <v>397</v>
      </c>
      <c r="B2259">
        <v>180</v>
      </c>
      <c r="C2259" t="s">
        <v>672</v>
      </c>
      <c r="D2259">
        <v>0</v>
      </c>
    </row>
    <row r="2260" spans="1:4" x14ac:dyDescent="0.35">
      <c r="A2260" t="s">
        <v>397</v>
      </c>
      <c r="B2260">
        <v>180</v>
      </c>
      <c r="C2260" t="s">
        <v>673</v>
      </c>
      <c r="D2260">
        <v>0</v>
      </c>
    </row>
    <row r="2261" spans="1:4" x14ac:dyDescent="0.35">
      <c r="A2261" t="s">
        <v>397</v>
      </c>
      <c r="B2261">
        <v>180</v>
      </c>
      <c r="C2261" t="s">
        <v>674</v>
      </c>
      <c r="D2261">
        <v>5</v>
      </c>
    </row>
    <row r="2262" spans="1:4" x14ac:dyDescent="0.35">
      <c r="A2262" t="s">
        <v>397</v>
      </c>
      <c r="B2262">
        <v>300</v>
      </c>
      <c r="C2262" t="s">
        <v>670</v>
      </c>
      <c r="D2262">
        <v>6</v>
      </c>
    </row>
    <row r="2263" spans="1:4" x14ac:dyDescent="0.35">
      <c r="A2263" t="s">
        <v>397</v>
      </c>
      <c r="B2263">
        <v>300</v>
      </c>
      <c r="C2263" t="s">
        <v>671</v>
      </c>
      <c r="D2263">
        <v>3</v>
      </c>
    </row>
    <row r="2264" spans="1:4" x14ac:dyDescent="0.35">
      <c r="A2264" t="s">
        <v>397</v>
      </c>
      <c r="B2264">
        <v>300</v>
      </c>
      <c r="C2264" t="s">
        <v>672</v>
      </c>
      <c r="D2264">
        <v>0</v>
      </c>
    </row>
    <row r="2265" spans="1:4" x14ac:dyDescent="0.35">
      <c r="A2265" t="s">
        <v>397</v>
      </c>
      <c r="B2265">
        <v>300</v>
      </c>
      <c r="C2265" t="s">
        <v>673</v>
      </c>
      <c r="D2265">
        <v>0</v>
      </c>
    </row>
    <row r="2266" spans="1:4" x14ac:dyDescent="0.35">
      <c r="A2266" t="s">
        <v>397</v>
      </c>
      <c r="B2266">
        <v>300</v>
      </c>
      <c r="C2266" t="s">
        <v>674</v>
      </c>
      <c r="D2266">
        <v>2</v>
      </c>
    </row>
    <row r="2267" spans="1:4" x14ac:dyDescent="0.35">
      <c r="A2267" t="s">
        <v>399</v>
      </c>
      <c r="B2267">
        <v>60</v>
      </c>
      <c r="C2267" t="s">
        <v>670</v>
      </c>
      <c r="D2267">
        <v>6</v>
      </c>
    </row>
    <row r="2268" spans="1:4" x14ac:dyDescent="0.35">
      <c r="A2268" t="s">
        <v>399</v>
      </c>
      <c r="B2268">
        <v>60</v>
      </c>
      <c r="C2268" t="s">
        <v>671</v>
      </c>
      <c r="D2268">
        <v>0</v>
      </c>
    </row>
    <row r="2269" spans="1:4" x14ac:dyDescent="0.35">
      <c r="A2269" t="s">
        <v>399</v>
      </c>
      <c r="B2269">
        <v>60</v>
      </c>
      <c r="C2269" t="s">
        <v>672</v>
      </c>
      <c r="D2269">
        <v>2</v>
      </c>
    </row>
    <row r="2270" spans="1:4" x14ac:dyDescent="0.35">
      <c r="A2270" t="s">
        <v>399</v>
      </c>
      <c r="B2270">
        <v>60</v>
      </c>
      <c r="C2270" t="s">
        <v>673</v>
      </c>
      <c r="D2270">
        <v>2</v>
      </c>
    </row>
    <row r="2271" spans="1:4" x14ac:dyDescent="0.35">
      <c r="A2271" t="s">
        <v>399</v>
      </c>
      <c r="B2271">
        <v>60</v>
      </c>
      <c r="C2271" t="s">
        <v>674</v>
      </c>
      <c r="D2271">
        <v>4</v>
      </c>
    </row>
    <row r="2272" spans="1:4" x14ac:dyDescent="0.35">
      <c r="A2272" t="s">
        <v>399</v>
      </c>
      <c r="B2272">
        <v>180</v>
      </c>
      <c r="C2272" t="s">
        <v>670</v>
      </c>
      <c r="D2272">
        <v>5</v>
      </c>
    </row>
    <row r="2273" spans="1:4" x14ac:dyDescent="0.35">
      <c r="A2273" t="s">
        <v>399</v>
      </c>
      <c r="B2273">
        <v>180</v>
      </c>
      <c r="C2273" t="s">
        <v>671</v>
      </c>
      <c r="D2273">
        <v>0</v>
      </c>
    </row>
    <row r="2274" spans="1:4" x14ac:dyDescent="0.35">
      <c r="A2274" t="s">
        <v>399</v>
      </c>
      <c r="B2274">
        <v>180</v>
      </c>
      <c r="C2274" t="s">
        <v>672</v>
      </c>
      <c r="D2274">
        <v>1</v>
      </c>
    </row>
    <row r="2275" spans="1:4" x14ac:dyDescent="0.35">
      <c r="A2275" t="s">
        <v>399</v>
      </c>
      <c r="B2275">
        <v>180</v>
      </c>
      <c r="C2275" t="s">
        <v>673</v>
      </c>
      <c r="D2275">
        <v>1</v>
      </c>
    </row>
    <row r="2276" spans="1:4" x14ac:dyDescent="0.35">
      <c r="A2276" t="s">
        <v>399</v>
      </c>
      <c r="B2276">
        <v>180</v>
      </c>
      <c r="C2276" t="s">
        <v>674</v>
      </c>
      <c r="D2276">
        <v>5</v>
      </c>
    </row>
    <row r="2277" spans="1:4" x14ac:dyDescent="0.35">
      <c r="A2277" t="s">
        <v>399</v>
      </c>
      <c r="B2277">
        <v>300</v>
      </c>
      <c r="C2277" t="s">
        <v>670</v>
      </c>
      <c r="D2277">
        <v>6</v>
      </c>
    </row>
    <row r="2278" spans="1:4" x14ac:dyDescent="0.35">
      <c r="A2278" t="s">
        <v>399</v>
      </c>
      <c r="B2278">
        <v>300</v>
      </c>
      <c r="C2278" t="s">
        <v>671</v>
      </c>
      <c r="D2278">
        <v>0</v>
      </c>
    </row>
    <row r="2279" spans="1:4" x14ac:dyDescent="0.35">
      <c r="A2279" t="s">
        <v>399</v>
      </c>
      <c r="B2279">
        <v>300</v>
      </c>
      <c r="C2279" t="s">
        <v>672</v>
      </c>
      <c r="D2279">
        <v>2</v>
      </c>
    </row>
    <row r="2280" spans="1:4" x14ac:dyDescent="0.35">
      <c r="A2280" t="s">
        <v>399</v>
      </c>
      <c r="B2280">
        <v>300</v>
      </c>
      <c r="C2280" t="s">
        <v>673</v>
      </c>
      <c r="D2280">
        <v>2</v>
      </c>
    </row>
    <row r="2281" spans="1:4" x14ac:dyDescent="0.35">
      <c r="A2281" t="s">
        <v>399</v>
      </c>
      <c r="B2281">
        <v>300</v>
      </c>
      <c r="C2281" t="s">
        <v>674</v>
      </c>
      <c r="D2281">
        <v>4</v>
      </c>
    </row>
    <row r="2282" spans="1:4" x14ac:dyDescent="0.35">
      <c r="A2282" t="s">
        <v>400</v>
      </c>
      <c r="B2282">
        <v>60</v>
      </c>
      <c r="C2282" t="s">
        <v>670</v>
      </c>
      <c r="D2282">
        <v>4</v>
      </c>
    </row>
    <row r="2283" spans="1:4" x14ac:dyDescent="0.35">
      <c r="A2283" t="s">
        <v>400</v>
      </c>
      <c r="B2283">
        <v>60</v>
      </c>
      <c r="C2283" t="s">
        <v>671</v>
      </c>
      <c r="D2283">
        <v>0</v>
      </c>
    </row>
    <row r="2284" spans="1:4" x14ac:dyDescent="0.35">
      <c r="A2284" t="s">
        <v>400</v>
      </c>
      <c r="B2284">
        <v>60</v>
      </c>
      <c r="C2284" t="s">
        <v>672</v>
      </c>
      <c r="D2284">
        <v>0</v>
      </c>
    </row>
    <row r="2285" spans="1:4" x14ac:dyDescent="0.35">
      <c r="A2285" t="s">
        <v>400</v>
      </c>
      <c r="B2285">
        <v>60</v>
      </c>
      <c r="C2285" t="s">
        <v>673</v>
      </c>
      <c r="D2285">
        <v>1</v>
      </c>
    </row>
    <row r="2286" spans="1:4" x14ac:dyDescent="0.35">
      <c r="A2286" t="s">
        <v>400</v>
      </c>
      <c r="B2286">
        <v>60</v>
      </c>
      <c r="C2286" t="s">
        <v>674</v>
      </c>
      <c r="D2286">
        <v>6</v>
      </c>
    </row>
    <row r="2287" spans="1:4" x14ac:dyDescent="0.35">
      <c r="A2287" t="s">
        <v>400</v>
      </c>
      <c r="B2287">
        <v>180</v>
      </c>
      <c r="C2287" t="s">
        <v>670</v>
      </c>
      <c r="D2287">
        <v>4</v>
      </c>
    </row>
    <row r="2288" spans="1:4" x14ac:dyDescent="0.35">
      <c r="A2288" t="s">
        <v>400</v>
      </c>
      <c r="B2288">
        <v>180</v>
      </c>
      <c r="C2288" t="s">
        <v>671</v>
      </c>
      <c r="D2288">
        <v>0</v>
      </c>
    </row>
    <row r="2289" spans="1:4" x14ac:dyDescent="0.35">
      <c r="A2289" t="s">
        <v>400</v>
      </c>
      <c r="B2289">
        <v>180</v>
      </c>
      <c r="C2289" t="s">
        <v>672</v>
      </c>
      <c r="D2289">
        <v>0</v>
      </c>
    </row>
    <row r="2290" spans="1:4" x14ac:dyDescent="0.35">
      <c r="A2290" t="s">
        <v>400</v>
      </c>
      <c r="B2290">
        <v>180</v>
      </c>
      <c r="C2290" t="s">
        <v>673</v>
      </c>
      <c r="D2290">
        <v>2</v>
      </c>
    </row>
    <row r="2291" spans="1:4" x14ac:dyDescent="0.35">
      <c r="A2291" t="s">
        <v>400</v>
      </c>
      <c r="B2291">
        <v>180</v>
      </c>
      <c r="C2291" t="s">
        <v>674</v>
      </c>
      <c r="D2291">
        <v>6</v>
      </c>
    </row>
    <row r="2292" spans="1:4" x14ac:dyDescent="0.35">
      <c r="A2292" t="s">
        <v>400</v>
      </c>
      <c r="B2292">
        <v>300</v>
      </c>
      <c r="C2292" t="s">
        <v>670</v>
      </c>
      <c r="D2292">
        <v>3</v>
      </c>
    </row>
    <row r="2293" spans="1:4" x14ac:dyDescent="0.35">
      <c r="A2293" t="s">
        <v>400</v>
      </c>
      <c r="B2293">
        <v>300</v>
      </c>
      <c r="C2293" t="s">
        <v>671</v>
      </c>
      <c r="D2293">
        <v>0</v>
      </c>
    </row>
    <row r="2294" spans="1:4" x14ac:dyDescent="0.35">
      <c r="A2294" t="s">
        <v>400</v>
      </c>
      <c r="B2294">
        <v>300</v>
      </c>
      <c r="C2294" t="s">
        <v>672</v>
      </c>
      <c r="D2294">
        <v>0</v>
      </c>
    </row>
    <row r="2295" spans="1:4" x14ac:dyDescent="0.35">
      <c r="A2295" t="s">
        <v>400</v>
      </c>
      <c r="B2295">
        <v>300</v>
      </c>
      <c r="C2295" t="s">
        <v>673</v>
      </c>
      <c r="D2295">
        <v>0</v>
      </c>
    </row>
    <row r="2296" spans="1:4" x14ac:dyDescent="0.35">
      <c r="A2296" t="s">
        <v>400</v>
      </c>
      <c r="B2296">
        <v>300</v>
      </c>
      <c r="C2296" t="s">
        <v>674</v>
      </c>
      <c r="D2296">
        <v>6</v>
      </c>
    </row>
    <row r="2297" spans="1:4" x14ac:dyDescent="0.35">
      <c r="A2297" t="s">
        <v>401</v>
      </c>
      <c r="B2297">
        <v>60</v>
      </c>
      <c r="C2297" t="s">
        <v>670</v>
      </c>
      <c r="D2297">
        <v>3</v>
      </c>
    </row>
    <row r="2298" spans="1:4" x14ac:dyDescent="0.35">
      <c r="A2298" t="s">
        <v>401</v>
      </c>
      <c r="B2298">
        <v>60</v>
      </c>
      <c r="C2298" t="s">
        <v>671</v>
      </c>
      <c r="D2298">
        <v>3</v>
      </c>
    </row>
    <row r="2299" spans="1:4" x14ac:dyDescent="0.35">
      <c r="A2299" t="s">
        <v>401</v>
      </c>
      <c r="B2299">
        <v>60</v>
      </c>
      <c r="C2299" t="s">
        <v>672</v>
      </c>
      <c r="D2299">
        <v>0</v>
      </c>
    </row>
    <row r="2300" spans="1:4" x14ac:dyDescent="0.35">
      <c r="A2300" t="s">
        <v>401</v>
      </c>
      <c r="B2300">
        <v>60</v>
      </c>
      <c r="C2300" t="s">
        <v>673</v>
      </c>
      <c r="D2300">
        <v>0</v>
      </c>
    </row>
    <row r="2301" spans="1:4" x14ac:dyDescent="0.35">
      <c r="A2301" t="s">
        <v>401</v>
      </c>
      <c r="B2301">
        <v>60</v>
      </c>
      <c r="C2301" t="s">
        <v>674</v>
      </c>
      <c r="D2301">
        <v>6</v>
      </c>
    </row>
    <row r="2302" spans="1:4" x14ac:dyDescent="0.35">
      <c r="A2302" t="s">
        <v>401</v>
      </c>
      <c r="B2302">
        <v>180</v>
      </c>
      <c r="C2302" t="s">
        <v>670</v>
      </c>
      <c r="D2302">
        <v>2</v>
      </c>
    </row>
    <row r="2303" spans="1:4" x14ac:dyDescent="0.35">
      <c r="A2303" t="s">
        <v>401</v>
      </c>
      <c r="B2303">
        <v>180</v>
      </c>
      <c r="C2303" t="s">
        <v>671</v>
      </c>
      <c r="D2303">
        <v>0</v>
      </c>
    </row>
    <row r="2304" spans="1:4" x14ac:dyDescent="0.35">
      <c r="A2304" t="s">
        <v>401</v>
      </c>
      <c r="B2304">
        <v>180</v>
      </c>
      <c r="C2304" t="s">
        <v>672</v>
      </c>
      <c r="D2304">
        <v>0</v>
      </c>
    </row>
    <row r="2305" spans="1:4" x14ac:dyDescent="0.35">
      <c r="A2305" t="s">
        <v>401</v>
      </c>
      <c r="B2305">
        <v>180</v>
      </c>
      <c r="C2305" t="s">
        <v>673</v>
      </c>
      <c r="D2305">
        <v>0</v>
      </c>
    </row>
    <row r="2306" spans="1:4" x14ac:dyDescent="0.35">
      <c r="A2306" t="s">
        <v>401</v>
      </c>
      <c r="B2306">
        <v>180</v>
      </c>
      <c r="C2306" t="s">
        <v>674</v>
      </c>
      <c r="D2306">
        <v>6</v>
      </c>
    </row>
    <row r="2307" spans="1:4" x14ac:dyDescent="0.35">
      <c r="A2307" t="s">
        <v>401</v>
      </c>
      <c r="B2307">
        <v>300</v>
      </c>
      <c r="C2307" t="s">
        <v>670</v>
      </c>
      <c r="D2307">
        <v>3</v>
      </c>
    </row>
    <row r="2308" spans="1:4" x14ac:dyDescent="0.35">
      <c r="A2308" t="s">
        <v>401</v>
      </c>
      <c r="B2308">
        <v>300</v>
      </c>
      <c r="C2308" t="s">
        <v>671</v>
      </c>
      <c r="D2308">
        <v>2</v>
      </c>
    </row>
    <row r="2309" spans="1:4" x14ac:dyDescent="0.35">
      <c r="A2309" t="s">
        <v>401</v>
      </c>
      <c r="B2309">
        <v>300</v>
      </c>
      <c r="C2309" t="s">
        <v>672</v>
      </c>
      <c r="D2309">
        <v>0</v>
      </c>
    </row>
    <row r="2310" spans="1:4" x14ac:dyDescent="0.35">
      <c r="A2310" t="s">
        <v>401</v>
      </c>
      <c r="B2310">
        <v>300</v>
      </c>
      <c r="C2310" t="s">
        <v>673</v>
      </c>
      <c r="D2310">
        <v>0</v>
      </c>
    </row>
    <row r="2311" spans="1:4" x14ac:dyDescent="0.35">
      <c r="A2311" t="s">
        <v>401</v>
      </c>
      <c r="B2311">
        <v>300</v>
      </c>
      <c r="C2311" t="s">
        <v>674</v>
      </c>
      <c r="D2311">
        <v>6</v>
      </c>
    </row>
    <row r="2312" spans="1:4" x14ac:dyDescent="0.35">
      <c r="A2312" t="s">
        <v>402</v>
      </c>
      <c r="B2312">
        <v>60</v>
      </c>
      <c r="C2312" t="s">
        <v>670</v>
      </c>
      <c r="D2312">
        <v>2</v>
      </c>
    </row>
    <row r="2313" spans="1:4" x14ac:dyDescent="0.35">
      <c r="A2313" t="s">
        <v>402</v>
      </c>
      <c r="B2313">
        <v>60</v>
      </c>
      <c r="C2313" t="s">
        <v>671</v>
      </c>
      <c r="D2313">
        <v>0</v>
      </c>
    </row>
    <row r="2314" spans="1:4" x14ac:dyDescent="0.35">
      <c r="A2314" t="s">
        <v>402</v>
      </c>
      <c r="B2314">
        <v>60</v>
      </c>
      <c r="C2314" t="s">
        <v>672</v>
      </c>
      <c r="D2314">
        <v>0</v>
      </c>
    </row>
    <row r="2315" spans="1:4" x14ac:dyDescent="0.35">
      <c r="A2315" t="s">
        <v>402</v>
      </c>
      <c r="B2315">
        <v>60</v>
      </c>
      <c r="C2315" t="s">
        <v>673</v>
      </c>
      <c r="D2315">
        <v>0</v>
      </c>
    </row>
    <row r="2316" spans="1:4" x14ac:dyDescent="0.35">
      <c r="A2316" t="s">
        <v>402</v>
      </c>
      <c r="B2316">
        <v>60</v>
      </c>
      <c r="C2316" t="s">
        <v>674</v>
      </c>
      <c r="D2316">
        <v>6</v>
      </c>
    </row>
    <row r="2317" spans="1:4" x14ac:dyDescent="0.35">
      <c r="A2317" t="s">
        <v>402</v>
      </c>
      <c r="B2317">
        <v>180</v>
      </c>
      <c r="C2317" t="s">
        <v>670</v>
      </c>
      <c r="D2317">
        <v>2</v>
      </c>
    </row>
    <row r="2318" spans="1:4" x14ac:dyDescent="0.35">
      <c r="A2318" t="s">
        <v>402</v>
      </c>
      <c r="B2318">
        <v>180</v>
      </c>
      <c r="C2318" t="s">
        <v>671</v>
      </c>
      <c r="D2318">
        <v>1</v>
      </c>
    </row>
    <row r="2319" spans="1:4" x14ac:dyDescent="0.35">
      <c r="A2319" t="s">
        <v>402</v>
      </c>
      <c r="B2319">
        <v>180</v>
      </c>
      <c r="C2319" t="s">
        <v>672</v>
      </c>
      <c r="D2319">
        <v>2</v>
      </c>
    </row>
    <row r="2320" spans="1:4" x14ac:dyDescent="0.35">
      <c r="A2320" t="s">
        <v>402</v>
      </c>
      <c r="B2320">
        <v>180</v>
      </c>
      <c r="C2320" t="s">
        <v>673</v>
      </c>
      <c r="D2320">
        <v>2</v>
      </c>
    </row>
    <row r="2321" spans="1:4" x14ac:dyDescent="0.35">
      <c r="A2321" t="s">
        <v>402</v>
      </c>
      <c r="B2321">
        <v>180</v>
      </c>
      <c r="C2321" t="s">
        <v>674</v>
      </c>
      <c r="D2321">
        <v>6</v>
      </c>
    </row>
    <row r="2322" spans="1:4" x14ac:dyDescent="0.35">
      <c r="A2322" t="s">
        <v>402</v>
      </c>
      <c r="B2322">
        <v>300</v>
      </c>
      <c r="C2322" t="s">
        <v>670</v>
      </c>
      <c r="D2322">
        <v>1</v>
      </c>
    </row>
    <row r="2323" spans="1:4" x14ac:dyDescent="0.35">
      <c r="A2323" t="s">
        <v>402</v>
      </c>
      <c r="B2323">
        <v>300</v>
      </c>
      <c r="C2323" t="s">
        <v>671</v>
      </c>
      <c r="D2323">
        <v>0</v>
      </c>
    </row>
    <row r="2324" spans="1:4" x14ac:dyDescent="0.35">
      <c r="A2324" t="s">
        <v>402</v>
      </c>
      <c r="B2324">
        <v>300</v>
      </c>
      <c r="C2324" t="s">
        <v>672</v>
      </c>
      <c r="D2324">
        <v>0</v>
      </c>
    </row>
    <row r="2325" spans="1:4" x14ac:dyDescent="0.35">
      <c r="A2325" t="s">
        <v>402</v>
      </c>
      <c r="B2325">
        <v>300</v>
      </c>
      <c r="C2325" t="s">
        <v>673</v>
      </c>
      <c r="D2325">
        <v>0</v>
      </c>
    </row>
    <row r="2326" spans="1:4" x14ac:dyDescent="0.35">
      <c r="A2326" t="s">
        <v>402</v>
      </c>
      <c r="B2326">
        <v>300</v>
      </c>
      <c r="C2326" t="s">
        <v>674</v>
      </c>
      <c r="D2326">
        <v>6</v>
      </c>
    </row>
    <row r="2327" spans="1:4" x14ac:dyDescent="0.35">
      <c r="A2327" t="s">
        <v>403</v>
      </c>
      <c r="B2327">
        <v>60</v>
      </c>
      <c r="C2327" t="s">
        <v>670</v>
      </c>
      <c r="D2327">
        <v>2</v>
      </c>
    </row>
    <row r="2328" spans="1:4" x14ac:dyDescent="0.35">
      <c r="A2328" t="s">
        <v>403</v>
      </c>
      <c r="B2328">
        <v>60</v>
      </c>
      <c r="C2328" t="s">
        <v>671</v>
      </c>
      <c r="D2328">
        <v>1</v>
      </c>
    </row>
    <row r="2329" spans="1:4" x14ac:dyDescent="0.35">
      <c r="A2329" t="s">
        <v>403</v>
      </c>
      <c r="B2329">
        <v>60</v>
      </c>
      <c r="C2329" t="s">
        <v>672</v>
      </c>
      <c r="D2329">
        <v>0</v>
      </c>
    </row>
    <row r="2330" spans="1:4" x14ac:dyDescent="0.35">
      <c r="A2330" t="s">
        <v>403</v>
      </c>
      <c r="B2330">
        <v>60</v>
      </c>
      <c r="C2330" t="s">
        <v>673</v>
      </c>
      <c r="D2330">
        <v>0</v>
      </c>
    </row>
    <row r="2331" spans="1:4" x14ac:dyDescent="0.35">
      <c r="A2331" t="s">
        <v>403</v>
      </c>
      <c r="B2331">
        <v>60</v>
      </c>
      <c r="C2331" t="s">
        <v>674</v>
      </c>
      <c r="D2331">
        <v>6</v>
      </c>
    </row>
    <row r="2332" spans="1:4" x14ac:dyDescent="0.35">
      <c r="A2332" t="s">
        <v>403</v>
      </c>
      <c r="B2332">
        <v>180</v>
      </c>
      <c r="C2332" t="s">
        <v>670</v>
      </c>
      <c r="D2332">
        <v>3</v>
      </c>
    </row>
    <row r="2333" spans="1:4" x14ac:dyDescent="0.35">
      <c r="A2333" t="s">
        <v>403</v>
      </c>
      <c r="B2333">
        <v>180</v>
      </c>
      <c r="C2333" t="s">
        <v>671</v>
      </c>
      <c r="D2333">
        <v>0</v>
      </c>
    </row>
    <row r="2334" spans="1:4" x14ac:dyDescent="0.35">
      <c r="A2334" t="s">
        <v>403</v>
      </c>
      <c r="B2334">
        <v>180</v>
      </c>
      <c r="C2334" t="s">
        <v>672</v>
      </c>
      <c r="D2334">
        <v>0</v>
      </c>
    </row>
    <row r="2335" spans="1:4" x14ac:dyDescent="0.35">
      <c r="A2335" t="s">
        <v>403</v>
      </c>
      <c r="B2335">
        <v>180</v>
      </c>
      <c r="C2335" t="s">
        <v>673</v>
      </c>
      <c r="D2335">
        <v>0</v>
      </c>
    </row>
    <row r="2336" spans="1:4" x14ac:dyDescent="0.35">
      <c r="A2336" t="s">
        <v>403</v>
      </c>
      <c r="B2336">
        <v>180</v>
      </c>
      <c r="C2336" t="s">
        <v>674</v>
      </c>
      <c r="D2336">
        <v>6</v>
      </c>
    </row>
    <row r="2337" spans="1:4" x14ac:dyDescent="0.35">
      <c r="A2337" t="s">
        <v>403</v>
      </c>
      <c r="B2337">
        <v>300</v>
      </c>
      <c r="C2337" t="s">
        <v>670</v>
      </c>
      <c r="D2337">
        <v>2</v>
      </c>
    </row>
    <row r="2338" spans="1:4" x14ac:dyDescent="0.35">
      <c r="A2338" t="s">
        <v>403</v>
      </c>
      <c r="B2338">
        <v>300</v>
      </c>
      <c r="C2338" t="s">
        <v>671</v>
      </c>
      <c r="D2338">
        <v>0</v>
      </c>
    </row>
    <row r="2339" spans="1:4" x14ac:dyDescent="0.35">
      <c r="A2339" t="s">
        <v>403</v>
      </c>
      <c r="B2339">
        <v>300</v>
      </c>
      <c r="C2339" t="s">
        <v>672</v>
      </c>
      <c r="D2339">
        <v>0</v>
      </c>
    </row>
    <row r="2340" spans="1:4" x14ac:dyDescent="0.35">
      <c r="A2340" t="s">
        <v>403</v>
      </c>
      <c r="B2340">
        <v>300</v>
      </c>
      <c r="C2340" t="s">
        <v>673</v>
      </c>
      <c r="D2340">
        <v>0</v>
      </c>
    </row>
    <row r="2341" spans="1:4" x14ac:dyDescent="0.35">
      <c r="A2341" t="s">
        <v>403</v>
      </c>
      <c r="B2341">
        <v>300</v>
      </c>
      <c r="C2341" t="s">
        <v>674</v>
      </c>
      <c r="D2341">
        <v>6</v>
      </c>
    </row>
    <row r="2342" spans="1:4" x14ac:dyDescent="0.35">
      <c r="A2342" t="s">
        <v>404</v>
      </c>
      <c r="B2342">
        <v>60</v>
      </c>
      <c r="C2342" t="s">
        <v>670</v>
      </c>
      <c r="D2342">
        <v>4</v>
      </c>
    </row>
    <row r="2343" spans="1:4" x14ac:dyDescent="0.35">
      <c r="A2343" t="s">
        <v>404</v>
      </c>
      <c r="B2343">
        <v>60</v>
      </c>
      <c r="C2343" t="s">
        <v>671</v>
      </c>
      <c r="D2343">
        <v>3</v>
      </c>
    </row>
    <row r="2344" spans="1:4" x14ac:dyDescent="0.35">
      <c r="A2344" t="s">
        <v>404</v>
      </c>
      <c r="B2344">
        <v>60</v>
      </c>
      <c r="C2344" t="s">
        <v>672</v>
      </c>
      <c r="D2344">
        <v>5</v>
      </c>
    </row>
    <row r="2345" spans="1:4" x14ac:dyDescent="0.35">
      <c r="A2345" t="s">
        <v>404</v>
      </c>
      <c r="B2345">
        <v>60</v>
      </c>
      <c r="C2345" t="s">
        <v>673</v>
      </c>
      <c r="D2345">
        <v>0</v>
      </c>
    </row>
    <row r="2346" spans="1:4" x14ac:dyDescent="0.35">
      <c r="A2346" t="s">
        <v>404</v>
      </c>
      <c r="B2346">
        <v>60</v>
      </c>
      <c r="C2346" t="s">
        <v>674</v>
      </c>
      <c r="D2346">
        <v>4</v>
      </c>
    </row>
    <row r="2347" spans="1:4" x14ac:dyDescent="0.35">
      <c r="A2347" t="s">
        <v>404</v>
      </c>
      <c r="B2347">
        <v>180</v>
      </c>
      <c r="C2347" t="s">
        <v>670</v>
      </c>
      <c r="D2347">
        <v>4</v>
      </c>
    </row>
    <row r="2348" spans="1:4" x14ac:dyDescent="0.35">
      <c r="A2348" t="s">
        <v>404</v>
      </c>
      <c r="B2348">
        <v>180</v>
      </c>
      <c r="C2348" t="s">
        <v>671</v>
      </c>
      <c r="D2348">
        <v>5</v>
      </c>
    </row>
    <row r="2349" spans="1:4" x14ac:dyDescent="0.35">
      <c r="A2349" t="s">
        <v>404</v>
      </c>
      <c r="B2349">
        <v>180</v>
      </c>
      <c r="C2349" t="s">
        <v>672</v>
      </c>
      <c r="D2349">
        <v>5</v>
      </c>
    </row>
    <row r="2350" spans="1:4" x14ac:dyDescent="0.35">
      <c r="A2350" t="s">
        <v>404</v>
      </c>
      <c r="B2350">
        <v>180</v>
      </c>
      <c r="C2350" t="s">
        <v>673</v>
      </c>
      <c r="D2350">
        <v>3</v>
      </c>
    </row>
    <row r="2351" spans="1:4" x14ac:dyDescent="0.35">
      <c r="A2351" t="s">
        <v>404</v>
      </c>
      <c r="B2351">
        <v>180</v>
      </c>
      <c r="C2351" t="s">
        <v>674</v>
      </c>
      <c r="D2351">
        <v>4</v>
      </c>
    </row>
    <row r="2352" spans="1:4" x14ac:dyDescent="0.35">
      <c r="A2352" t="s">
        <v>404</v>
      </c>
      <c r="B2352">
        <v>300</v>
      </c>
      <c r="C2352" t="s">
        <v>670</v>
      </c>
      <c r="D2352">
        <v>5</v>
      </c>
    </row>
    <row r="2353" spans="1:4" x14ac:dyDescent="0.35">
      <c r="A2353" t="s">
        <v>404</v>
      </c>
      <c r="B2353">
        <v>300</v>
      </c>
      <c r="C2353" t="s">
        <v>671</v>
      </c>
      <c r="D2353">
        <v>6</v>
      </c>
    </row>
    <row r="2354" spans="1:4" x14ac:dyDescent="0.35">
      <c r="A2354" t="s">
        <v>404</v>
      </c>
      <c r="B2354">
        <v>300</v>
      </c>
      <c r="C2354" t="s">
        <v>672</v>
      </c>
      <c r="D2354">
        <v>2</v>
      </c>
    </row>
    <row r="2355" spans="1:4" x14ac:dyDescent="0.35">
      <c r="A2355" t="s">
        <v>404</v>
      </c>
      <c r="B2355">
        <v>300</v>
      </c>
      <c r="C2355" t="s">
        <v>673</v>
      </c>
      <c r="D2355">
        <v>0</v>
      </c>
    </row>
    <row r="2356" spans="1:4" x14ac:dyDescent="0.35">
      <c r="A2356" t="s">
        <v>404</v>
      </c>
      <c r="B2356">
        <v>300</v>
      </c>
      <c r="C2356" t="s">
        <v>674</v>
      </c>
      <c r="D2356">
        <v>3</v>
      </c>
    </row>
    <row r="2357" spans="1:4" x14ac:dyDescent="0.35">
      <c r="A2357" t="s">
        <v>406</v>
      </c>
      <c r="B2357">
        <v>60</v>
      </c>
      <c r="C2357" t="s">
        <v>670</v>
      </c>
      <c r="D2357">
        <v>2</v>
      </c>
    </row>
    <row r="2358" spans="1:4" x14ac:dyDescent="0.35">
      <c r="A2358" t="s">
        <v>406</v>
      </c>
      <c r="B2358">
        <v>60</v>
      </c>
      <c r="C2358" t="s">
        <v>671</v>
      </c>
      <c r="D2358">
        <v>5</v>
      </c>
    </row>
    <row r="2359" spans="1:4" x14ac:dyDescent="0.35">
      <c r="A2359" t="s">
        <v>406</v>
      </c>
      <c r="B2359">
        <v>60</v>
      </c>
      <c r="C2359" t="s">
        <v>672</v>
      </c>
      <c r="D2359">
        <v>0</v>
      </c>
    </row>
    <row r="2360" spans="1:4" x14ac:dyDescent="0.35">
      <c r="A2360" t="s">
        <v>406</v>
      </c>
      <c r="B2360">
        <v>60</v>
      </c>
      <c r="C2360" t="s">
        <v>673</v>
      </c>
      <c r="D2360">
        <v>0</v>
      </c>
    </row>
    <row r="2361" spans="1:4" x14ac:dyDescent="0.35">
      <c r="A2361" t="s">
        <v>406</v>
      </c>
      <c r="B2361">
        <v>60</v>
      </c>
      <c r="C2361" t="s">
        <v>674</v>
      </c>
      <c r="D2361">
        <v>5</v>
      </c>
    </row>
    <row r="2362" spans="1:4" x14ac:dyDescent="0.35">
      <c r="A2362" t="s">
        <v>406</v>
      </c>
      <c r="B2362">
        <v>180</v>
      </c>
      <c r="C2362" t="s">
        <v>670</v>
      </c>
      <c r="D2362">
        <v>3</v>
      </c>
    </row>
    <row r="2363" spans="1:4" x14ac:dyDescent="0.35">
      <c r="A2363" t="s">
        <v>406</v>
      </c>
      <c r="B2363">
        <v>180</v>
      </c>
      <c r="C2363" t="s">
        <v>671</v>
      </c>
      <c r="D2363">
        <v>6</v>
      </c>
    </row>
    <row r="2364" spans="1:4" x14ac:dyDescent="0.35">
      <c r="A2364" t="s">
        <v>406</v>
      </c>
      <c r="B2364">
        <v>180</v>
      </c>
      <c r="C2364" t="s">
        <v>672</v>
      </c>
      <c r="D2364">
        <v>1</v>
      </c>
    </row>
    <row r="2365" spans="1:4" x14ac:dyDescent="0.35">
      <c r="A2365" t="s">
        <v>406</v>
      </c>
      <c r="B2365">
        <v>180</v>
      </c>
      <c r="C2365" t="s">
        <v>673</v>
      </c>
      <c r="D2365">
        <v>0</v>
      </c>
    </row>
    <row r="2366" spans="1:4" x14ac:dyDescent="0.35">
      <c r="A2366" t="s">
        <v>406</v>
      </c>
      <c r="B2366">
        <v>180</v>
      </c>
      <c r="C2366" t="s">
        <v>674</v>
      </c>
      <c r="D2366">
        <v>5</v>
      </c>
    </row>
    <row r="2367" spans="1:4" x14ac:dyDescent="0.35">
      <c r="A2367" t="s">
        <v>406</v>
      </c>
      <c r="B2367">
        <v>300</v>
      </c>
      <c r="C2367" t="s">
        <v>670</v>
      </c>
      <c r="D2367">
        <v>2</v>
      </c>
    </row>
    <row r="2368" spans="1:4" x14ac:dyDescent="0.35">
      <c r="A2368" t="s">
        <v>406</v>
      </c>
      <c r="B2368">
        <v>300</v>
      </c>
      <c r="C2368" t="s">
        <v>671</v>
      </c>
      <c r="D2368">
        <v>4</v>
      </c>
    </row>
    <row r="2369" spans="1:4" x14ac:dyDescent="0.35">
      <c r="A2369" t="s">
        <v>406</v>
      </c>
      <c r="B2369">
        <v>300</v>
      </c>
      <c r="C2369" t="s">
        <v>672</v>
      </c>
      <c r="D2369">
        <v>3</v>
      </c>
    </row>
    <row r="2370" spans="1:4" x14ac:dyDescent="0.35">
      <c r="A2370" t="s">
        <v>406</v>
      </c>
      <c r="B2370">
        <v>300</v>
      </c>
      <c r="C2370" t="s">
        <v>673</v>
      </c>
      <c r="D2370">
        <v>0</v>
      </c>
    </row>
    <row r="2371" spans="1:4" x14ac:dyDescent="0.35">
      <c r="A2371" t="s">
        <v>406</v>
      </c>
      <c r="B2371">
        <v>300</v>
      </c>
      <c r="C2371" t="s">
        <v>674</v>
      </c>
      <c r="D2371">
        <v>6</v>
      </c>
    </row>
    <row r="2372" spans="1:4" x14ac:dyDescent="0.35">
      <c r="A2372" t="s">
        <v>407</v>
      </c>
      <c r="B2372">
        <v>60</v>
      </c>
      <c r="C2372" t="s">
        <v>670</v>
      </c>
      <c r="D2372">
        <v>2</v>
      </c>
    </row>
    <row r="2373" spans="1:4" x14ac:dyDescent="0.35">
      <c r="A2373" t="s">
        <v>407</v>
      </c>
      <c r="B2373">
        <v>60</v>
      </c>
      <c r="C2373" t="s">
        <v>671</v>
      </c>
      <c r="D2373">
        <v>5</v>
      </c>
    </row>
    <row r="2374" spans="1:4" x14ac:dyDescent="0.35">
      <c r="A2374" t="s">
        <v>407</v>
      </c>
      <c r="B2374">
        <v>60</v>
      </c>
      <c r="C2374" t="s">
        <v>672</v>
      </c>
      <c r="D2374">
        <v>0</v>
      </c>
    </row>
    <row r="2375" spans="1:4" x14ac:dyDescent="0.35">
      <c r="A2375" t="s">
        <v>407</v>
      </c>
      <c r="B2375">
        <v>60</v>
      </c>
      <c r="C2375" t="s">
        <v>673</v>
      </c>
      <c r="D2375">
        <v>0</v>
      </c>
    </row>
    <row r="2376" spans="1:4" x14ac:dyDescent="0.35">
      <c r="A2376" t="s">
        <v>407</v>
      </c>
      <c r="B2376">
        <v>60</v>
      </c>
      <c r="C2376" t="s">
        <v>674</v>
      </c>
      <c r="D2376">
        <v>5</v>
      </c>
    </row>
    <row r="2377" spans="1:4" x14ac:dyDescent="0.35">
      <c r="A2377" t="s">
        <v>407</v>
      </c>
      <c r="B2377">
        <v>180</v>
      </c>
      <c r="C2377" t="s">
        <v>670</v>
      </c>
      <c r="D2377">
        <v>3</v>
      </c>
    </row>
    <row r="2378" spans="1:4" x14ac:dyDescent="0.35">
      <c r="A2378" t="s">
        <v>407</v>
      </c>
      <c r="B2378">
        <v>180</v>
      </c>
      <c r="C2378" t="s">
        <v>671</v>
      </c>
      <c r="D2378">
        <v>4</v>
      </c>
    </row>
    <row r="2379" spans="1:4" x14ac:dyDescent="0.35">
      <c r="A2379" t="s">
        <v>407</v>
      </c>
      <c r="B2379">
        <v>180</v>
      </c>
      <c r="C2379" t="s">
        <v>672</v>
      </c>
      <c r="D2379">
        <v>4</v>
      </c>
    </row>
    <row r="2380" spans="1:4" x14ac:dyDescent="0.35">
      <c r="A2380" t="s">
        <v>407</v>
      </c>
      <c r="B2380">
        <v>180</v>
      </c>
      <c r="C2380" t="s">
        <v>673</v>
      </c>
      <c r="D2380">
        <v>0</v>
      </c>
    </row>
    <row r="2381" spans="1:4" x14ac:dyDescent="0.35">
      <c r="A2381" t="s">
        <v>407</v>
      </c>
      <c r="B2381">
        <v>180</v>
      </c>
      <c r="C2381" t="s">
        <v>674</v>
      </c>
      <c r="D2381">
        <v>5</v>
      </c>
    </row>
    <row r="2382" spans="1:4" x14ac:dyDescent="0.35">
      <c r="A2382" t="s">
        <v>407</v>
      </c>
      <c r="B2382">
        <v>300</v>
      </c>
      <c r="C2382" t="s">
        <v>670</v>
      </c>
      <c r="D2382">
        <v>1</v>
      </c>
    </row>
    <row r="2383" spans="1:4" x14ac:dyDescent="0.35">
      <c r="A2383" t="s">
        <v>407</v>
      </c>
      <c r="B2383">
        <v>300</v>
      </c>
      <c r="C2383" t="s">
        <v>671</v>
      </c>
      <c r="D2383">
        <v>2</v>
      </c>
    </row>
    <row r="2384" spans="1:4" x14ac:dyDescent="0.35">
      <c r="A2384" t="s">
        <v>407</v>
      </c>
      <c r="B2384">
        <v>300</v>
      </c>
      <c r="C2384" t="s">
        <v>672</v>
      </c>
      <c r="D2384">
        <v>3</v>
      </c>
    </row>
    <row r="2385" spans="1:4" x14ac:dyDescent="0.35">
      <c r="A2385" t="s">
        <v>407</v>
      </c>
      <c r="B2385">
        <v>300</v>
      </c>
      <c r="C2385" t="s">
        <v>673</v>
      </c>
      <c r="D2385">
        <v>0</v>
      </c>
    </row>
    <row r="2386" spans="1:4" x14ac:dyDescent="0.35">
      <c r="A2386" t="s">
        <v>407</v>
      </c>
      <c r="B2386">
        <v>300</v>
      </c>
      <c r="C2386" t="s">
        <v>674</v>
      </c>
      <c r="D2386">
        <v>6</v>
      </c>
    </row>
    <row r="2387" spans="1:4" x14ac:dyDescent="0.35">
      <c r="A2387" t="s">
        <v>408</v>
      </c>
      <c r="B2387">
        <v>60</v>
      </c>
      <c r="C2387" t="s">
        <v>670</v>
      </c>
      <c r="D2387">
        <v>4</v>
      </c>
    </row>
    <row r="2388" spans="1:4" x14ac:dyDescent="0.35">
      <c r="A2388" t="s">
        <v>408</v>
      </c>
      <c r="B2388">
        <v>60</v>
      </c>
      <c r="C2388" t="s">
        <v>671</v>
      </c>
      <c r="D2388">
        <v>6</v>
      </c>
    </row>
    <row r="2389" spans="1:4" x14ac:dyDescent="0.35">
      <c r="A2389" t="s">
        <v>408</v>
      </c>
      <c r="B2389">
        <v>60</v>
      </c>
      <c r="C2389" t="s">
        <v>672</v>
      </c>
      <c r="D2389">
        <v>0</v>
      </c>
    </row>
    <row r="2390" spans="1:4" x14ac:dyDescent="0.35">
      <c r="A2390" t="s">
        <v>408</v>
      </c>
      <c r="B2390">
        <v>60</v>
      </c>
      <c r="C2390" t="s">
        <v>673</v>
      </c>
      <c r="D2390">
        <v>3</v>
      </c>
    </row>
    <row r="2391" spans="1:4" x14ac:dyDescent="0.35">
      <c r="A2391" t="s">
        <v>408</v>
      </c>
      <c r="B2391">
        <v>60</v>
      </c>
      <c r="C2391" t="s">
        <v>674</v>
      </c>
      <c r="D2391">
        <v>4</v>
      </c>
    </row>
    <row r="2392" spans="1:4" x14ac:dyDescent="0.35">
      <c r="A2392" t="s">
        <v>408</v>
      </c>
      <c r="B2392">
        <v>180</v>
      </c>
      <c r="C2392" t="s">
        <v>670</v>
      </c>
      <c r="D2392">
        <v>5</v>
      </c>
    </row>
    <row r="2393" spans="1:4" x14ac:dyDescent="0.35">
      <c r="A2393" t="s">
        <v>408</v>
      </c>
      <c r="B2393">
        <v>180</v>
      </c>
      <c r="C2393" t="s">
        <v>671</v>
      </c>
      <c r="D2393">
        <v>0</v>
      </c>
    </row>
    <row r="2394" spans="1:4" x14ac:dyDescent="0.35">
      <c r="A2394" t="s">
        <v>408</v>
      </c>
      <c r="B2394">
        <v>180</v>
      </c>
      <c r="C2394" t="s">
        <v>672</v>
      </c>
      <c r="D2394">
        <v>0</v>
      </c>
    </row>
    <row r="2395" spans="1:4" x14ac:dyDescent="0.35">
      <c r="A2395" t="s">
        <v>408</v>
      </c>
      <c r="B2395">
        <v>180</v>
      </c>
      <c r="C2395" t="s">
        <v>673</v>
      </c>
      <c r="D2395">
        <v>0</v>
      </c>
    </row>
    <row r="2396" spans="1:4" x14ac:dyDescent="0.35">
      <c r="A2396" t="s">
        <v>408</v>
      </c>
      <c r="B2396">
        <v>180</v>
      </c>
      <c r="C2396" t="s">
        <v>674</v>
      </c>
      <c r="D2396">
        <v>4</v>
      </c>
    </row>
    <row r="2397" spans="1:4" x14ac:dyDescent="0.35">
      <c r="A2397" t="s">
        <v>408</v>
      </c>
      <c r="B2397">
        <v>300</v>
      </c>
      <c r="C2397" t="s">
        <v>670</v>
      </c>
      <c r="D2397">
        <v>4</v>
      </c>
    </row>
    <row r="2398" spans="1:4" x14ac:dyDescent="0.35">
      <c r="A2398" t="s">
        <v>408</v>
      </c>
      <c r="B2398">
        <v>300</v>
      </c>
      <c r="C2398" t="s">
        <v>671</v>
      </c>
      <c r="D2398">
        <v>1</v>
      </c>
    </row>
    <row r="2399" spans="1:4" x14ac:dyDescent="0.35">
      <c r="A2399" t="s">
        <v>408</v>
      </c>
      <c r="B2399">
        <v>300</v>
      </c>
      <c r="C2399" t="s">
        <v>672</v>
      </c>
      <c r="D2399">
        <v>4</v>
      </c>
    </row>
    <row r="2400" spans="1:4" x14ac:dyDescent="0.35">
      <c r="A2400" t="s">
        <v>408</v>
      </c>
      <c r="B2400">
        <v>300</v>
      </c>
      <c r="C2400" t="s">
        <v>673</v>
      </c>
      <c r="D2400">
        <v>2</v>
      </c>
    </row>
    <row r="2401" spans="1:4" x14ac:dyDescent="0.35">
      <c r="A2401" t="s">
        <v>408</v>
      </c>
      <c r="B2401">
        <v>300</v>
      </c>
      <c r="C2401" t="s">
        <v>674</v>
      </c>
      <c r="D2401">
        <v>6</v>
      </c>
    </row>
    <row r="2402" spans="1:4" x14ac:dyDescent="0.35">
      <c r="A2402" t="s">
        <v>409</v>
      </c>
      <c r="B2402">
        <v>60</v>
      </c>
      <c r="C2402" t="s">
        <v>670</v>
      </c>
      <c r="D2402">
        <v>3</v>
      </c>
    </row>
    <row r="2403" spans="1:4" x14ac:dyDescent="0.35">
      <c r="A2403" t="s">
        <v>409</v>
      </c>
      <c r="B2403">
        <v>60</v>
      </c>
      <c r="C2403" t="s">
        <v>671</v>
      </c>
      <c r="D2403">
        <v>4</v>
      </c>
    </row>
    <row r="2404" spans="1:4" x14ac:dyDescent="0.35">
      <c r="A2404" t="s">
        <v>409</v>
      </c>
      <c r="B2404">
        <v>60</v>
      </c>
      <c r="C2404" t="s">
        <v>672</v>
      </c>
      <c r="D2404">
        <v>1</v>
      </c>
    </row>
    <row r="2405" spans="1:4" x14ac:dyDescent="0.35">
      <c r="A2405" t="s">
        <v>409</v>
      </c>
      <c r="B2405">
        <v>60</v>
      </c>
      <c r="C2405" t="s">
        <v>673</v>
      </c>
      <c r="D2405">
        <v>3</v>
      </c>
    </row>
    <row r="2406" spans="1:4" x14ac:dyDescent="0.35">
      <c r="A2406" t="s">
        <v>409</v>
      </c>
      <c r="B2406">
        <v>60</v>
      </c>
      <c r="C2406" t="s">
        <v>674</v>
      </c>
      <c r="D2406">
        <v>6</v>
      </c>
    </row>
    <row r="2407" spans="1:4" x14ac:dyDescent="0.35">
      <c r="A2407" t="s">
        <v>409</v>
      </c>
      <c r="B2407">
        <v>180</v>
      </c>
      <c r="C2407" t="s">
        <v>670</v>
      </c>
      <c r="D2407">
        <v>2</v>
      </c>
    </row>
    <row r="2408" spans="1:4" x14ac:dyDescent="0.35">
      <c r="A2408" t="s">
        <v>409</v>
      </c>
      <c r="B2408">
        <v>180</v>
      </c>
      <c r="C2408" t="s">
        <v>671</v>
      </c>
      <c r="D2408">
        <v>5</v>
      </c>
    </row>
    <row r="2409" spans="1:4" x14ac:dyDescent="0.35">
      <c r="A2409" t="s">
        <v>409</v>
      </c>
      <c r="B2409">
        <v>180</v>
      </c>
      <c r="C2409" t="s">
        <v>672</v>
      </c>
      <c r="D2409">
        <v>0</v>
      </c>
    </row>
    <row r="2410" spans="1:4" x14ac:dyDescent="0.35">
      <c r="A2410" t="s">
        <v>409</v>
      </c>
      <c r="B2410">
        <v>180</v>
      </c>
      <c r="C2410" t="s">
        <v>673</v>
      </c>
      <c r="D2410">
        <v>0</v>
      </c>
    </row>
    <row r="2411" spans="1:4" x14ac:dyDescent="0.35">
      <c r="A2411" t="s">
        <v>409</v>
      </c>
      <c r="B2411">
        <v>180</v>
      </c>
      <c r="C2411" t="s">
        <v>674</v>
      </c>
      <c r="D2411">
        <v>5</v>
      </c>
    </row>
    <row r="2412" spans="1:4" x14ac:dyDescent="0.35">
      <c r="A2412" t="s">
        <v>409</v>
      </c>
      <c r="B2412">
        <v>300</v>
      </c>
      <c r="C2412" t="s">
        <v>670</v>
      </c>
      <c r="D2412">
        <v>3</v>
      </c>
    </row>
    <row r="2413" spans="1:4" x14ac:dyDescent="0.35">
      <c r="A2413" t="s">
        <v>409</v>
      </c>
      <c r="B2413">
        <v>300</v>
      </c>
      <c r="C2413" t="s">
        <v>671</v>
      </c>
      <c r="D2413">
        <v>4</v>
      </c>
    </row>
    <row r="2414" spans="1:4" x14ac:dyDescent="0.35">
      <c r="A2414" t="s">
        <v>409</v>
      </c>
      <c r="B2414">
        <v>300</v>
      </c>
      <c r="C2414" t="s">
        <v>672</v>
      </c>
      <c r="D2414">
        <v>0</v>
      </c>
    </row>
    <row r="2415" spans="1:4" x14ac:dyDescent="0.35">
      <c r="A2415" t="s">
        <v>409</v>
      </c>
      <c r="B2415">
        <v>300</v>
      </c>
      <c r="C2415" t="s">
        <v>673</v>
      </c>
      <c r="D2415">
        <v>2</v>
      </c>
    </row>
    <row r="2416" spans="1:4" x14ac:dyDescent="0.35">
      <c r="A2416" t="s">
        <v>409</v>
      </c>
      <c r="B2416">
        <v>300</v>
      </c>
      <c r="C2416" t="s">
        <v>674</v>
      </c>
      <c r="D2416">
        <v>6</v>
      </c>
    </row>
    <row r="2417" spans="1:4" x14ac:dyDescent="0.35">
      <c r="A2417" t="s">
        <v>410</v>
      </c>
      <c r="B2417">
        <v>60</v>
      </c>
      <c r="C2417" t="s">
        <v>670</v>
      </c>
      <c r="D2417">
        <v>1</v>
      </c>
    </row>
    <row r="2418" spans="1:4" x14ac:dyDescent="0.35">
      <c r="A2418" t="s">
        <v>410</v>
      </c>
      <c r="B2418">
        <v>60</v>
      </c>
      <c r="C2418" t="s">
        <v>671</v>
      </c>
      <c r="D2418">
        <v>2</v>
      </c>
    </row>
    <row r="2419" spans="1:4" x14ac:dyDescent="0.35">
      <c r="A2419" t="s">
        <v>410</v>
      </c>
      <c r="B2419">
        <v>60</v>
      </c>
      <c r="C2419" t="s">
        <v>672</v>
      </c>
      <c r="D2419">
        <v>0</v>
      </c>
    </row>
    <row r="2420" spans="1:4" x14ac:dyDescent="0.35">
      <c r="A2420" t="s">
        <v>410</v>
      </c>
      <c r="B2420">
        <v>60</v>
      </c>
      <c r="C2420" t="s">
        <v>673</v>
      </c>
      <c r="D2420">
        <v>1</v>
      </c>
    </row>
    <row r="2421" spans="1:4" x14ac:dyDescent="0.35">
      <c r="A2421" t="s">
        <v>410</v>
      </c>
      <c r="B2421">
        <v>60</v>
      </c>
      <c r="C2421" t="s">
        <v>674</v>
      </c>
      <c r="D2421">
        <v>6</v>
      </c>
    </row>
    <row r="2422" spans="1:4" x14ac:dyDescent="0.35">
      <c r="A2422" t="s">
        <v>410</v>
      </c>
      <c r="B2422">
        <v>180</v>
      </c>
      <c r="C2422" t="s">
        <v>670</v>
      </c>
      <c r="D2422">
        <v>1</v>
      </c>
    </row>
    <row r="2423" spans="1:4" x14ac:dyDescent="0.35">
      <c r="A2423" t="s">
        <v>410</v>
      </c>
      <c r="B2423">
        <v>180</v>
      </c>
      <c r="C2423" t="s">
        <v>671</v>
      </c>
      <c r="D2423">
        <v>0</v>
      </c>
    </row>
    <row r="2424" spans="1:4" x14ac:dyDescent="0.35">
      <c r="A2424" t="s">
        <v>410</v>
      </c>
      <c r="B2424">
        <v>180</v>
      </c>
      <c r="C2424" t="s">
        <v>672</v>
      </c>
      <c r="D2424">
        <v>1</v>
      </c>
    </row>
    <row r="2425" spans="1:4" x14ac:dyDescent="0.35">
      <c r="A2425" t="s">
        <v>410</v>
      </c>
      <c r="B2425">
        <v>180</v>
      </c>
      <c r="C2425" t="s">
        <v>673</v>
      </c>
      <c r="D2425">
        <v>1</v>
      </c>
    </row>
    <row r="2426" spans="1:4" x14ac:dyDescent="0.35">
      <c r="A2426" t="s">
        <v>410</v>
      </c>
      <c r="B2426">
        <v>180</v>
      </c>
      <c r="C2426" t="s">
        <v>674</v>
      </c>
      <c r="D2426">
        <v>6</v>
      </c>
    </row>
    <row r="2427" spans="1:4" x14ac:dyDescent="0.35">
      <c r="A2427" t="s">
        <v>410</v>
      </c>
      <c r="B2427">
        <v>300</v>
      </c>
      <c r="C2427" t="s">
        <v>670</v>
      </c>
      <c r="D2427">
        <v>4</v>
      </c>
    </row>
    <row r="2428" spans="1:4" x14ac:dyDescent="0.35">
      <c r="A2428" t="s">
        <v>410</v>
      </c>
      <c r="B2428">
        <v>300</v>
      </c>
      <c r="C2428" t="s">
        <v>671</v>
      </c>
      <c r="D2428">
        <v>0</v>
      </c>
    </row>
    <row r="2429" spans="1:4" x14ac:dyDescent="0.35">
      <c r="A2429" t="s">
        <v>410</v>
      </c>
      <c r="B2429">
        <v>300</v>
      </c>
      <c r="C2429" t="s">
        <v>672</v>
      </c>
      <c r="D2429">
        <v>0</v>
      </c>
    </row>
    <row r="2430" spans="1:4" x14ac:dyDescent="0.35">
      <c r="A2430" t="s">
        <v>410</v>
      </c>
      <c r="B2430">
        <v>300</v>
      </c>
      <c r="C2430" t="s">
        <v>673</v>
      </c>
      <c r="D2430">
        <v>5</v>
      </c>
    </row>
    <row r="2431" spans="1:4" x14ac:dyDescent="0.35">
      <c r="A2431" t="s">
        <v>410</v>
      </c>
      <c r="B2431">
        <v>300</v>
      </c>
      <c r="C2431" t="s">
        <v>674</v>
      </c>
      <c r="D2431">
        <v>5</v>
      </c>
    </row>
    <row r="2432" spans="1:4" x14ac:dyDescent="0.35">
      <c r="A2432" t="s">
        <v>411</v>
      </c>
      <c r="B2432">
        <v>60</v>
      </c>
      <c r="C2432" t="s">
        <v>670</v>
      </c>
      <c r="D2432">
        <v>5</v>
      </c>
    </row>
    <row r="2433" spans="1:4" x14ac:dyDescent="0.35">
      <c r="A2433" t="s">
        <v>411</v>
      </c>
      <c r="B2433">
        <v>60</v>
      </c>
      <c r="C2433" t="s">
        <v>671</v>
      </c>
      <c r="D2433">
        <v>5</v>
      </c>
    </row>
    <row r="2434" spans="1:4" x14ac:dyDescent="0.35">
      <c r="A2434" t="s">
        <v>411</v>
      </c>
      <c r="B2434">
        <v>60</v>
      </c>
      <c r="C2434" t="s">
        <v>672</v>
      </c>
      <c r="D2434">
        <v>0</v>
      </c>
    </row>
    <row r="2435" spans="1:4" x14ac:dyDescent="0.35">
      <c r="A2435" t="s">
        <v>411</v>
      </c>
      <c r="B2435">
        <v>60</v>
      </c>
      <c r="C2435" t="s">
        <v>673</v>
      </c>
      <c r="D2435">
        <v>4</v>
      </c>
    </row>
    <row r="2436" spans="1:4" x14ac:dyDescent="0.35">
      <c r="A2436" t="s">
        <v>411</v>
      </c>
      <c r="B2436">
        <v>60</v>
      </c>
      <c r="C2436" t="s">
        <v>674</v>
      </c>
      <c r="D2436">
        <v>3</v>
      </c>
    </row>
    <row r="2437" spans="1:4" x14ac:dyDescent="0.35">
      <c r="A2437" t="s">
        <v>411</v>
      </c>
      <c r="B2437">
        <v>180</v>
      </c>
      <c r="C2437" t="s">
        <v>670</v>
      </c>
      <c r="D2437">
        <v>3</v>
      </c>
    </row>
    <row r="2438" spans="1:4" x14ac:dyDescent="0.35">
      <c r="A2438" t="s">
        <v>411</v>
      </c>
      <c r="B2438">
        <v>180</v>
      </c>
      <c r="C2438" t="s">
        <v>671</v>
      </c>
      <c r="D2438">
        <v>6</v>
      </c>
    </row>
    <row r="2439" spans="1:4" x14ac:dyDescent="0.35">
      <c r="A2439" t="s">
        <v>411</v>
      </c>
      <c r="B2439">
        <v>180</v>
      </c>
      <c r="C2439" t="s">
        <v>672</v>
      </c>
      <c r="D2439">
        <v>0</v>
      </c>
    </row>
    <row r="2440" spans="1:4" x14ac:dyDescent="0.35">
      <c r="A2440" t="s">
        <v>411</v>
      </c>
      <c r="B2440">
        <v>180</v>
      </c>
      <c r="C2440" t="s">
        <v>673</v>
      </c>
      <c r="D2440">
        <v>0</v>
      </c>
    </row>
    <row r="2441" spans="1:4" x14ac:dyDescent="0.35">
      <c r="A2441" t="s">
        <v>411</v>
      </c>
      <c r="B2441">
        <v>180</v>
      </c>
      <c r="C2441" t="s">
        <v>674</v>
      </c>
      <c r="D2441">
        <v>2</v>
      </c>
    </row>
    <row r="2442" spans="1:4" x14ac:dyDescent="0.35">
      <c r="A2442" t="s">
        <v>411</v>
      </c>
      <c r="B2442">
        <v>300</v>
      </c>
      <c r="C2442" t="s">
        <v>670</v>
      </c>
      <c r="D2442">
        <v>3</v>
      </c>
    </row>
    <row r="2443" spans="1:4" x14ac:dyDescent="0.35">
      <c r="A2443" t="s">
        <v>411</v>
      </c>
      <c r="B2443">
        <v>300</v>
      </c>
      <c r="C2443" t="s">
        <v>671</v>
      </c>
      <c r="D2443">
        <v>5</v>
      </c>
    </row>
    <row r="2444" spans="1:4" x14ac:dyDescent="0.35">
      <c r="A2444" t="s">
        <v>411</v>
      </c>
      <c r="B2444">
        <v>300</v>
      </c>
      <c r="C2444" t="s">
        <v>672</v>
      </c>
      <c r="D2444">
        <v>0</v>
      </c>
    </row>
    <row r="2445" spans="1:4" x14ac:dyDescent="0.35">
      <c r="A2445" t="s">
        <v>411</v>
      </c>
      <c r="B2445">
        <v>300</v>
      </c>
      <c r="C2445" t="s">
        <v>673</v>
      </c>
      <c r="D2445">
        <v>0</v>
      </c>
    </row>
    <row r="2446" spans="1:4" x14ac:dyDescent="0.35">
      <c r="A2446" t="s">
        <v>411</v>
      </c>
      <c r="B2446">
        <v>300</v>
      </c>
      <c r="C2446" t="s">
        <v>674</v>
      </c>
      <c r="D2446">
        <v>5</v>
      </c>
    </row>
    <row r="2447" spans="1:4" x14ac:dyDescent="0.35">
      <c r="A2447" t="s">
        <v>412</v>
      </c>
      <c r="B2447">
        <v>60</v>
      </c>
      <c r="C2447" t="s">
        <v>670</v>
      </c>
      <c r="D2447">
        <v>6</v>
      </c>
    </row>
    <row r="2448" spans="1:4" x14ac:dyDescent="0.35">
      <c r="A2448" t="s">
        <v>412</v>
      </c>
      <c r="B2448">
        <v>60</v>
      </c>
      <c r="C2448" t="s">
        <v>671</v>
      </c>
      <c r="D2448">
        <v>5</v>
      </c>
    </row>
    <row r="2449" spans="1:4" x14ac:dyDescent="0.35">
      <c r="A2449" t="s">
        <v>412</v>
      </c>
      <c r="B2449">
        <v>60</v>
      </c>
      <c r="C2449" t="s">
        <v>672</v>
      </c>
      <c r="D2449">
        <v>0</v>
      </c>
    </row>
    <row r="2450" spans="1:4" x14ac:dyDescent="0.35">
      <c r="A2450" t="s">
        <v>412</v>
      </c>
      <c r="B2450">
        <v>60</v>
      </c>
      <c r="C2450" t="s">
        <v>673</v>
      </c>
      <c r="D2450">
        <v>0</v>
      </c>
    </row>
    <row r="2451" spans="1:4" x14ac:dyDescent="0.35">
      <c r="A2451" t="s">
        <v>412</v>
      </c>
      <c r="B2451">
        <v>60</v>
      </c>
      <c r="C2451" t="s">
        <v>674</v>
      </c>
      <c r="D2451">
        <v>1</v>
      </c>
    </row>
    <row r="2452" spans="1:4" x14ac:dyDescent="0.35">
      <c r="A2452" t="s">
        <v>412</v>
      </c>
      <c r="B2452">
        <v>180</v>
      </c>
      <c r="C2452" t="s">
        <v>670</v>
      </c>
      <c r="D2452">
        <v>6</v>
      </c>
    </row>
    <row r="2453" spans="1:4" x14ac:dyDescent="0.35">
      <c r="A2453" t="s">
        <v>412</v>
      </c>
      <c r="B2453">
        <v>180</v>
      </c>
      <c r="C2453" t="s">
        <v>671</v>
      </c>
      <c r="D2453">
        <v>5</v>
      </c>
    </row>
    <row r="2454" spans="1:4" x14ac:dyDescent="0.35">
      <c r="A2454" t="s">
        <v>412</v>
      </c>
      <c r="B2454">
        <v>180</v>
      </c>
      <c r="C2454" t="s">
        <v>672</v>
      </c>
      <c r="D2454">
        <v>0</v>
      </c>
    </row>
    <row r="2455" spans="1:4" x14ac:dyDescent="0.35">
      <c r="A2455" t="s">
        <v>412</v>
      </c>
      <c r="B2455">
        <v>180</v>
      </c>
      <c r="C2455" t="s">
        <v>673</v>
      </c>
      <c r="D2455">
        <v>2</v>
      </c>
    </row>
    <row r="2456" spans="1:4" x14ac:dyDescent="0.35">
      <c r="A2456" t="s">
        <v>412</v>
      </c>
      <c r="B2456">
        <v>180</v>
      </c>
      <c r="C2456" t="s">
        <v>674</v>
      </c>
      <c r="D2456">
        <v>2</v>
      </c>
    </row>
    <row r="2457" spans="1:4" x14ac:dyDescent="0.35">
      <c r="A2457" t="s">
        <v>412</v>
      </c>
      <c r="B2457">
        <v>300</v>
      </c>
      <c r="C2457" t="s">
        <v>670</v>
      </c>
      <c r="D2457">
        <v>4</v>
      </c>
    </row>
    <row r="2458" spans="1:4" x14ac:dyDescent="0.35">
      <c r="A2458" t="s">
        <v>412</v>
      </c>
      <c r="B2458">
        <v>300</v>
      </c>
      <c r="C2458" t="s">
        <v>671</v>
      </c>
      <c r="D2458">
        <v>0</v>
      </c>
    </row>
    <row r="2459" spans="1:4" x14ac:dyDescent="0.35">
      <c r="A2459" t="s">
        <v>412</v>
      </c>
      <c r="B2459">
        <v>300</v>
      </c>
      <c r="C2459" t="s">
        <v>672</v>
      </c>
      <c r="D2459">
        <v>0</v>
      </c>
    </row>
    <row r="2460" spans="1:4" x14ac:dyDescent="0.35">
      <c r="A2460" t="s">
        <v>412</v>
      </c>
      <c r="B2460">
        <v>300</v>
      </c>
      <c r="C2460" t="s">
        <v>673</v>
      </c>
      <c r="D2460">
        <v>4</v>
      </c>
    </row>
    <row r="2461" spans="1:4" x14ac:dyDescent="0.35">
      <c r="A2461" t="s">
        <v>412</v>
      </c>
      <c r="B2461">
        <v>300</v>
      </c>
      <c r="C2461" t="s">
        <v>674</v>
      </c>
      <c r="D2461">
        <v>5</v>
      </c>
    </row>
    <row r="2462" spans="1:4" x14ac:dyDescent="0.35">
      <c r="A2462" t="s">
        <v>413</v>
      </c>
      <c r="B2462">
        <v>60</v>
      </c>
      <c r="C2462" t="s">
        <v>670</v>
      </c>
      <c r="D2462">
        <v>4</v>
      </c>
    </row>
    <row r="2463" spans="1:4" x14ac:dyDescent="0.35">
      <c r="A2463" t="s">
        <v>413</v>
      </c>
      <c r="B2463">
        <v>60</v>
      </c>
      <c r="C2463" t="s">
        <v>671</v>
      </c>
      <c r="D2463">
        <v>0</v>
      </c>
    </row>
    <row r="2464" spans="1:4" x14ac:dyDescent="0.35">
      <c r="A2464" t="s">
        <v>413</v>
      </c>
      <c r="B2464">
        <v>60</v>
      </c>
      <c r="C2464" t="s">
        <v>672</v>
      </c>
      <c r="D2464">
        <v>0</v>
      </c>
    </row>
    <row r="2465" spans="1:4" x14ac:dyDescent="0.35">
      <c r="A2465" t="s">
        <v>413</v>
      </c>
      <c r="B2465">
        <v>60</v>
      </c>
      <c r="C2465" t="s">
        <v>673</v>
      </c>
      <c r="D2465">
        <v>1</v>
      </c>
    </row>
    <row r="2466" spans="1:4" x14ac:dyDescent="0.35">
      <c r="A2466" t="s">
        <v>413</v>
      </c>
      <c r="B2466">
        <v>60</v>
      </c>
      <c r="C2466" t="s">
        <v>674</v>
      </c>
      <c r="D2466">
        <v>5</v>
      </c>
    </row>
    <row r="2467" spans="1:4" x14ac:dyDescent="0.35">
      <c r="A2467" t="s">
        <v>413</v>
      </c>
      <c r="B2467">
        <v>180</v>
      </c>
      <c r="C2467" t="s">
        <v>670</v>
      </c>
      <c r="D2467">
        <v>5</v>
      </c>
    </row>
    <row r="2468" spans="1:4" x14ac:dyDescent="0.35">
      <c r="A2468" t="s">
        <v>413</v>
      </c>
      <c r="B2468">
        <v>180</v>
      </c>
      <c r="C2468" t="s">
        <v>671</v>
      </c>
      <c r="D2468">
        <v>2</v>
      </c>
    </row>
    <row r="2469" spans="1:4" x14ac:dyDescent="0.35">
      <c r="A2469" t="s">
        <v>413</v>
      </c>
      <c r="B2469">
        <v>180</v>
      </c>
      <c r="C2469" t="s">
        <v>672</v>
      </c>
      <c r="D2469">
        <v>0</v>
      </c>
    </row>
    <row r="2470" spans="1:4" x14ac:dyDescent="0.35">
      <c r="A2470" t="s">
        <v>413</v>
      </c>
      <c r="B2470">
        <v>180</v>
      </c>
      <c r="C2470" t="s">
        <v>673</v>
      </c>
      <c r="D2470">
        <v>5</v>
      </c>
    </row>
    <row r="2471" spans="1:4" x14ac:dyDescent="0.35">
      <c r="A2471" t="s">
        <v>413</v>
      </c>
      <c r="B2471">
        <v>180</v>
      </c>
      <c r="C2471" t="s">
        <v>674</v>
      </c>
      <c r="D2471">
        <v>5</v>
      </c>
    </row>
    <row r="2472" spans="1:4" x14ac:dyDescent="0.35">
      <c r="A2472" t="s">
        <v>413</v>
      </c>
      <c r="B2472">
        <v>300</v>
      </c>
      <c r="C2472" t="s">
        <v>670</v>
      </c>
      <c r="D2472">
        <v>4</v>
      </c>
    </row>
    <row r="2473" spans="1:4" x14ac:dyDescent="0.35">
      <c r="A2473" t="s">
        <v>413</v>
      </c>
      <c r="B2473">
        <v>300</v>
      </c>
      <c r="C2473" t="s">
        <v>671</v>
      </c>
      <c r="D2473">
        <v>2</v>
      </c>
    </row>
    <row r="2474" spans="1:4" x14ac:dyDescent="0.35">
      <c r="A2474" t="s">
        <v>413</v>
      </c>
      <c r="B2474">
        <v>300</v>
      </c>
      <c r="C2474" t="s">
        <v>672</v>
      </c>
      <c r="D2474">
        <v>0</v>
      </c>
    </row>
    <row r="2475" spans="1:4" x14ac:dyDescent="0.35">
      <c r="A2475" t="s">
        <v>413</v>
      </c>
      <c r="B2475">
        <v>300</v>
      </c>
      <c r="C2475" t="s">
        <v>673</v>
      </c>
      <c r="D2475">
        <v>2</v>
      </c>
    </row>
    <row r="2476" spans="1:4" x14ac:dyDescent="0.35">
      <c r="A2476" t="s">
        <v>413</v>
      </c>
      <c r="B2476">
        <v>300</v>
      </c>
      <c r="C2476" t="s">
        <v>674</v>
      </c>
      <c r="D2476">
        <v>5</v>
      </c>
    </row>
    <row r="2477" spans="1:4" x14ac:dyDescent="0.35">
      <c r="A2477" t="s">
        <v>415</v>
      </c>
      <c r="B2477">
        <v>60</v>
      </c>
      <c r="C2477" t="s">
        <v>670</v>
      </c>
      <c r="D2477">
        <v>2</v>
      </c>
    </row>
    <row r="2478" spans="1:4" x14ac:dyDescent="0.35">
      <c r="A2478" t="s">
        <v>415</v>
      </c>
      <c r="B2478">
        <v>60</v>
      </c>
      <c r="C2478" t="s">
        <v>671</v>
      </c>
      <c r="D2478">
        <v>0</v>
      </c>
    </row>
    <row r="2479" spans="1:4" x14ac:dyDescent="0.35">
      <c r="A2479" t="s">
        <v>415</v>
      </c>
      <c r="B2479">
        <v>60</v>
      </c>
      <c r="C2479" t="s">
        <v>672</v>
      </c>
      <c r="D2479">
        <v>2</v>
      </c>
    </row>
    <row r="2480" spans="1:4" x14ac:dyDescent="0.35">
      <c r="A2480" t="s">
        <v>415</v>
      </c>
      <c r="B2480">
        <v>60</v>
      </c>
      <c r="C2480" t="s">
        <v>673</v>
      </c>
      <c r="D2480">
        <v>0</v>
      </c>
    </row>
    <row r="2481" spans="1:4" x14ac:dyDescent="0.35">
      <c r="A2481" t="s">
        <v>415</v>
      </c>
      <c r="B2481">
        <v>60</v>
      </c>
      <c r="C2481" t="s">
        <v>674</v>
      </c>
      <c r="D2481">
        <v>6</v>
      </c>
    </row>
    <row r="2482" spans="1:4" x14ac:dyDescent="0.35">
      <c r="A2482" t="s">
        <v>415</v>
      </c>
      <c r="B2482">
        <v>180</v>
      </c>
      <c r="C2482" t="s">
        <v>670</v>
      </c>
      <c r="D2482">
        <v>2</v>
      </c>
    </row>
    <row r="2483" spans="1:4" x14ac:dyDescent="0.35">
      <c r="A2483" t="s">
        <v>415</v>
      </c>
      <c r="B2483">
        <v>180</v>
      </c>
      <c r="C2483" t="s">
        <v>671</v>
      </c>
      <c r="D2483">
        <v>0</v>
      </c>
    </row>
    <row r="2484" spans="1:4" x14ac:dyDescent="0.35">
      <c r="A2484" t="s">
        <v>415</v>
      </c>
      <c r="B2484">
        <v>180</v>
      </c>
      <c r="C2484" t="s">
        <v>672</v>
      </c>
      <c r="D2484">
        <v>2</v>
      </c>
    </row>
    <row r="2485" spans="1:4" x14ac:dyDescent="0.35">
      <c r="A2485" t="s">
        <v>415</v>
      </c>
      <c r="B2485">
        <v>180</v>
      </c>
      <c r="C2485" t="s">
        <v>673</v>
      </c>
      <c r="D2485">
        <v>0</v>
      </c>
    </row>
    <row r="2486" spans="1:4" x14ac:dyDescent="0.35">
      <c r="A2486" t="s">
        <v>415</v>
      </c>
      <c r="B2486">
        <v>180</v>
      </c>
      <c r="C2486" t="s">
        <v>674</v>
      </c>
      <c r="D2486">
        <v>6</v>
      </c>
    </row>
    <row r="2487" spans="1:4" x14ac:dyDescent="0.35">
      <c r="A2487" t="s">
        <v>415</v>
      </c>
      <c r="B2487">
        <v>300</v>
      </c>
      <c r="C2487" t="s">
        <v>670</v>
      </c>
      <c r="D2487">
        <v>3</v>
      </c>
    </row>
    <row r="2488" spans="1:4" x14ac:dyDescent="0.35">
      <c r="A2488" t="s">
        <v>415</v>
      </c>
      <c r="B2488">
        <v>300</v>
      </c>
      <c r="C2488" t="s">
        <v>671</v>
      </c>
      <c r="D2488">
        <v>0</v>
      </c>
    </row>
    <row r="2489" spans="1:4" x14ac:dyDescent="0.35">
      <c r="A2489" t="s">
        <v>415</v>
      </c>
      <c r="B2489">
        <v>300</v>
      </c>
      <c r="C2489" t="s">
        <v>672</v>
      </c>
      <c r="D2489">
        <v>1</v>
      </c>
    </row>
    <row r="2490" spans="1:4" x14ac:dyDescent="0.35">
      <c r="A2490" t="s">
        <v>415</v>
      </c>
      <c r="B2490">
        <v>300</v>
      </c>
      <c r="C2490" t="s">
        <v>673</v>
      </c>
      <c r="D2490">
        <v>2</v>
      </c>
    </row>
    <row r="2491" spans="1:4" x14ac:dyDescent="0.35">
      <c r="A2491" t="s">
        <v>415</v>
      </c>
      <c r="B2491">
        <v>300</v>
      </c>
      <c r="C2491" t="s">
        <v>674</v>
      </c>
      <c r="D2491">
        <v>6</v>
      </c>
    </row>
    <row r="2492" spans="1:4" x14ac:dyDescent="0.35">
      <c r="A2492" t="s">
        <v>418</v>
      </c>
      <c r="B2492">
        <v>60</v>
      </c>
      <c r="C2492" t="s">
        <v>670</v>
      </c>
      <c r="D2492">
        <v>2</v>
      </c>
    </row>
    <row r="2493" spans="1:4" x14ac:dyDescent="0.35">
      <c r="A2493" t="s">
        <v>418</v>
      </c>
      <c r="B2493">
        <v>60</v>
      </c>
      <c r="C2493" t="s">
        <v>671</v>
      </c>
      <c r="D2493">
        <v>3</v>
      </c>
    </row>
    <row r="2494" spans="1:4" x14ac:dyDescent="0.35">
      <c r="A2494" t="s">
        <v>418</v>
      </c>
      <c r="B2494">
        <v>60</v>
      </c>
      <c r="C2494" t="s">
        <v>672</v>
      </c>
      <c r="D2494">
        <v>0</v>
      </c>
    </row>
    <row r="2495" spans="1:4" x14ac:dyDescent="0.35">
      <c r="A2495" t="s">
        <v>418</v>
      </c>
      <c r="B2495">
        <v>60</v>
      </c>
      <c r="C2495" t="s">
        <v>673</v>
      </c>
      <c r="D2495">
        <v>2</v>
      </c>
    </row>
    <row r="2496" spans="1:4" x14ac:dyDescent="0.35">
      <c r="A2496" t="s">
        <v>418</v>
      </c>
      <c r="B2496">
        <v>60</v>
      </c>
      <c r="C2496" t="s">
        <v>674</v>
      </c>
      <c r="D2496">
        <v>6</v>
      </c>
    </row>
    <row r="2497" spans="1:4" x14ac:dyDescent="0.35">
      <c r="A2497" t="s">
        <v>418</v>
      </c>
      <c r="B2497">
        <v>180</v>
      </c>
      <c r="C2497" t="s">
        <v>670</v>
      </c>
      <c r="D2497">
        <v>4</v>
      </c>
    </row>
    <row r="2498" spans="1:4" x14ac:dyDescent="0.35">
      <c r="A2498" t="s">
        <v>418</v>
      </c>
      <c r="B2498">
        <v>180</v>
      </c>
      <c r="C2498" t="s">
        <v>671</v>
      </c>
      <c r="D2498">
        <v>1</v>
      </c>
    </row>
    <row r="2499" spans="1:4" x14ac:dyDescent="0.35">
      <c r="A2499" t="s">
        <v>418</v>
      </c>
      <c r="B2499">
        <v>180</v>
      </c>
      <c r="C2499" t="s">
        <v>672</v>
      </c>
      <c r="D2499">
        <v>3</v>
      </c>
    </row>
    <row r="2500" spans="1:4" x14ac:dyDescent="0.35">
      <c r="A2500" t="s">
        <v>418</v>
      </c>
      <c r="B2500">
        <v>180</v>
      </c>
      <c r="C2500" t="s">
        <v>673</v>
      </c>
      <c r="D2500">
        <v>1</v>
      </c>
    </row>
    <row r="2501" spans="1:4" x14ac:dyDescent="0.35">
      <c r="A2501" t="s">
        <v>418</v>
      </c>
      <c r="B2501">
        <v>180</v>
      </c>
      <c r="C2501" t="s">
        <v>674</v>
      </c>
      <c r="D2501">
        <v>5</v>
      </c>
    </row>
    <row r="2502" spans="1:4" x14ac:dyDescent="0.35">
      <c r="A2502" t="s">
        <v>418</v>
      </c>
      <c r="B2502">
        <v>300</v>
      </c>
      <c r="C2502" t="s">
        <v>670</v>
      </c>
      <c r="D2502">
        <v>1</v>
      </c>
    </row>
    <row r="2503" spans="1:4" x14ac:dyDescent="0.35">
      <c r="A2503" t="s">
        <v>418</v>
      </c>
      <c r="B2503">
        <v>300</v>
      </c>
      <c r="C2503" t="s">
        <v>671</v>
      </c>
      <c r="D2503">
        <v>4</v>
      </c>
    </row>
    <row r="2504" spans="1:4" x14ac:dyDescent="0.35">
      <c r="A2504" t="s">
        <v>418</v>
      </c>
      <c r="B2504">
        <v>300</v>
      </c>
      <c r="C2504" t="s">
        <v>672</v>
      </c>
      <c r="D2504">
        <v>0</v>
      </c>
    </row>
    <row r="2505" spans="1:4" x14ac:dyDescent="0.35">
      <c r="A2505" t="s">
        <v>418</v>
      </c>
      <c r="B2505">
        <v>300</v>
      </c>
      <c r="C2505" t="s">
        <v>673</v>
      </c>
      <c r="D2505">
        <v>1</v>
      </c>
    </row>
    <row r="2506" spans="1:4" x14ac:dyDescent="0.35">
      <c r="A2506" t="s">
        <v>418</v>
      </c>
      <c r="B2506">
        <v>300</v>
      </c>
      <c r="C2506" t="s">
        <v>674</v>
      </c>
      <c r="D2506">
        <v>5</v>
      </c>
    </row>
    <row r="2507" spans="1:4" x14ac:dyDescent="0.35">
      <c r="A2507" t="s">
        <v>419</v>
      </c>
      <c r="B2507">
        <v>60</v>
      </c>
      <c r="C2507" t="s">
        <v>670</v>
      </c>
      <c r="D2507">
        <v>1</v>
      </c>
    </row>
    <row r="2508" spans="1:4" x14ac:dyDescent="0.35">
      <c r="A2508" t="s">
        <v>419</v>
      </c>
      <c r="B2508">
        <v>60</v>
      </c>
      <c r="C2508" t="s">
        <v>671</v>
      </c>
      <c r="D2508">
        <v>4</v>
      </c>
    </row>
    <row r="2509" spans="1:4" x14ac:dyDescent="0.35">
      <c r="A2509" t="s">
        <v>419</v>
      </c>
      <c r="B2509">
        <v>60</v>
      </c>
      <c r="C2509" t="s">
        <v>672</v>
      </c>
      <c r="D2509">
        <v>1</v>
      </c>
    </row>
    <row r="2510" spans="1:4" x14ac:dyDescent="0.35">
      <c r="A2510" t="s">
        <v>419</v>
      </c>
      <c r="B2510">
        <v>60</v>
      </c>
      <c r="C2510" t="s">
        <v>673</v>
      </c>
      <c r="D2510">
        <v>0</v>
      </c>
    </row>
    <row r="2511" spans="1:4" x14ac:dyDescent="0.35">
      <c r="A2511" t="s">
        <v>419</v>
      </c>
      <c r="B2511">
        <v>60</v>
      </c>
      <c r="C2511" t="s">
        <v>674</v>
      </c>
      <c r="D2511">
        <v>6</v>
      </c>
    </row>
    <row r="2512" spans="1:4" x14ac:dyDescent="0.35">
      <c r="A2512" t="s">
        <v>419</v>
      </c>
      <c r="B2512">
        <v>180</v>
      </c>
      <c r="C2512" t="s">
        <v>670</v>
      </c>
      <c r="D2512">
        <v>3</v>
      </c>
    </row>
    <row r="2513" spans="1:4" x14ac:dyDescent="0.35">
      <c r="A2513" t="s">
        <v>419</v>
      </c>
      <c r="B2513">
        <v>180</v>
      </c>
      <c r="C2513" t="s">
        <v>671</v>
      </c>
      <c r="D2513">
        <v>3</v>
      </c>
    </row>
    <row r="2514" spans="1:4" x14ac:dyDescent="0.35">
      <c r="A2514" t="s">
        <v>419</v>
      </c>
      <c r="B2514">
        <v>180</v>
      </c>
      <c r="C2514" t="s">
        <v>672</v>
      </c>
      <c r="D2514">
        <v>1</v>
      </c>
    </row>
    <row r="2515" spans="1:4" x14ac:dyDescent="0.35">
      <c r="A2515" t="s">
        <v>419</v>
      </c>
      <c r="B2515">
        <v>180</v>
      </c>
      <c r="C2515" t="s">
        <v>673</v>
      </c>
      <c r="D2515">
        <v>4</v>
      </c>
    </row>
    <row r="2516" spans="1:4" x14ac:dyDescent="0.35">
      <c r="A2516" t="s">
        <v>419</v>
      </c>
      <c r="B2516">
        <v>180</v>
      </c>
      <c r="C2516" t="s">
        <v>674</v>
      </c>
      <c r="D2516">
        <v>5</v>
      </c>
    </row>
    <row r="2517" spans="1:4" x14ac:dyDescent="0.35">
      <c r="A2517" t="s">
        <v>419</v>
      </c>
      <c r="B2517">
        <v>300</v>
      </c>
      <c r="C2517" t="s">
        <v>670</v>
      </c>
      <c r="D2517">
        <v>2</v>
      </c>
    </row>
    <row r="2518" spans="1:4" x14ac:dyDescent="0.35">
      <c r="A2518" t="s">
        <v>419</v>
      </c>
      <c r="B2518">
        <v>300</v>
      </c>
      <c r="C2518" t="s">
        <v>671</v>
      </c>
      <c r="D2518">
        <v>2</v>
      </c>
    </row>
    <row r="2519" spans="1:4" x14ac:dyDescent="0.35">
      <c r="A2519" t="s">
        <v>419</v>
      </c>
      <c r="B2519">
        <v>300</v>
      </c>
      <c r="C2519" t="s">
        <v>672</v>
      </c>
      <c r="D2519">
        <v>0</v>
      </c>
    </row>
    <row r="2520" spans="1:4" x14ac:dyDescent="0.35">
      <c r="A2520" t="s">
        <v>419</v>
      </c>
      <c r="B2520">
        <v>300</v>
      </c>
      <c r="C2520" t="s">
        <v>673</v>
      </c>
      <c r="D2520">
        <v>2</v>
      </c>
    </row>
    <row r="2521" spans="1:4" x14ac:dyDescent="0.35">
      <c r="A2521" t="s">
        <v>419</v>
      </c>
      <c r="B2521">
        <v>300</v>
      </c>
      <c r="C2521" t="s">
        <v>674</v>
      </c>
      <c r="D2521">
        <v>6</v>
      </c>
    </row>
    <row r="2522" spans="1:4" x14ac:dyDescent="0.35">
      <c r="A2522" t="s">
        <v>420</v>
      </c>
      <c r="B2522">
        <v>60</v>
      </c>
      <c r="C2522" t="s">
        <v>670</v>
      </c>
      <c r="D2522">
        <v>2</v>
      </c>
    </row>
    <row r="2523" spans="1:4" x14ac:dyDescent="0.35">
      <c r="A2523" t="s">
        <v>420</v>
      </c>
      <c r="B2523">
        <v>60</v>
      </c>
      <c r="C2523" t="s">
        <v>671</v>
      </c>
      <c r="D2523">
        <v>3</v>
      </c>
    </row>
    <row r="2524" spans="1:4" x14ac:dyDescent="0.35">
      <c r="A2524" t="s">
        <v>420</v>
      </c>
      <c r="B2524">
        <v>60</v>
      </c>
      <c r="C2524" t="s">
        <v>672</v>
      </c>
      <c r="D2524">
        <v>0</v>
      </c>
    </row>
    <row r="2525" spans="1:4" x14ac:dyDescent="0.35">
      <c r="A2525" t="s">
        <v>420</v>
      </c>
      <c r="B2525">
        <v>60</v>
      </c>
      <c r="C2525" t="s">
        <v>673</v>
      </c>
      <c r="D2525">
        <v>1</v>
      </c>
    </row>
    <row r="2526" spans="1:4" x14ac:dyDescent="0.35">
      <c r="A2526" t="s">
        <v>420</v>
      </c>
      <c r="B2526">
        <v>60</v>
      </c>
      <c r="C2526" t="s">
        <v>674</v>
      </c>
      <c r="D2526">
        <v>6</v>
      </c>
    </row>
    <row r="2527" spans="1:4" x14ac:dyDescent="0.35">
      <c r="A2527" t="s">
        <v>420</v>
      </c>
      <c r="B2527">
        <v>180</v>
      </c>
      <c r="C2527" t="s">
        <v>670</v>
      </c>
      <c r="D2527">
        <v>0</v>
      </c>
    </row>
    <row r="2528" spans="1:4" x14ac:dyDescent="0.35">
      <c r="A2528" t="s">
        <v>420</v>
      </c>
      <c r="B2528">
        <v>180</v>
      </c>
      <c r="C2528" t="s">
        <v>671</v>
      </c>
      <c r="D2528">
        <v>0</v>
      </c>
    </row>
    <row r="2529" spans="1:4" x14ac:dyDescent="0.35">
      <c r="A2529" t="s">
        <v>420</v>
      </c>
      <c r="B2529">
        <v>180</v>
      </c>
      <c r="C2529" t="s">
        <v>672</v>
      </c>
      <c r="D2529">
        <v>0</v>
      </c>
    </row>
    <row r="2530" spans="1:4" x14ac:dyDescent="0.35">
      <c r="A2530" t="s">
        <v>420</v>
      </c>
      <c r="B2530">
        <v>180</v>
      </c>
      <c r="C2530" t="s">
        <v>673</v>
      </c>
      <c r="D2530">
        <v>0</v>
      </c>
    </row>
    <row r="2531" spans="1:4" x14ac:dyDescent="0.35">
      <c r="A2531" t="s">
        <v>420</v>
      </c>
      <c r="B2531">
        <v>180</v>
      </c>
      <c r="C2531" t="s">
        <v>674</v>
      </c>
      <c r="D2531">
        <v>6</v>
      </c>
    </row>
    <row r="2532" spans="1:4" x14ac:dyDescent="0.35">
      <c r="A2532" t="s">
        <v>420</v>
      </c>
      <c r="B2532">
        <v>300</v>
      </c>
      <c r="C2532" t="s">
        <v>670</v>
      </c>
      <c r="D2532">
        <v>3</v>
      </c>
    </row>
    <row r="2533" spans="1:4" x14ac:dyDescent="0.35">
      <c r="A2533" t="s">
        <v>420</v>
      </c>
      <c r="B2533">
        <v>300</v>
      </c>
      <c r="C2533" t="s">
        <v>671</v>
      </c>
      <c r="D2533">
        <v>0</v>
      </c>
    </row>
    <row r="2534" spans="1:4" x14ac:dyDescent="0.35">
      <c r="A2534" t="s">
        <v>420</v>
      </c>
      <c r="B2534">
        <v>300</v>
      </c>
      <c r="C2534" t="s">
        <v>672</v>
      </c>
      <c r="D2534">
        <v>0</v>
      </c>
    </row>
    <row r="2535" spans="1:4" x14ac:dyDescent="0.35">
      <c r="A2535" t="s">
        <v>420</v>
      </c>
      <c r="B2535">
        <v>300</v>
      </c>
      <c r="C2535" t="s">
        <v>673</v>
      </c>
      <c r="D2535">
        <v>0</v>
      </c>
    </row>
    <row r="2536" spans="1:4" x14ac:dyDescent="0.35">
      <c r="A2536" t="s">
        <v>420</v>
      </c>
      <c r="B2536">
        <v>300</v>
      </c>
      <c r="C2536" t="s">
        <v>674</v>
      </c>
      <c r="D2536">
        <v>6</v>
      </c>
    </row>
    <row r="2537" spans="1:4" x14ac:dyDescent="0.35">
      <c r="A2537" t="s">
        <v>421</v>
      </c>
      <c r="B2537">
        <v>60</v>
      </c>
      <c r="C2537" t="s">
        <v>670</v>
      </c>
      <c r="D2537">
        <v>1</v>
      </c>
    </row>
    <row r="2538" spans="1:4" x14ac:dyDescent="0.35">
      <c r="A2538" t="s">
        <v>421</v>
      </c>
      <c r="B2538">
        <v>60</v>
      </c>
      <c r="C2538" t="s">
        <v>671</v>
      </c>
      <c r="D2538">
        <v>5</v>
      </c>
    </row>
    <row r="2539" spans="1:4" x14ac:dyDescent="0.35">
      <c r="A2539" t="s">
        <v>421</v>
      </c>
      <c r="B2539">
        <v>60</v>
      </c>
      <c r="C2539" t="s">
        <v>672</v>
      </c>
      <c r="D2539">
        <v>1</v>
      </c>
    </row>
    <row r="2540" spans="1:4" x14ac:dyDescent="0.35">
      <c r="A2540" t="s">
        <v>421</v>
      </c>
      <c r="B2540">
        <v>60</v>
      </c>
      <c r="C2540" t="s">
        <v>673</v>
      </c>
      <c r="D2540">
        <v>0</v>
      </c>
    </row>
    <row r="2541" spans="1:4" x14ac:dyDescent="0.35">
      <c r="A2541" t="s">
        <v>421</v>
      </c>
      <c r="B2541">
        <v>60</v>
      </c>
      <c r="C2541" t="s">
        <v>674</v>
      </c>
      <c r="D2541">
        <v>5</v>
      </c>
    </row>
    <row r="2542" spans="1:4" x14ac:dyDescent="0.35">
      <c r="A2542" t="s">
        <v>421</v>
      </c>
      <c r="B2542">
        <v>180</v>
      </c>
      <c r="C2542" t="s">
        <v>670</v>
      </c>
      <c r="D2542">
        <v>1</v>
      </c>
    </row>
    <row r="2543" spans="1:4" x14ac:dyDescent="0.35">
      <c r="A2543" t="s">
        <v>421</v>
      </c>
      <c r="B2543">
        <v>180</v>
      </c>
      <c r="C2543" t="s">
        <v>671</v>
      </c>
      <c r="D2543">
        <v>2</v>
      </c>
    </row>
    <row r="2544" spans="1:4" x14ac:dyDescent="0.35">
      <c r="A2544" t="s">
        <v>421</v>
      </c>
      <c r="B2544">
        <v>180</v>
      </c>
      <c r="C2544" t="s">
        <v>672</v>
      </c>
      <c r="D2544">
        <v>2</v>
      </c>
    </row>
    <row r="2545" spans="1:4" x14ac:dyDescent="0.35">
      <c r="A2545" t="s">
        <v>421</v>
      </c>
      <c r="B2545">
        <v>180</v>
      </c>
      <c r="C2545" t="s">
        <v>673</v>
      </c>
      <c r="D2545">
        <v>0</v>
      </c>
    </row>
    <row r="2546" spans="1:4" x14ac:dyDescent="0.35">
      <c r="A2546" t="s">
        <v>421</v>
      </c>
      <c r="B2546">
        <v>180</v>
      </c>
      <c r="C2546" t="s">
        <v>674</v>
      </c>
      <c r="D2546">
        <v>6</v>
      </c>
    </row>
    <row r="2547" spans="1:4" x14ac:dyDescent="0.35">
      <c r="A2547" t="s">
        <v>421</v>
      </c>
      <c r="B2547">
        <v>300</v>
      </c>
      <c r="C2547" t="s">
        <v>670</v>
      </c>
      <c r="D2547">
        <v>1</v>
      </c>
    </row>
    <row r="2548" spans="1:4" x14ac:dyDescent="0.35">
      <c r="A2548" t="s">
        <v>421</v>
      </c>
      <c r="B2548">
        <v>300</v>
      </c>
      <c r="C2548" t="s">
        <v>671</v>
      </c>
      <c r="D2548">
        <v>2</v>
      </c>
    </row>
    <row r="2549" spans="1:4" x14ac:dyDescent="0.35">
      <c r="A2549" t="s">
        <v>421</v>
      </c>
      <c r="B2549">
        <v>300</v>
      </c>
      <c r="C2549" t="s">
        <v>672</v>
      </c>
      <c r="D2549">
        <v>2</v>
      </c>
    </row>
    <row r="2550" spans="1:4" x14ac:dyDescent="0.35">
      <c r="A2550" t="s">
        <v>421</v>
      </c>
      <c r="B2550">
        <v>300</v>
      </c>
      <c r="C2550" t="s">
        <v>673</v>
      </c>
      <c r="D2550">
        <v>0</v>
      </c>
    </row>
    <row r="2551" spans="1:4" x14ac:dyDescent="0.35">
      <c r="A2551" t="s">
        <v>421</v>
      </c>
      <c r="B2551">
        <v>300</v>
      </c>
      <c r="C2551" t="s">
        <v>674</v>
      </c>
      <c r="D2551">
        <v>6</v>
      </c>
    </row>
    <row r="2552" spans="1:4" x14ac:dyDescent="0.35">
      <c r="A2552" t="s">
        <v>422</v>
      </c>
      <c r="B2552">
        <v>60</v>
      </c>
      <c r="C2552" t="s">
        <v>670</v>
      </c>
      <c r="D2552">
        <v>5</v>
      </c>
    </row>
    <row r="2553" spans="1:4" x14ac:dyDescent="0.35">
      <c r="A2553" t="s">
        <v>422</v>
      </c>
      <c r="B2553">
        <v>60</v>
      </c>
      <c r="C2553" t="s">
        <v>671</v>
      </c>
      <c r="D2553">
        <v>0</v>
      </c>
    </row>
    <row r="2554" spans="1:4" x14ac:dyDescent="0.35">
      <c r="A2554" t="s">
        <v>422</v>
      </c>
      <c r="B2554">
        <v>60</v>
      </c>
      <c r="C2554" t="s">
        <v>672</v>
      </c>
      <c r="D2554">
        <v>0</v>
      </c>
    </row>
    <row r="2555" spans="1:4" x14ac:dyDescent="0.35">
      <c r="A2555" t="s">
        <v>422</v>
      </c>
      <c r="B2555">
        <v>60</v>
      </c>
      <c r="C2555" t="s">
        <v>673</v>
      </c>
      <c r="D2555">
        <v>4</v>
      </c>
    </row>
    <row r="2556" spans="1:4" x14ac:dyDescent="0.35">
      <c r="A2556" t="s">
        <v>422</v>
      </c>
      <c r="B2556">
        <v>60</v>
      </c>
      <c r="C2556" t="s">
        <v>674</v>
      </c>
      <c r="D2556">
        <v>5</v>
      </c>
    </row>
    <row r="2557" spans="1:4" x14ac:dyDescent="0.35">
      <c r="A2557" t="s">
        <v>422</v>
      </c>
      <c r="B2557">
        <v>180</v>
      </c>
      <c r="C2557" t="s">
        <v>670</v>
      </c>
      <c r="D2557">
        <v>3</v>
      </c>
    </row>
    <row r="2558" spans="1:4" x14ac:dyDescent="0.35">
      <c r="A2558" t="s">
        <v>422</v>
      </c>
      <c r="B2558">
        <v>180</v>
      </c>
      <c r="C2558" t="s">
        <v>671</v>
      </c>
      <c r="D2558">
        <v>3</v>
      </c>
    </row>
    <row r="2559" spans="1:4" x14ac:dyDescent="0.35">
      <c r="A2559" t="s">
        <v>422</v>
      </c>
      <c r="B2559">
        <v>180</v>
      </c>
      <c r="C2559" t="s">
        <v>672</v>
      </c>
      <c r="D2559">
        <v>0</v>
      </c>
    </row>
    <row r="2560" spans="1:4" x14ac:dyDescent="0.35">
      <c r="A2560" t="s">
        <v>422</v>
      </c>
      <c r="B2560">
        <v>180</v>
      </c>
      <c r="C2560" t="s">
        <v>673</v>
      </c>
      <c r="D2560">
        <v>2</v>
      </c>
    </row>
    <row r="2561" spans="1:4" x14ac:dyDescent="0.35">
      <c r="A2561" t="s">
        <v>422</v>
      </c>
      <c r="B2561">
        <v>180</v>
      </c>
      <c r="C2561" t="s">
        <v>674</v>
      </c>
      <c r="D2561">
        <v>6</v>
      </c>
    </row>
    <row r="2562" spans="1:4" x14ac:dyDescent="0.35">
      <c r="A2562" t="s">
        <v>422</v>
      </c>
      <c r="B2562">
        <v>300</v>
      </c>
      <c r="C2562" t="s">
        <v>670</v>
      </c>
      <c r="D2562">
        <v>5</v>
      </c>
    </row>
    <row r="2563" spans="1:4" x14ac:dyDescent="0.35">
      <c r="A2563" t="s">
        <v>422</v>
      </c>
      <c r="B2563">
        <v>300</v>
      </c>
      <c r="C2563" t="s">
        <v>671</v>
      </c>
      <c r="D2563">
        <v>3</v>
      </c>
    </row>
    <row r="2564" spans="1:4" x14ac:dyDescent="0.35">
      <c r="A2564" t="s">
        <v>422</v>
      </c>
      <c r="B2564">
        <v>300</v>
      </c>
      <c r="C2564" t="s">
        <v>672</v>
      </c>
      <c r="D2564">
        <v>0</v>
      </c>
    </row>
    <row r="2565" spans="1:4" x14ac:dyDescent="0.35">
      <c r="A2565" t="s">
        <v>422</v>
      </c>
      <c r="B2565">
        <v>300</v>
      </c>
      <c r="C2565" t="s">
        <v>673</v>
      </c>
      <c r="D2565">
        <v>1</v>
      </c>
    </row>
    <row r="2566" spans="1:4" x14ac:dyDescent="0.35">
      <c r="A2566" t="s">
        <v>422</v>
      </c>
      <c r="B2566">
        <v>300</v>
      </c>
      <c r="C2566" t="s">
        <v>674</v>
      </c>
      <c r="D2566">
        <v>5</v>
      </c>
    </row>
    <row r="2567" spans="1:4" x14ac:dyDescent="0.35">
      <c r="A2567" t="s">
        <v>423</v>
      </c>
      <c r="B2567">
        <v>60</v>
      </c>
      <c r="C2567" t="s">
        <v>670</v>
      </c>
      <c r="D2567">
        <v>0</v>
      </c>
    </row>
    <row r="2568" spans="1:4" x14ac:dyDescent="0.35">
      <c r="A2568" t="s">
        <v>423</v>
      </c>
      <c r="B2568">
        <v>60</v>
      </c>
      <c r="C2568" t="s">
        <v>671</v>
      </c>
      <c r="D2568">
        <v>0</v>
      </c>
    </row>
    <row r="2569" spans="1:4" x14ac:dyDescent="0.35">
      <c r="A2569" t="s">
        <v>423</v>
      </c>
      <c r="B2569">
        <v>60</v>
      </c>
      <c r="C2569" t="s">
        <v>672</v>
      </c>
      <c r="D2569">
        <v>0</v>
      </c>
    </row>
    <row r="2570" spans="1:4" x14ac:dyDescent="0.35">
      <c r="A2570" t="s">
        <v>423</v>
      </c>
      <c r="B2570">
        <v>60</v>
      </c>
      <c r="C2570" t="s">
        <v>673</v>
      </c>
      <c r="D2570">
        <v>0</v>
      </c>
    </row>
    <row r="2571" spans="1:4" x14ac:dyDescent="0.35">
      <c r="A2571" t="s">
        <v>423</v>
      </c>
      <c r="B2571">
        <v>60</v>
      </c>
      <c r="C2571" t="s">
        <v>674</v>
      </c>
      <c r="D2571">
        <v>6</v>
      </c>
    </row>
    <row r="2572" spans="1:4" x14ac:dyDescent="0.35">
      <c r="A2572" t="s">
        <v>423</v>
      </c>
      <c r="B2572">
        <v>180</v>
      </c>
      <c r="C2572" t="s">
        <v>670</v>
      </c>
      <c r="D2572">
        <v>3</v>
      </c>
    </row>
    <row r="2573" spans="1:4" x14ac:dyDescent="0.35">
      <c r="A2573" t="s">
        <v>423</v>
      </c>
      <c r="B2573">
        <v>180</v>
      </c>
      <c r="C2573" t="s">
        <v>671</v>
      </c>
      <c r="D2573">
        <v>0</v>
      </c>
    </row>
    <row r="2574" spans="1:4" x14ac:dyDescent="0.35">
      <c r="A2574" t="s">
        <v>423</v>
      </c>
      <c r="B2574">
        <v>180</v>
      </c>
      <c r="C2574" t="s">
        <v>672</v>
      </c>
      <c r="D2574">
        <v>0</v>
      </c>
    </row>
    <row r="2575" spans="1:4" x14ac:dyDescent="0.35">
      <c r="A2575" t="s">
        <v>423</v>
      </c>
      <c r="B2575">
        <v>180</v>
      </c>
      <c r="C2575" t="s">
        <v>673</v>
      </c>
      <c r="D2575">
        <v>4</v>
      </c>
    </row>
    <row r="2576" spans="1:4" x14ac:dyDescent="0.35">
      <c r="A2576" t="s">
        <v>423</v>
      </c>
      <c r="B2576">
        <v>180</v>
      </c>
      <c r="C2576" t="s">
        <v>674</v>
      </c>
      <c r="D2576">
        <v>6</v>
      </c>
    </row>
    <row r="2577" spans="1:4" x14ac:dyDescent="0.35">
      <c r="A2577" t="s">
        <v>423</v>
      </c>
      <c r="B2577">
        <v>300</v>
      </c>
      <c r="C2577" t="s">
        <v>670</v>
      </c>
      <c r="D2577">
        <v>2</v>
      </c>
    </row>
    <row r="2578" spans="1:4" x14ac:dyDescent="0.35">
      <c r="A2578" t="s">
        <v>423</v>
      </c>
      <c r="B2578">
        <v>300</v>
      </c>
      <c r="C2578" t="s">
        <v>671</v>
      </c>
      <c r="D2578">
        <v>0</v>
      </c>
    </row>
    <row r="2579" spans="1:4" x14ac:dyDescent="0.35">
      <c r="A2579" t="s">
        <v>423</v>
      </c>
      <c r="B2579">
        <v>300</v>
      </c>
      <c r="C2579" t="s">
        <v>672</v>
      </c>
      <c r="D2579">
        <v>0</v>
      </c>
    </row>
    <row r="2580" spans="1:4" x14ac:dyDescent="0.35">
      <c r="A2580" t="s">
        <v>423</v>
      </c>
      <c r="B2580">
        <v>300</v>
      </c>
      <c r="C2580" t="s">
        <v>673</v>
      </c>
      <c r="D2580">
        <v>2</v>
      </c>
    </row>
    <row r="2581" spans="1:4" x14ac:dyDescent="0.35">
      <c r="A2581" t="s">
        <v>423</v>
      </c>
      <c r="B2581">
        <v>300</v>
      </c>
      <c r="C2581" t="s">
        <v>674</v>
      </c>
      <c r="D2581">
        <v>6</v>
      </c>
    </row>
    <row r="2582" spans="1:4" x14ac:dyDescent="0.35">
      <c r="A2582" t="s">
        <v>424</v>
      </c>
      <c r="B2582">
        <v>60</v>
      </c>
      <c r="C2582" t="s">
        <v>670</v>
      </c>
      <c r="D2582">
        <v>5</v>
      </c>
    </row>
    <row r="2583" spans="1:4" x14ac:dyDescent="0.35">
      <c r="A2583" t="s">
        <v>424</v>
      </c>
      <c r="B2583">
        <v>60</v>
      </c>
      <c r="C2583" t="s">
        <v>671</v>
      </c>
      <c r="D2583">
        <v>2</v>
      </c>
    </row>
    <row r="2584" spans="1:4" x14ac:dyDescent="0.35">
      <c r="A2584" t="s">
        <v>424</v>
      </c>
      <c r="B2584">
        <v>60</v>
      </c>
      <c r="C2584" t="s">
        <v>672</v>
      </c>
      <c r="D2584">
        <v>3</v>
      </c>
    </row>
    <row r="2585" spans="1:4" x14ac:dyDescent="0.35">
      <c r="A2585" t="s">
        <v>424</v>
      </c>
      <c r="B2585">
        <v>60</v>
      </c>
      <c r="C2585" t="s">
        <v>673</v>
      </c>
      <c r="D2585">
        <v>4</v>
      </c>
    </row>
    <row r="2586" spans="1:4" x14ac:dyDescent="0.35">
      <c r="A2586" t="s">
        <v>424</v>
      </c>
      <c r="B2586">
        <v>60</v>
      </c>
      <c r="C2586" t="s">
        <v>674</v>
      </c>
      <c r="D2586">
        <v>3</v>
      </c>
    </row>
    <row r="2587" spans="1:4" x14ac:dyDescent="0.35">
      <c r="A2587" t="s">
        <v>424</v>
      </c>
      <c r="B2587">
        <v>180</v>
      </c>
      <c r="C2587" t="s">
        <v>670</v>
      </c>
      <c r="D2587">
        <v>4</v>
      </c>
    </row>
    <row r="2588" spans="1:4" x14ac:dyDescent="0.35">
      <c r="A2588" t="s">
        <v>424</v>
      </c>
      <c r="B2588">
        <v>180</v>
      </c>
      <c r="C2588" t="s">
        <v>671</v>
      </c>
      <c r="D2588">
        <v>4</v>
      </c>
    </row>
    <row r="2589" spans="1:4" x14ac:dyDescent="0.35">
      <c r="A2589" t="s">
        <v>424</v>
      </c>
      <c r="B2589">
        <v>180</v>
      </c>
      <c r="C2589" t="s">
        <v>672</v>
      </c>
      <c r="D2589">
        <v>0</v>
      </c>
    </row>
    <row r="2590" spans="1:4" x14ac:dyDescent="0.35">
      <c r="A2590" t="s">
        <v>424</v>
      </c>
      <c r="B2590">
        <v>180</v>
      </c>
      <c r="C2590" t="s">
        <v>673</v>
      </c>
      <c r="D2590">
        <v>0</v>
      </c>
    </row>
    <row r="2591" spans="1:4" x14ac:dyDescent="0.35">
      <c r="A2591" t="s">
        <v>424</v>
      </c>
      <c r="B2591">
        <v>180</v>
      </c>
      <c r="C2591" t="s">
        <v>674</v>
      </c>
      <c r="D2591">
        <v>6</v>
      </c>
    </row>
    <row r="2592" spans="1:4" x14ac:dyDescent="0.35">
      <c r="A2592" t="s">
        <v>424</v>
      </c>
      <c r="B2592">
        <v>300</v>
      </c>
      <c r="C2592" t="s">
        <v>670</v>
      </c>
      <c r="D2592">
        <v>5</v>
      </c>
    </row>
    <row r="2593" spans="1:4" x14ac:dyDescent="0.35">
      <c r="A2593" t="s">
        <v>424</v>
      </c>
      <c r="B2593">
        <v>300</v>
      </c>
      <c r="C2593" t="s">
        <v>671</v>
      </c>
      <c r="D2593">
        <v>4</v>
      </c>
    </row>
    <row r="2594" spans="1:4" x14ac:dyDescent="0.35">
      <c r="A2594" t="s">
        <v>424</v>
      </c>
      <c r="B2594">
        <v>300</v>
      </c>
      <c r="C2594" t="s">
        <v>672</v>
      </c>
      <c r="D2594">
        <v>1</v>
      </c>
    </row>
    <row r="2595" spans="1:4" x14ac:dyDescent="0.35">
      <c r="A2595" t="s">
        <v>424</v>
      </c>
      <c r="B2595">
        <v>300</v>
      </c>
      <c r="C2595" t="s">
        <v>673</v>
      </c>
      <c r="D2595">
        <v>0</v>
      </c>
    </row>
    <row r="2596" spans="1:4" x14ac:dyDescent="0.35">
      <c r="A2596" t="s">
        <v>424</v>
      </c>
      <c r="B2596">
        <v>300</v>
      </c>
      <c r="C2596" t="s">
        <v>674</v>
      </c>
      <c r="D2596">
        <v>5</v>
      </c>
    </row>
    <row r="2597" spans="1:4" x14ac:dyDescent="0.35">
      <c r="A2597" t="s">
        <v>425</v>
      </c>
      <c r="B2597">
        <v>60</v>
      </c>
      <c r="C2597" t="s">
        <v>670</v>
      </c>
      <c r="D2597">
        <v>3</v>
      </c>
    </row>
    <row r="2598" spans="1:4" x14ac:dyDescent="0.35">
      <c r="A2598" t="s">
        <v>425</v>
      </c>
      <c r="B2598">
        <v>60</v>
      </c>
      <c r="C2598" t="s">
        <v>671</v>
      </c>
      <c r="D2598">
        <v>4</v>
      </c>
    </row>
    <row r="2599" spans="1:4" x14ac:dyDescent="0.35">
      <c r="A2599" t="s">
        <v>425</v>
      </c>
      <c r="B2599">
        <v>60</v>
      </c>
      <c r="C2599" t="s">
        <v>672</v>
      </c>
      <c r="D2599">
        <v>0</v>
      </c>
    </row>
    <row r="2600" spans="1:4" x14ac:dyDescent="0.35">
      <c r="A2600" t="s">
        <v>425</v>
      </c>
      <c r="B2600">
        <v>60</v>
      </c>
      <c r="C2600" t="s">
        <v>673</v>
      </c>
      <c r="D2600">
        <v>0</v>
      </c>
    </row>
    <row r="2601" spans="1:4" x14ac:dyDescent="0.35">
      <c r="A2601" t="s">
        <v>425</v>
      </c>
      <c r="B2601">
        <v>60</v>
      </c>
      <c r="C2601" t="s">
        <v>674</v>
      </c>
      <c r="D2601">
        <v>5</v>
      </c>
    </row>
    <row r="2602" spans="1:4" x14ac:dyDescent="0.35">
      <c r="A2602" t="s">
        <v>425</v>
      </c>
      <c r="B2602">
        <v>180</v>
      </c>
      <c r="C2602" t="s">
        <v>670</v>
      </c>
      <c r="D2602">
        <v>4</v>
      </c>
    </row>
    <row r="2603" spans="1:4" x14ac:dyDescent="0.35">
      <c r="A2603" t="s">
        <v>425</v>
      </c>
      <c r="B2603">
        <v>180</v>
      </c>
      <c r="C2603" t="s">
        <v>671</v>
      </c>
      <c r="D2603">
        <v>2</v>
      </c>
    </row>
    <row r="2604" spans="1:4" x14ac:dyDescent="0.35">
      <c r="A2604" t="s">
        <v>425</v>
      </c>
      <c r="B2604">
        <v>180</v>
      </c>
      <c r="C2604" t="s">
        <v>672</v>
      </c>
      <c r="D2604">
        <v>2</v>
      </c>
    </row>
    <row r="2605" spans="1:4" x14ac:dyDescent="0.35">
      <c r="A2605" t="s">
        <v>425</v>
      </c>
      <c r="B2605">
        <v>180</v>
      </c>
      <c r="C2605" t="s">
        <v>673</v>
      </c>
      <c r="D2605">
        <v>0</v>
      </c>
    </row>
    <row r="2606" spans="1:4" x14ac:dyDescent="0.35">
      <c r="A2606" t="s">
        <v>425</v>
      </c>
      <c r="B2606">
        <v>180</v>
      </c>
      <c r="C2606" t="s">
        <v>674</v>
      </c>
      <c r="D2606">
        <v>6</v>
      </c>
    </row>
    <row r="2607" spans="1:4" x14ac:dyDescent="0.35">
      <c r="A2607" t="s">
        <v>425</v>
      </c>
      <c r="B2607">
        <v>300</v>
      </c>
      <c r="C2607" t="s">
        <v>670</v>
      </c>
      <c r="D2607">
        <v>4</v>
      </c>
    </row>
    <row r="2608" spans="1:4" x14ac:dyDescent="0.35">
      <c r="A2608" t="s">
        <v>425</v>
      </c>
      <c r="B2608">
        <v>300</v>
      </c>
      <c r="C2608" t="s">
        <v>671</v>
      </c>
      <c r="D2608">
        <v>2</v>
      </c>
    </row>
    <row r="2609" spans="1:4" x14ac:dyDescent="0.35">
      <c r="A2609" t="s">
        <v>425</v>
      </c>
      <c r="B2609">
        <v>300</v>
      </c>
      <c r="C2609" t="s">
        <v>672</v>
      </c>
      <c r="D2609">
        <v>0</v>
      </c>
    </row>
    <row r="2610" spans="1:4" x14ac:dyDescent="0.35">
      <c r="A2610" t="s">
        <v>425</v>
      </c>
      <c r="B2610">
        <v>300</v>
      </c>
      <c r="C2610" t="s">
        <v>673</v>
      </c>
      <c r="D2610">
        <v>3</v>
      </c>
    </row>
    <row r="2611" spans="1:4" x14ac:dyDescent="0.35">
      <c r="A2611" t="s">
        <v>425</v>
      </c>
      <c r="B2611">
        <v>300</v>
      </c>
      <c r="C2611" t="s">
        <v>674</v>
      </c>
      <c r="D2611">
        <v>6</v>
      </c>
    </row>
    <row r="2612" spans="1:4" x14ac:dyDescent="0.35">
      <c r="A2612" t="s">
        <v>426</v>
      </c>
      <c r="B2612">
        <v>60</v>
      </c>
      <c r="C2612" t="s">
        <v>670</v>
      </c>
      <c r="D2612">
        <v>1</v>
      </c>
    </row>
    <row r="2613" spans="1:4" x14ac:dyDescent="0.35">
      <c r="A2613" t="s">
        <v>426</v>
      </c>
      <c r="B2613">
        <v>60</v>
      </c>
      <c r="C2613" t="s">
        <v>671</v>
      </c>
      <c r="D2613">
        <v>0</v>
      </c>
    </row>
    <row r="2614" spans="1:4" x14ac:dyDescent="0.35">
      <c r="A2614" t="s">
        <v>426</v>
      </c>
      <c r="B2614">
        <v>60</v>
      </c>
      <c r="C2614" t="s">
        <v>672</v>
      </c>
      <c r="D2614">
        <v>0</v>
      </c>
    </row>
    <row r="2615" spans="1:4" x14ac:dyDescent="0.35">
      <c r="A2615" t="s">
        <v>426</v>
      </c>
      <c r="B2615">
        <v>60</v>
      </c>
      <c r="C2615" t="s">
        <v>673</v>
      </c>
      <c r="D2615">
        <v>0</v>
      </c>
    </row>
    <row r="2616" spans="1:4" x14ac:dyDescent="0.35">
      <c r="A2616" t="s">
        <v>426</v>
      </c>
      <c r="B2616">
        <v>60</v>
      </c>
      <c r="C2616" t="s">
        <v>674</v>
      </c>
      <c r="D2616">
        <v>6</v>
      </c>
    </row>
    <row r="2617" spans="1:4" x14ac:dyDescent="0.35">
      <c r="A2617" t="s">
        <v>426</v>
      </c>
      <c r="B2617">
        <v>180</v>
      </c>
      <c r="C2617" t="s">
        <v>670</v>
      </c>
      <c r="D2617">
        <v>0</v>
      </c>
    </row>
    <row r="2618" spans="1:4" x14ac:dyDescent="0.35">
      <c r="A2618" t="s">
        <v>426</v>
      </c>
      <c r="B2618">
        <v>180</v>
      </c>
      <c r="C2618" t="s">
        <v>671</v>
      </c>
      <c r="D2618">
        <v>0</v>
      </c>
    </row>
    <row r="2619" spans="1:4" x14ac:dyDescent="0.35">
      <c r="A2619" t="s">
        <v>426</v>
      </c>
      <c r="B2619">
        <v>180</v>
      </c>
      <c r="C2619" t="s">
        <v>672</v>
      </c>
      <c r="D2619">
        <v>0</v>
      </c>
    </row>
    <row r="2620" spans="1:4" x14ac:dyDescent="0.35">
      <c r="A2620" t="s">
        <v>426</v>
      </c>
      <c r="B2620">
        <v>180</v>
      </c>
      <c r="C2620" t="s">
        <v>673</v>
      </c>
      <c r="D2620">
        <v>0</v>
      </c>
    </row>
    <row r="2621" spans="1:4" x14ac:dyDescent="0.35">
      <c r="A2621" t="s">
        <v>426</v>
      </c>
      <c r="B2621">
        <v>180</v>
      </c>
      <c r="C2621" t="s">
        <v>674</v>
      </c>
      <c r="D2621">
        <v>6</v>
      </c>
    </row>
    <row r="2622" spans="1:4" x14ac:dyDescent="0.35">
      <c r="A2622" t="s">
        <v>426</v>
      </c>
      <c r="B2622">
        <v>300</v>
      </c>
      <c r="C2622" t="s">
        <v>670</v>
      </c>
      <c r="D2622">
        <v>0</v>
      </c>
    </row>
    <row r="2623" spans="1:4" x14ac:dyDescent="0.35">
      <c r="A2623" t="s">
        <v>426</v>
      </c>
      <c r="B2623">
        <v>300</v>
      </c>
      <c r="C2623" t="s">
        <v>671</v>
      </c>
      <c r="D2623">
        <v>0</v>
      </c>
    </row>
    <row r="2624" spans="1:4" x14ac:dyDescent="0.35">
      <c r="A2624" t="s">
        <v>426</v>
      </c>
      <c r="B2624">
        <v>300</v>
      </c>
      <c r="C2624" t="s">
        <v>672</v>
      </c>
      <c r="D2624">
        <v>0</v>
      </c>
    </row>
    <row r="2625" spans="1:4" x14ac:dyDescent="0.35">
      <c r="A2625" t="s">
        <v>426</v>
      </c>
      <c r="B2625">
        <v>300</v>
      </c>
      <c r="C2625" t="s">
        <v>673</v>
      </c>
      <c r="D2625">
        <v>0</v>
      </c>
    </row>
    <row r="2626" spans="1:4" x14ac:dyDescent="0.35">
      <c r="A2626" t="s">
        <v>426</v>
      </c>
      <c r="B2626">
        <v>300</v>
      </c>
      <c r="C2626" t="s">
        <v>674</v>
      </c>
      <c r="D2626">
        <v>6</v>
      </c>
    </row>
    <row r="2627" spans="1:4" x14ac:dyDescent="0.35">
      <c r="A2627" t="s">
        <v>427</v>
      </c>
      <c r="B2627">
        <v>60</v>
      </c>
      <c r="C2627" t="s">
        <v>670</v>
      </c>
      <c r="D2627">
        <v>2</v>
      </c>
    </row>
    <row r="2628" spans="1:4" x14ac:dyDescent="0.35">
      <c r="A2628" t="s">
        <v>427</v>
      </c>
      <c r="B2628">
        <v>60</v>
      </c>
      <c r="C2628" t="s">
        <v>671</v>
      </c>
      <c r="D2628">
        <v>6</v>
      </c>
    </row>
    <row r="2629" spans="1:4" x14ac:dyDescent="0.35">
      <c r="A2629" t="s">
        <v>427</v>
      </c>
      <c r="B2629">
        <v>60</v>
      </c>
      <c r="C2629" t="s">
        <v>672</v>
      </c>
      <c r="D2629">
        <v>0</v>
      </c>
    </row>
    <row r="2630" spans="1:4" x14ac:dyDescent="0.35">
      <c r="A2630" t="s">
        <v>427</v>
      </c>
      <c r="B2630">
        <v>60</v>
      </c>
      <c r="C2630" t="s">
        <v>673</v>
      </c>
      <c r="D2630">
        <v>3</v>
      </c>
    </row>
    <row r="2631" spans="1:4" x14ac:dyDescent="0.35">
      <c r="A2631" t="s">
        <v>427</v>
      </c>
      <c r="B2631">
        <v>60</v>
      </c>
      <c r="C2631" t="s">
        <v>674</v>
      </c>
      <c r="D2631">
        <v>1</v>
      </c>
    </row>
    <row r="2632" spans="1:4" x14ac:dyDescent="0.35">
      <c r="A2632" t="s">
        <v>427</v>
      </c>
      <c r="B2632">
        <v>180</v>
      </c>
      <c r="C2632" t="s">
        <v>670</v>
      </c>
      <c r="D2632">
        <v>1</v>
      </c>
    </row>
    <row r="2633" spans="1:4" x14ac:dyDescent="0.35">
      <c r="A2633" t="s">
        <v>427</v>
      </c>
      <c r="B2633">
        <v>180</v>
      </c>
      <c r="C2633" t="s">
        <v>671</v>
      </c>
      <c r="D2633">
        <v>6</v>
      </c>
    </row>
    <row r="2634" spans="1:4" x14ac:dyDescent="0.35">
      <c r="A2634" t="s">
        <v>427</v>
      </c>
      <c r="B2634">
        <v>180</v>
      </c>
      <c r="C2634" t="s">
        <v>672</v>
      </c>
      <c r="D2634">
        <v>0</v>
      </c>
    </row>
    <row r="2635" spans="1:4" x14ac:dyDescent="0.35">
      <c r="A2635" t="s">
        <v>427</v>
      </c>
      <c r="B2635">
        <v>180</v>
      </c>
      <c r="C2635" t="s">
        <v>673</v>
      </c>
      <c r="D2635">
        <v>0</v>
      </c>
    </row>
    <row r="2636" spans="1:4" x14ac:dyDescent="0.35">
      <c r="A2636" t="s">
        <v>427</v>
      </c>
      <c r="B2636">
        <v>180</v>
      </c>
      <c r="C2636" t="s">
        <v>674</v>
      </c>
      <c r="D2636">
        <v>1</v>
      </c>
    </row>
    <row r="2637" spans="1:4" x14ac:dyDescent="0.35">
      <c r="A2637" t="s">
        <v>427</v>
      </c>
      <c r="B2637">
        <v>300</v>
      </c>
      <c r="C2637" t="s">
        <v>670</v>
      </c>
      <c r="D2637">
        <v>5</v>
      </c>
    </row>
    <row r="2638" spans="1:4" x14ac:dyDescent="0.35">
      <c r="A2638" t="s">
        <v>427</v>
      </c>
      <c r="B2638">
        <v>300</v>
      </c>
      <c r="C2638" t="s">
        <v>671</v>
      </c>
      <c r="D2638">
        <v>5</v>
      </c>
    </row>
    <row r="2639" spans="1:4" x14ac:dyDescent="0.35">
      <c r="A2639" t="s">
        <v>427</v>
      </c>
      <c r="B2639">
        <v>300</v>
      </c>
      <c r="C2639" t="s">
        <v>672</v>
      </c>
      <c r="D2639">
        <v>1</v>
      </c>
    </row>
    <row r="2640" spans="1:4" x14ac:dyDescent="0.35">
      <c r="A2640" t="s">
        <v>427</v>
      </c>
      <c r="B2640">
        <v>300</v>
      </c>
      <c r="C2640" t="s">
        <v>673</v>
      </c>
      <c r="D2640">
        <v>0</v>
      </c>
    </row>
    <row r="2641" spans="1:4" x14ac:dyDescent="0.35">
      <c r="A2641" t="s">
        <v>427</v>
      </c>
      <c r="B2641">
        <v>300</v>
      </c>
      <c r="C2641" t="s">
        <v>674</v>
      </c>
      <c r="D2641">
        <v>0</v>
      </c>
    </row>
    <row r="2642" spans="1:4" x14ac:dyDescent="0.35">
      <c r="A2642" t="s">
        <v>428</v>
      </c>
      <c r="B2642">
        <v>60</v>
      </c>
      <c r="C2642" t="s">
        <v>670</v>
      </c>
      <c r="D2642">
        <v>4</v>
      </c>
    </row>
    <row r="2643" spans="1:4" x14ac:dyDescent="0.35">
      <c r="A2643" t="s">
        <v>428</v>
      </c>
      <c r="B2643">
        <v>60</v>
      </c>
      <c r="C2643" t="s">
        <v>671</v>
      </c>
      <c r="D2643">
        <v>0</v>
      </c>
    </row>
    <row r="2644" spans="1:4" x14ac:dyDescent="0.35">
      <c r="A2644" t="s">
        <v>428</v>
      </c>
      <c r="B2644">
        <v>60</v>
      </c>
      <c r="C2644" t="s">
        <v>672</v>
      </c>
      <c r="D2644">
        <v>3</v>
      </c>
    </row>
    <row r="2645" spans="1:4" x14ac:dyDescent="0.35">
      <c r="A2645" t="s">
        <v>428</v>
      </c>
      <c r="B2645">
        <v>60</v>
      </c>
      <c r="C2645" t="s">
        <v>673</v>
      </c>
      <c r="D2645">
        <v>3</v>
      </c>
    </row>
    <row r="2646" spans="1:4" x14ac:dyDescent="0.35">
      <c r="A2646" t="s">
        <v>428</v>
      </c>
      <c r="B2646">
        <v>60</v>
      </c>
      <c r="C2646" t="s">
        <v>674</v>
      </c>
      <c r="D2646">
        <v>5</v>
      </c>
    </row>
    <row r="2647" spans="1:4" x14ac:dyDescent="0.35">
      <c r="A2647" t="s">
        <v>428</v>
      </c>
      <c r="B2647">
        <v>180</v>
      </c>
      <c r="C2647" t="s">
        <v>670</v>
      </c>
      <c r="D2647">
        <v>4</v>
      </c>
    </row>
    <row r="2648" spans="1:4" x14ac:dyDescent="0.35">
      <c r="A2648" t="s">
        <v>428</v>
      </c>
      <c r="B2648">
        <v>180</v>
      </c>
      <c r="C2648" t="s">
        <v>671</v>
      </c>
      <c r="D2648">
        <v>0</v>
      </c>
    </row>
    <row r="2649" spans="1:4" x14ac:dyDescent="0.35">
      <c r="A2649" t="s">
        <v>428</v>
      </c>
      <c r="B2649">
        <v>180</v>
      </c>
      <c r="C2649" t="s">
        <v>672</v>
      </c>
      <c r="D2649">
        <v>2</v>
      </c>
    </row>
    <row r="2650" spans="1:4" x14ac:dyDescent="0.35">
      <c r="A2650" t="s">
        <v>428</v>
      </c>
      <c r="B2650">
        <v>180</v>
      </c>
      <c r="C2650" t="s">
        <v>673</v>
      </c>
      <c r="D2650">
        <v>0</v>
      </c>
    </row>
    <row r="2651" spans="1:4" x14ac:dyDescent="0.35">
      <c r="A2651" t="s">
        <v>428</v>
      </c>
      <c r="B2651">
        <v>180</v>
      </c>
      <c r="C2651" t="s">
        <v>674</v>
      </c>
      <c r="D2651">
        <v>6</v>
      </c>
    </row>
    <row r="2652" spans="1:4" x14ac:dyDescent="0.35">
      <c r="A2652" t="s">
        <v>428</v>
      </c>
      <c r="B2652">
        <v>300</v>
      </c>
      <c r="C2652" t="s">
        <v>670</v>
      </c>
      <c r="D2652">
        <v>4</v>
      </c>
    </row>
    <row r="2653" spans="1:4" x14ac:dyDescent="0.35">
      <c r="A2653" t="s">
        <v>428</v>
      </c>
      <c r="B2653">
        <v>300</v>
      </c>
      <c r="C2653" t="s">
        <v>671</v>
      </c>
      <c r="D2653">
        <v>0</v>
      </c>
    </row>
    <row r="2654" spans="1:4" x14ac:dyDescent="0.35">
      <c r="A2654" t="s">
        <v>428</v>
      </c>
      <c r="B2654">
        <v>300</v>
      </c>
      <c r="C2654" t="s">
        <v>672</v>
      </c>
      <c r="D2654">
        <v>3</v>
      </c>
    </row>
    <row r="2655" spans="1:4" x14ac:dyDescent="0.35">
      <c r="A2655" t="s">
        <v>428</v>
      </c>
      <c r="B2655">
        <v>300</v>
      </c>
      <c r="C2655" t="s">
        <v>673</v>
      </c>
      <c r="D2655">
        <v>0</v>
      </c>
    </row>
    <row r="2656" spans="1:4" x14ac:dyDescent="0.35">
      <c r="A2656" t="s">
        <v>428</v>
      </c>
      <c r="B2656">
        <v>300</v>
      </c>
      <c r="C2656" t="s">
        <v>674</v>
      </c>
      <c r="D2656">
        <v>6</v>
      </c>
    </row>
    <row r="2657" spans="1:4" x14ac:dyDescent="0.35">
      <c r="A2657" t="s">
        <v>429</v>
      </c>
      <c r="B2657">
        <v>60</v>
      </c>
      <c r="C2657" t="s">
        <v>670</v>
      </c>
      <c r="D2657">
        <v>4</v>
      </c>
    </row>
    <row r="2658" spans="1:4" x14ac:dyDescent="0.35">
      <c r="A2658" t="s">
        <v>429</v>
      </c>
      <c r="B2658">
        <v>60</v>
      </c>
      <c r="C2658" t="s">
        <v>671</v>
      </c>
      <c r="D2658">
        <v>0</v>
      </c>
    </row>
    <row r="2659" spans="1:4" x14ac:dyDescent="0.35">
      <c r="A2659" t="s">
        <v>429</v>
      </c>
      <c r="B2659">
        <v>60</v>
      </c>
      <c r="C2659" t="s">
        <v>672</v>
      </c>
      <c r="D2659">
        <v>0</v>
      </c>
    </row>
    <row r="2660" spans="1:4" x14ac:dyDescent="0.35">
      <c r="A2660" t="s">
        <v>429</v>
      </c>
      <c r="B2660">
        <v>60</v>
      </c>
      <c r="C2660" t="s">
        <v>673</v>
      </c>
      <c r="D2660">
        <v>5</v>
      </c>
    </row>
    <row r="2661" spans="1:4" x14ac:dyDescent="0.35">
      <c r="A2661" t="s">
        <v>429</v>
      </c>
      <c r="B2661">
        <v>60</v>
      </c>
      <c r="C2661" t="s">
        <v>674</v>
      </c>
      <c r="D2661">
        <v>3</v>
      </c>
    </row>
    <row r="2662" spans="1:4" x14ac:dyDescent="0.35">
      <c r="A2662" t="s">
        <v>429</v>
      </c>
      <c r="B2662">
        <v>180</v>
      </c>
      <c r="C2662" t="s">
        <v>670</v>
      </c>
      <c r="D2662">
        <v>4</v>
      </c>
    </row>
    <row r="2663" spans="1:4" x14ac:dyDescent="0.35">
      <c r="A2663" t="s">
        <v>429</v>
      </c>
      <c r="B2663">
        <v>180</v>
      </c>
      <c r="C2663" t="s">
        <v>671</v>
      </c>
      <c r="D2663">
        <v>0</v>
      </c>
    </row>
    <row r="2664" spans="1:4" x14ac:dyDescent="0.35">
      <c r="A2664" t="s">
        <v>429</v>
      </c>
      <c r="B2664">
        <v>180</v>
      </c>
      <c r="C2664" t="s">
        <v>672</v>
      </c>
      <c r="D2664">
        <v>1</v>
      </c>
    </row>
    <row r="2665" spans="1:4" x14ac:dyDescent="0.35">
      <c r="A2665" t="s">
        <v>429</v>
      </c>
      <c r="B2665">
        <v>180</v>
      </c>
      <c r="C2665" t="s">
        <v>673</v>
      </c>
      <c r="D2665">
        <v>5</v>
      </c>
    </row>
    <row r="2666" spans="1:4" x14ac:dyDescent="0.35">
      <c r="A2666" t="s">
        <v>429</v>
      </c>
      <c r="B2666">
        <v>180</v>
      </c>
      <c r="C2666" t="s">
        <v>674</v>
      </c>
      <c r="D2666">
        <v>1</v>
      </c>
    </row>
    <row r="2667" spans="1:4" x14ac:dyDescent="0.35">
      <c r="A2667" t="s">
        <v>429</v>
      </c>
      <c r="B2667">
        <v>300</v>
      </c>
      <c r="C2667" t="s">
        <v>670</v>
      </c>
      <c r="D2667">
        <v>4</v>
      </c>
    </row>
    <row r="2668" spans="1:4" x14ac:dyDescent="0.35">
      <c r="A2668" t="s">
        <v>429</v>
      </c>
      <c r="B2668">
        <v>300</v>
      </c>
      <c r="C2668" t="s">
        <v>671</v>
      </c>
      <c r="D2668">
        <v>0</v>
      </c>
    </row>
    <row r="2669" spans="1:4" x14ac:dyDescent="0.35">
      <c r="A2669" t="s">
        <v>429</v>
      </c>
      <c r="B2669">
        <v>300</v>
      </c>
      <c r="C2669" t="s">
        <v>672</v>
      </c>
      <c r="D2669">
        <v>0</v>
      </c>
    </row>
    <row r="2670" spans="1:4" x14ac:dyDescent="0.35">
      <c r="A2670" t="s">
        <v>429</v>
      </c>
      <c r="B2670">
        <v>300</v>
      </c>
      <c r="C2670" t="s">
        <v>673</v>
      </c>
      <c r="D2670">
        <v>6</v>
      </c>
    </row>
    <row r="2671" spans="1:4" x14ac:dyDescent="0.35">
      <c r="A2671" t="s">
        <v>429</v>
      </c>
      <c r="B2671">
        <v>300</v>
      </c>
      <c r="C2671" t="s">
        <v>674</v>
      </c>
      <c r="D2671">
        <v>2</v>
      </c>
    </row>
    <row r="2672" spans="1:4" x14ac:dyDescent="0.35">
      <c r="A2672" t="s">
        <v>430</v>
      </c>
      <c r="B2672">
        <v>60</v>
      </c>
      <c r="C2672" t="s">
        <v>670</v>
      </c>
      <c r="D2672">
        <v>3</v>
      </c>
    </row>
    <row r="2673" spans="1:4" x14ac:dyDescent="0.35">
      <c r="A2673" t="s">
        <v>430</v>
      </c>
      <c r="B2673">
        <v>60</v>
      </c>
      <c r="C2673" t="s">
        <v>671</v>
      </c>
      <c r="D2673">
        <v>0</v>
      </c>
    </row>
    <row r="2674" spans="1:4" x14ac:dyDescent="0.35">
      <c r="A2674" t="s">
        <v>430</v>
      </c>
      <c r="B2674">
        <v>60</v>
      </c>
      <c r="C2674" t="s">
        <v>672</v>
      </c>
      <c r="D2674">
        <v>3</v>
      </c>
    </row>
    <row r="2675" spans="1:4" x14ac:dyDescent="0.35">
      <c r="A2675" t="s">
        <v>430</v>
      </c>
      <c r="B2675">
        <v>60</v>
      </c>
      <c r="C2675" t="s">
        <v>673</v>
      </c>
      <c r="D2675">
        <v>0</v>
      </c>
    </row>
    <row r="2676" spans="1:4" x14ac:dyDescent="0.35">
      <c r="A2676" t="s">
        <v>430</v>
      </c>
      <c r="B2676">
        <v>60</v>
      </c>
      <c r="C2676" t="s">
        <v>674</v>
      </c>
      <c r="D2676">
        <v>6</v>
      </c>
    </row>
    <row r="2677" spans="1:4" x14ac:dyDescent="0.35">
      <c r="A2677" t="s">
        <v>430</v>
      </c>
      <c r="B2677">
        <v>180</v>
      </c>
      <c r="C2677" t="s">
        <v>670</v>
      </c>
      <c r="D2677">
        <v>3</v>
      </c>
    </row>
    <row r="2678" spans="1:4" x14ac:dyDescent="0.35">
      <c r="A2678" t="s">
        <v>430</v>
      </c>
      <c r="B2678">
        <v>180</v>
      </c>
      <c r="C2678" t="s">
        <v>671</v>
      </c>
      <c r="D2678">
        <v>0</v>
      </c>
    </row>
    <row r="2679" spans="1:4" x14ac:dyDescent="0.35">
      <c r="A2679" t="s">
        <v>430</v>
      </c>
      <c r="B2679">
        <v>180</v>
      </c>
      <c r="C2679" t="s">
        <v>672</v>
      </c>
      <c r="D2679">
        <v>0</v>
      </c>
    </row>
    <row r="2680" spans="1:4" x14ac:dyDescent="0.35">
      <c r="A2680" t="s">
        <v>430</v>
      </c>
      <c r="B2680">
        <v>180</v>
      </c>
      <c r="C2680" t="s">
        <v>673</v>
      </c>
      <c r="D2680">
        <v>0</v>
      </c>
    </row>
    <row r="2681" spans="1:4" x14ac:dyDescent="0.35">
      <c r="A2681" t="s">
        <v>430</v>
      </c>
      <c r="B2681">
        <v>180</v>
      </c>
      <c r="C2681" t="s">
        <v>674</v>
      </c>
      <c r="D2681">
        <v>6</v>
      </c>
    </row>
    <row r="2682" spans="1:4" x14ac:dyDescent="0.35">
      <c r="A2682" t="s">
        <v>430</v>
      </c>
      <c r="B2682">
        <v>300</v>
      </c>
      <c r="C2682" t="s">
        <v>670</v>
      </c>
      <c r="D2682">
        <v>2</v>
      </c>
    </row>
    <row r="2683" spans="1:4" x14ac:dyDescent="0.35">
      <c r="A2683" t="s">
        <v>430</v>
      </c>
      <c r="B2683">
        <v>300</v>
      </c>
      <c r="C2683" t="s">
        <v>671</v>
      </c>
      <c r="D2683">
        <v>0</v>
      </c>
    </row>
    <row r="2684" spans="1:4" x14ac:dyDescent="0.35">
      <c r="A2684" t="s">
        <v>430</v>
      </c>
      <c r="B2684">
        <v>300</v>
      </c>
      <c r="C2684" t="s">
        <v>672</v>
      </c>
      <c r="D2684">
        <v>0</v>
      </c>
    </row>
    <row r="2685" spans="1:4" x14ac:dyDescent="0.35">
      <c r="A2685" t="s">
        <v>430</v>
      </c>
      <c r="B2685">
        <v>300</v>
      </c>
      <c r="C2685" t="s">
        <v>673</v>
      </c>
      <c r="D2685">
        <v>0</v>
      </c>
    </row>
    <row r="2686" spans="1:4" x14ac:dyDescent="0.35">
      <c r="A2686" t="s">
        <v>430</v>
      </c>
      <c r="B2686">
        <v>300</v>
      </c>
      <c r="C2686" t="s">
        <v>674</v>
      </c>
      <c r="D2686">
        <v>6</v>
      </c>
    </row>
    <row r="2687" spans="1:4" x14ac:dyDescent="0.35">
      <c r="A2687" t="s">
        <v>431</v>
      </c>
      <c r="B2687">
        <v>60</v>
      </c>
      <c r="C2687" t="s">
        <v>670</v>
      </c>
      <c r="D2687">
        <v>4</v>
      </c>
    </row>
    <row r="2688" spans="1:4" x14ac:dyDescent="0.35">
      <c r="A2688" t="s">
        <v>431</v>
      </c>
      <c r="B2688">
        <v>60</v>
      </c>
      <c r="C2688" t="s">
        <v>671</v>
      </c>
      <c r="D2688">
        <v>0</v>
      </c>
    </row>
    <row r="2689" spans="1:4" x14ac:dyDescent="0.35">
      <c r="A2689" t="s">
        <v>431</v>
      </c>
      <c r="B2689">
        <v>60</v>
      </c>
      <c r="C2689" t="s">
        <v>672</v>
      </c>
      <c r="D2689">
        <v>3</v>
      </c>
    </row>
    <row r="2690" spans="1:4" x14ac:dyDescent="0.35">
      <c r="A2690" t="s">
        <v>431</v>
      </c>
      <c r="B2690">
        <v>60</v>
      </c>
      <c r="C2690" t="s">
        <v>673</v>
      </c>
      <c r="D2690">
        <v>0</v>
      </c>
    </row>
    <row r="2691" spans="1:4" x14ac:dyDescent="0.35">
      <c r="A2691" t="s">
        <v>431</v>
      </c>
      <c r="B2691">
        <v>60</v>
      </c>
      <c r="C2691" t="s">
        <v>674</v>
      </c>
      <c r="D2691">
        <v>6</v>
      </c>
    </row>
    <row r="2692" spans="1:4" x14ac:dyDescent="0.35">
      <c r="A2692" t="s">
        <v>431</v>
      </c>
      <c r="B2692">
        <v>180</v>
      </c>
      <c r="C2692" t="s">
        <v>670</v>
      </c>
      <c r="D2692">
        <v>4</v>
      </c>
    </row>
    <row r="2693" spans="1:4" x14ac:dyDescent="0.35">
      <c r="A2693" t="s">
        <v>431</v>
      </c>
      <c r="B2693">
        <v>180</v>
      </c>
      <c r="C2693" t="s">
        <v>671</v>
      </c>
      <c r="D2693">
        <v>1</v>
      </c>
    </row>
    <row r="2694" spans="1:4" x14ac:dyDescent="0.35">
      <c r="A2694" t="s">
        <v>431</v>
      </c>
      <c r="B2694">
        <v>180</v>
      </c>
      <c r="C2694" t="s">
        <v>672</v>
      </c>
      <c r="D2694">
        <v>1</v>
      </c>
    </row>
    <row r="2695" spans="1:4" x14ac:dyDescent="0.35">
      <c r="A2695" t="s">
        <v>431</v>
      </c>
      <c r="B2695">
        <v>180</v>
      </c>
      <c r="C2695" t="s">
        <v>673</v>
      </c>
      <c r="D2695">
        <v>1</v>
      </c>
    </row>
    <row r="2696" spans="1:4" x14ac:dyDescent="0.35">
      <c r="A2696" t="s">
        <v>431</v>
      </c>
      <c r="B2696">
        <v>180</v>
      </c>
      <c r="C2696" t="s">
        <v>674</v>
      </c>
      <c r="D2696">
        <v>6</v>
      </c>
    </row>
    <row r="2697" spans="1:4" x14ac:dyDescent="0.35">
      <c r="A2697" t="s">
        <v>431</v>
      </c>
      <c r="B2697">
        <v>300</v>
      </c>
      <c r="C2697" t="s">
        <v>670</v>
      </c>
      <c r="D2697">
        <v>3</v>
      </c>
    </row>
    <row r="2698" spans="1:4" x14ac:dyDescent="0.35">
      <c r="A2698" t="s">
        <v>431</v>
      </c>
      <c r="B2698">
        <v>300</v>
      </c>
      <c r="C2698" t="s">
        <v>671</v>
      </c>
      <c r="D2698">
        <v>0</v>
      </c>
    </row>
    <row r="2699" spans="1:4" x14ac:dyDescent="0.35">
      <c r="A2699" t="s">
        <v>431</v>
      </c>
      <c r="B2699">
        <v>300</v>
      </c>
      <c r="C2699" t="s">
        <v>672</v>
      </c>
      <c r="D2699">
        <v>0</v>
      </c>
    </row>
    <row r="2700" spans="1:4" x14ac:dyDescent="0.35">
      <c r="A2700" t="s">
        <v>431</v>
      </c>
      <c r="B2700">
        <v>300</v>
      </c>
      <c r="C2700" t="s">
        <v>673</v>
      </c>
      <c r="D2700">
        <v>2</v>
      </c>
    </row>
    <row r="2701" spans="1:4" x14ac:dyDescent="0.35">
      <c r="A2701" t="s">
        <v>431</v>
      </c>
      <c r="B2701">
        <v>300</v>
      </c>
      <c r="C2701" t="s">
        <v>674</v>
      </c>
      <c r="D2701">
        <v>6</v>
      </c>
    </row>
    <row r="2702" spans="1:4" x14ac:dyDescent="0.35">
      <c r="A2702" t="s">
        <v>432</v>
      </c>
      <c r="B2702">
        <v>60</v>
      </c>
      <c r="C2702" t="s">
        <v>670</v>
      </c>
      <c r="D2702">
        <v>4</v>
      </c>
    </row>
    <row r="2703" spans="1:4" x14ac:dyDescent="0.35">
      <c r="A2703" t="s">
        <v>432</v>
      </c>
      <c r="B2703">
        <v>60</v>
      </c>
      <c r="C2703" t="s">
        <v>671</v>
      </c>
      <c r="D2703">
        <v>0</v>
      </c>
    </row>
    <row r="2704" spans="1:4" x14ac:dyDescent="0.35">
      <c r="A2704" t="s">
        <v>432</v>
      </c>
      <c r="B2704">
        <v>60</v>
      </c>
      <c r="C2704" t="s">
        <v>672</v>
      </c>
      <c r="D2704">
        <v>0</v>
      </c>
    </row>
    <row r="2705" spans="1:4" x14ac:dyDescent="0.35">
      <c r="A2705" t="s">
        <v>432</v>
      </c>
      <c r="B2705">
        <v>60</v>
      </c>
      <c r="C2705" t="s">
        <v>673</v>
      </c>
      <c r="D2705">
        <v>2</v>
      </c>
    </row>
    <row r="2706" spans="1:4" x14ac:dyDescent="0.35">
      <c r="A2706" t="s">
        <v>432</v>
      </c>
      <c r="B2706">
        <v>60</v>
      </c>
      <c r="C2706" t="s">
        <v>674</v>
      </c>
      <c r="D2706">
        <v>5</v>
      </c>
    </row>
    <row r="2707" spans="1:4" x14ac:dyDescent="0.35">
      <c r="A2707" t="s">
        <v>432</v>
      </c>
      <c r="B2707">
        <v>180</v>
      </c>
      <c r="C2707" t="s">
        <v>670</v>
      </c>
      <c r="D2707">
        <v>5</v>
      </c>
    </row>
    <row r="2708" spans="1:4" x14ac:dyDescent="0.35">
      <c r="A2708" t="s">
        <v>432</v>
      </c>
      <c r="B2708">
        <v>180</v>
      </c>
      <c r="C2708" t="s">
        <v>671</v>
      </c>
      <c r="D2708">
        <v>0</v>
      </c>
    </row>
    <row r="2709" spans="1:4" x14ac:dyDescent="0.35">
      <c r="A2709" t="s">
        <v>432</v>
      </c>
      <c r="B2709">
        <v>180</v>
      </c>
      <c r="C2709" t="s">
        <v>672</v>
      </c>
      <c r="D2709">
        <v>0</v>
      </c>
    </row>
    <row r="2710" spans="1:4" x14ac:dyDescent="0.35">
      <c r="A2710" t="s">
        <v>432</v>
      </c>
      <c r="B2710">
        <v>180</v>
      </c>
      <c r="C2710" t="s">
        <v>673</v>
      </c>
      <c r="D2710">
        <v>2</v>
      </c>
    </row>
    <row r="2711" spans="1:4" x14ac:dyDescent="0.35">
      <c r="A2711" t="s">
        <v>432</v>
      </c>
      <c r="B2711">
        <v>180</v>
      </c>
      <c r="C2711" t="s">
        <v>674</v>
      </c>
      <c r="D2711">
        <v>5</v>
      </c>
    </row>
    <row r="2712" spans="1:4" x14ac:dyDescent="0.35">
      <c r="A2712" t="s">
        <v>432</v>
      </c>
      <c r="B2712">
        <v>300</v>
      </c>
      <c r="C2712" t="s">
        <v>670</v>
      </c>
      <c r="D2712">
        <v>5</v>
      </c>
    </row>
    <row r="2713" spans="1:4" x14ac:dyDescent="0.35">
      <c r="A2713" t="s">
        <v>432</v>
      </c>
      <c r="B2713">
        <v>300</v>
      </c>
      <c r="C2713" t="s">
        <v>671</v>
      </c>
      <c r="D2713">
        <v>0</v>
      </c>
    </row>
    <row r="2714" spans="1:4" x14ac:dyDescent="0.35">
      <c r="A2714" t="s">
        <v>432</v>
      </c>
      <c r="B2714">
        <v>300</v>
      </c>
      <c r="C2714" t="s">
        <v>672</v>
      </c>
      <c r="D2714">
        <v>0</v>
      </c>
    </row>
    <row r="2715" spans="1:4" x14ac:dyDescent="0.35">
      <c r="A2715" t="s">
        <v>432</v>
      </c>
      <c r="B2715">
        <v>300</v>
      </c>
      <c r="C2715" t="s">
        <v>673</v>
      </c>
      <c r="D2715">
        <v>4</v>
      </c>
    </row>
    <row r="2716" spans="1:4" x14ac:dyDescent="0.35">
      <c r="A2716" t="s">
        <v>432</v>
      </c>
      <c r="B2716">
        <v>300</v>
      </c>
      <c r="C2716" t="s">
        <v>674</v>
      </c>
      <c r="D2716">
        <v>4</v>
      </c>
    </row>
    <row r="2717" spans="1:4" x14ac:dyDescent="0.35">
      <c r="A2717" t="s">
        <v>433</v>
      </c>
      <c r="B2717">
        <v>60</v>
      </c>
      <c r="C2717" t="s">
        <v>670</v>
      </c>
      <c r="D2717">
        <v>5</v>
      </c>
    </row>
    <row r="2718" spans="1:4" x14ac:dyDescent="0.35">
      <c r="A2718" t="s">
        <v>433</v>
      </c>
      <c r="B2718">
        <v>60</v>
      </c>
      <c r="C2718" t="s">
        <v>671</v>
      </c>
      <c r="D2718">
        <v>0</v>
      </c>
    </row>
    <row r="2719" spans="1:4" x14ac:dyDescent="0.35">
      <c r="A2719" t="s">
        <v>433</v>
      </c>
      <c r="B2719">
        <v>60</v>
      </c>
      <c r="C2719" t="s">
        <v>672</v>
      </c>
      <c r="D2719">
        <v>0</v>
      </c>
    </row>
    <row r="2720" spans="1:4" x14ac:dyDescent="0.35">
      <c r="A2720" t="s">
        <v>433</v>
      </c>
      <c r="B2720">
        <v>60</v>
      </c>
      <c r="C2720" t="s">
        <v>673</v>
      </c>
      <c r="D2720">
        <v>2</v>
      </c>
    </row>
    <row r="2721" spans="1:4" x14ac:dyDescent="0.35">
      <c r="A2721" t="s">
        <v>433</v>
      </c>
      <c r="B2721">
        <v>60</v>
      </c>
      <c r="C2721" t="s">
        <v>674</v>
      </c>
      <c r="D2721">
        <v>6</v>
      </c>
    </row>
    <row r="2722" spans="1:4" x14ac:dyDescent="0.35">
      <c r="A2722" t="s">
        <v>433</v>
      </c>
      <c r="B2722">
        <v>180</v>
      </c>
      <c r="C2722" t="s">
        <v>670</v>
      </c>
      <c r="D2722">
        <v>4</v>
      </c>
    </row>
    <row r="2723" spans="1:4" x14ac:dyDescent="0.35">
      <c r="A2723" t="s">
        <v>433</v>
      </c>
      <c r="B2723">
        <v>180</v>
      </c>
      <c r="C2723" t="s">
        <v>671</v>
      </c>
      <c r="D2723">
        <v>1</v>
      </c>
    </row>
    <row r="2724" spans="1:4" x14ac:dyDescent="0.35">
      <c r="A2724" t="s">
        <v>433</v>
      </c>
      <c r="B2724">
        <v>180</v>
      </c>
      <c r="C2724" t="s">
        <v>672</v>
      </c>
      <c r="D2724">
        <v>0</v>
      </c>
    </row>
    <row r="2725" spans="1:4" x14ac:dyDescent="0.35">
      <c r="A2725" t="s">
        <v>433</v>
      </c>
      <c r="B2725">
        <v>180</v>
      </c>
      <c r="C2725" t="s">
        <v>673</v>
      </c>
      <c r="D2725">
        <v>0</v>
      </c>
    </row>
    <row r="2726" spans="1:4" x14ac:dyDescent="0.35">
      <c r="A2726" t="s">
        <v>433</v>
      </c>
      <c r="B2726">
        <v>180</v>
      </c>
      <c r="C2726" t="s">
        <v>674</v>
      </c>
      <c r="D2726">
        <v>6</v>
      </c>
    </row>
    <row r="2727" spans="1:4" x14ac:dyDescent="0.35">
      <c r="A2727" t="s">
        <v>433</v>
      </c>
      <c r="B2727">
        <v>300</v>
      </c>
      <c r="C2727" t="s">
        <v>670</v>
      </c>
      <c r="D2727">
        <v>3</v>
      </c>
    </row>
    <row r="2728" spans="1:4" x14ac:dyDescent="0.35">
      <c r="A2728" t="s">
        <v>433</v>
      </c>
      <c r="B2728">
        <v>300</v>
      </c>
      <c r="C2728" t="s">
        <v>671</v>
      </c>
      <c r="D2728">
        <v>0</v>
      </c>
    </row>
    <row r="2729" spans="1:4" x14ac:dyDescent="0.35">
      <c r="A2729" t="s">
        <v>433</v>
      </c>
      <c r="B2729">
        <v>300</v>
      </c>
      <c r="C2729" t="s">
        <v>672</v>
      </c>
      <c r="D2729">
        <v>3</v>
      </c>
    </row>
    <row r="2730" spans="1:4" x14ac:dyDescent="0.35">
      <c r="A2730" t="s">
        <v>433</v>
      </c>
      <c r="B2730">
        <v>300</v>
      </c>
      <c r="C2730" t="s">
        <v>673</v>
      </c>
      <c r="D2730">
        <v>4</v>
      </c>
    </row>
    <row r="2731" spans="1:4" x14ac:dyDescent="0.35">
      <c r="A2731" t="s">
        <v>433</v>
      </c>
      <c r="B2731">
        <v>300</v>
      </c>
      <c r="C2731" t="s">
        <v>674</v>
      </c>
      <c r="D2731">
        <v>4</v>
      </c>
    </row>
    <row r="2732" spans="1:4" x14ac:dyDescent="0.35">
      <c r="A2732" t="s">
        <v>435</v>
      </c>
      <c r="B2732">
        <v>60</v>
      </c>
      <c r="C2732" t="s">
        <v>670</v>
      </c>
      <c r="D2732">
        <v>2</v>
      </c>
    </row>
    <row r="2733" spans="1:4" x14ac:dyDescent="0.35">
      <c r="A2733" t="s">
        <v>435</v>
      </c>
      <c r="B2733">
        <v>60</v>
      </c>
      <c r="C2733" t="s">
        <v>671</v>
      </c>
      <c r="D2733">
        <v>1</v>
      </c>
    </row>
    <row r="2734" spans="1:4" x14ac:dyDescent="0.35">
      <c r="A2734" t="s">
        <v>435</v>
      </c>
      <c r="B2734">
        <v>60</v>
      </c>
      <c r="C2734" t="s">
        <v>672</v>
      </c>
      <c r="D2734">
        <v>1</v>
      </c>
    </row>
    <row r="2735" spans="1:4" x14ac:dyDescent="0.35">
      <c r="A2735" t="s">
        <v>435</v>
      </c>
      <c r="B2735">
        <v>60</v>
      </c>
      <c r="C2735" t="s">
        <v>673</v>
      </c>
      <c r="D2735">
        <v>0</v>
      </c>
    </row>
    <row r="2736" spans="1:4" x14ac:dyDescent="0.35">
      <c r="A2736" t="s">
        <v>435</v>
      </c>
      <c r="B2736">
        <v>60</v>
      </c>
      <c r="C2736" t="s">
        <v>674</v>
      </c>
      <c r="D2736">
        <v>6</v>
      </c>
    </row>
    <row r="2737" spans="1:4" x14ac:dyDescent="0.35">
      <c r="A2737" t="s">
        <v>435</v>
      </c>
      <c r="B2737">
        <v>180</v>
      </c>
      <c r="C2737" t="s">
        <v>670</v>
      </c>
      <c r="D2737">
        <v>1</v>
      </c>
    </row>
    <row r="2738" spans="1:4" x14ac:dyDescent="0.35">
      <c r="A2738" t="s">
        <v>435</v>
      </c>
      <c r="B2738">
        <v>180</v>
      </c>
      <c r="C2738" t="s">
        <v>671</v>
      </c>
      <c r="D2738">
        <v>0</v>
      </c>
    </row>
    <row r="2739" spans="1:4" x14ac:dyDescent="0.35">
      <c r="A2739" t="s">
        <v>435</v>
      </c>
      <c r="B2739">
        <v>180</v>
      </c>
      <c r="C2739" t="s">
        <v>672</v>
      </c>
      <c r="D2739">
        <v>0</v>
      </c>
    </row>
    <row r="2740" spans="1:4" x14ac:dyDescent="0.35">
      <c r="A2740" t="s">
        <v>435</v>
      </c>
      <c r="B2740">
        <v>180</v>
      </c>
      <c r="C2740" t="s">
        <v>673</v>
      </c>
      <c r="D2740">
        <v>0</v>
      </c>
    </row>
    <row r="2741" spans="1:4" x14ac:dyDescent="0.35">
      <c r="A2741" t="s">
        <v>435</v>
      </c>
      <c r="B2741">
        <v>180</v>
      </c>
      <c r="C2741" t="s">
        <v>674</v>
      </c>
      <c r="D2741">
        <v>6</v>
      </c>
    </row>
    <row r="2742" spans="1:4" x14ac:dyDescent="0.35">
      <c r="A2742" t="s">
        <v>435</v>
      </c>
      <c r="B2742">
        <v>300</v>
      </c>
      <c r="C2742" t="s">
        <v>670</v>
      </c>
      <c r="D2742">
        <v>1</v>
      </c>
    </row>
    <row r="2743" spans="1:4" x14ac:dyDescent="0.35">
      <c r="A2743" t="s">
        <v>435</v>
      </c>
      <c r="B2743">
        <v>300</v>
      </c>
      <c r="C2743" t="s">
        <v>671</v>
      </c>
      <c r="D2743">
        <v>5</v>
      </c>
    </row>
    <row r="2744" spans="1:4" x14ac:dyDescent="0.35">
      <c r="A2744" t="s">
        <v>435</v>
      </c>
      <c r="B2744">
        <v>300</v>
      </c>
      <c r="C2744" t="s">
        <v>672</v>
      </c>
      <c r="D2744">
        <v>0</v>
      </c>
    </row>
    <row r="2745" spans="1:4" x14ac:dyDescent="0.35">
      <c r="A2745" t="s">
        <v>435</v>
      </c>
      <c r="B2745">
        <v>300</v>
      </c>
      <c r="C2745" t="s">
        <v>673</v>
      </c>
      <c r="D2745">
        <v>0</v>
      </c>
    </row>
    <row r="2746" spans="1:4" x14ac:dyDescent="0.35">
      <c r="A2746" t="s">
        <v>435</v>
      </c>
      <c r="B2746">
        <v>300</v>
      </c>
      <c r="C2746" t="s">
        <v>674</v>
      </c>
      <c r="D2746">
        <v>6</v>
      </c>
    </row>
    <row r="2747" spans="1:4" x14ac:dyDescent="0.35">
      <c r="A2747" t="s">
        <v>436</v>
      </c>
      <c r="B2747">
        <v>60</v>
      </c>
      <c r="C2747" t="s">
        <v>670</v>
      </c>
      <c r="D2747">
        <v>2</v>
      </c>
    </row>
    <row r="2748" spans="1:4" x14ac:dyDescent="0.35">
      <c r="A2748" t="s">
        <v>436</v>
      </c>
      <c r="B2748">
        <v>60</v>
      </c>
      <c r="C2748" t="s">
        <v>671</v>
      </c>
      <c r="D2748">
        <v>2</v>
      </c>
    </row>
    <row r="2749" spans="1:4" x14ac:dyDescent="0.35">
      <c r="A2749" t="s">
        <v>436</v>
      </c>
      <c r="B2749">
        <v>60</v>
      </c>
      <c r="C2749" t="s">
        <v>672</v>
      </c>
      <c r="D2749">
        <v>0</v>
      </c>
    </row>
    <row r="2750" spans="1:4" x14ac:dyDescent="0.35">
      <c r="A2750" t="s">
        <v>436</v>
      </c>
      <c r="B2750">
        <v>60</v>
      </c>
      <c r="C2750" t="s">
        <v>673</v>
      </c>
      <c r="D2750">
        <v>0</v>
      </c>
    </row>
    <row r="2751" spans="1:4" x14ac:dyDescent="0.35">
      <c r="A2751" t="s">
        <v>436</v>
      </c>
      <c r="B2751">
        <v>60</v>
      </c>
      <c r="C2751" t="s">
        <v>674</v>
      </c>
      <c r="D2751">
        <v>6</v>
      </c>
    </row>
    <row r="2752" spans="1:4" x14ac:dyDescent="0.35">
      <c r="A2752" t="s">
        <v>436</v>
      </c>
      <c r="B2752">
        <v>180</v>
      </c>
      <c r="C2752" t="s">
        <v>670</v>
      </c>
      <c r="D2752">
        <v>2</v>
      </c>
    </row>
    <row r="2753" spans="1:4" x14ac:dyDescent="0.35">
      <c r="A2753" t="s">
        <v>436</v>
      </c>
      <c r="B2753">
        <v>180</v>
      </c>
      <c r="C2753" t="s">
        <v>671</v>
      </c>
      <c r="D2753">
        <v>0</v>
      </c>
    </row>
    <row r="2754" spans="1:4" x14ac:dyDescent="0.35">
      <c r="A2754" t="s">
        <v>436</v>
      </c>
      <c r="B2754">
        <v>180</v>
      </c>
      <c r="C2754" t="s">
        <v>672</v>
      </c>
      <c r="D2754">
        <v>0</v>
      </c>
    </row>
    <row r="2755" spans="1:4" x14ac:dyDescent="0.35">
      <c r="A2755" t="s">
        <v>436</v>
      </c>
      <c r="B2755">
        <v>180</v>
      </c>
      <c r="C2755" t="s">
        <v>673</v>
      </c>
      <c r="D2755">
        <v>0</v>
      </c>
    </row>
    <row r="2756" spans="1:4" x14ac:dyDescent="0.35">
      <c r="A2756" t="s">
        <v>436</v>
      </c>
      <c r="B2756">
        <v>180</v>
      </c>
      <c r="C2756" t="s">
        <v>674</v>
      </c>
      <c r="D2756">
        <v>6</v>
      </c>
    </row>
    <row r="2757" spans="1:4" x14ac:dyDescent="0.35">
      <c r="A2757" t="s">
        <v>436</v>
      </c>
      <c r="B2757">
        <v>300</v>
      </c>
      <c r="C2757" t="s">
        <v>670</v>
      </c>
      <c r="D2757">
        <v>1</v>
      </c>
    </row>
    <row r="2758" spans="1:4" x14ac:dyDescent="0.35">
      <c r="A2758" t="s">
        <v>436</v>
      </c>
      <c r="B2758">
        <v>300</v>
      </c>
      <c r="C2758" t="s">
        <v>671</v>
      </c>
      <c r="D2758">
        <v>0</v>
      </c>
    </row>
    <row r="2759" spans="1:4" x14ac:dyDescent="0.35">
      <c r="A2759" t="s">
        <v>436</v>
      </c>
      <c r="B2759">
        <v>300</v>
      </c>
      <c r="C2759" t="s">
        <v>672</v>
      </c>
      <c r="D2759">
        <v>0</v>
      </c>
    </row>
    <row r="2760" spans="1:4" x14ac:dyDescent="0.35">
      <c r="A2760" t="s">
        <v>436</v>
      </c>
      <c r="B2760">
        <v>300</v>
      </c>
      <c r="C2760" t="s">
        <v>673</v>
      </c>
      <c r="D2760">
        <v>0</v>
      </c>
    </row>
    <row r="2761" spans="1:4" x14ac:dyDescent="0.35">
      <c r="A2761" t="s">
        <v>436</v>
      </c>
      <c r="B2761">
        <v>300</v>
      </c>
      <c r="C2761" t="s">
        <v>674</v>
      </c>
      <c r="D2761">
        <v>6</v>
      </c>
    </row>
    <row r="2762" spans="1:4" x14ac:dyDescent="0.35">
      <c r="A2762" t="s">
        <v>437</v>
      </c>
      <c r="B2762">
        <v>60</v>
      </c>
      <c r="C2762" t="s">
        <v>670</v>
      </c>
      <c r="D2762">
        <v>0</v>
      </c>
    </row>
    <row r="2763" spans="1:4" x14ac:dyDescent="0.35">
      <c r="A2763" t="s">
        <v>437</v>
      </c>
      <c r="B2763">
        <v>60</v>
      </c>
      <c r="C2763" t="s">
        <v>671</v>
      </c>
      <c r="D2763">
        <v>0</v>
      </c>
    </row>
    <row r="2764" spans="1:4" x14ac:dyDescent="0.35">
      <c r="A2764" t="s">
        <v>437</v>
      </c>
      <c r="B2764">
        <v>60</v>
      </c>
      <c r="C2764" t="s">
        <v>672</v>
      </c>
      <c r="D2764">
        <v>0</v>
      </c>
    </row>
    <row r="2765" spans="1:4" x14ac:dyDescent="0.35">
      <c r="A2765" t="s">
        <v>437</v>
      </c>
      <c r="B2765">
        <v>60</v>
      </c>
      <c r="C2765" t="s">
        <v>673</v>
      </c>
      <c r="D2765">
        <v>0</v>
      </c>
    </row>
    <row r="2766" spans="1:4" x14ac:dyDescent="0.35">
      <c r="A2766" t="s">
        <v>437</v>
      </c>
      <c r="B2766">
        <v>60</v>
      </c>
      <c r="C2766" t="s">
        <v>674</v>
      </c>
      <c r="D2766">
        <v>6</v>
      </c>
    </row>
    <row r="2767" spans="1:4" x14ac:dyDescent="0.35">
      <c r="A2767" t="s">
        <v>437</v>
      </c>
      <c r="B2767">
        <v>180</v>
      </c>
      <c r="C2767" t="s">
        <v>670</v>
      </c>
      <c r="D2767">
        <v>2</v>
      </c>
    </row>
    <row r="2768" spans="1:4" x14ac:dyDescent="0.35">
      <c r="A2768" t="s">
        <v>437</v>
      </c>
      <c r="B2768">
        <v>180</v>
      </c>
      <c r="C2768" t="s">
        <v>671</v>
      </c>
      <c r="D2768">
        <v>0</v>
      </c>
    </row>
    <row r="2769" spans="1:4" x14ac:dyDescent="0.35">
      <c r="A2769" t="s">
        <v>437</v>
      </c>
      <c r="B2769">
        <v>180</v>
      </c>
      <c r="C2769" t="s">
        <v>672</v>
      </c>
      <c r="D2769">
        <v>0</v>
      </c>
    </row>
    <row r="2770" spans="1:4" x14ac:dyDescent="0.35">
      <c r="A2770" t="s">
        <v>437</v>
      </c>
      <c r="B2770">
        <v>180</v>
      </c>
      <c r="C2770" t="s">
        <v>673</v>
      </c>
      <c r="D2770">
        <v>0</v>
      </c>
    </row>
    <row r="2771" spans="1:4" x14ac:dyDescent="0.35">
      <c r="A2771" t="s">
        <v>437</v>
      </c>
      <c r="B2771">
        <v>180</v>
      </c>
      <c r="C2771" t="s">
        <v>674</v>
      </c>
      <c r="D2771">
        <v>6</v>
      </c>
    </row>
    <row r="2772" spans="1:4" x14ac:dyDescent="0.35">
      <c r="A2772" t="s">
        <v>437</v>
      </c>
      <c r="B2772">
        <v>300</v>
      </c>
      <c r="C2772" t="s">
        <v>670</v>
      </c>
      <c r="D2772">
        <v>2</v>
      </c>
    </row>
    <row r="2773" spans="1:4" x14ac:dyDescent="0.35">
      <c r="A2773" t="s">
        <v>437</v>
      </c>
      <c r="B2773">
        <v>300</v>
      </c>
      <c r="C2773" t="s">
        <v>671</v>
      </c>
      <c r="D2773">
        <v>0</v>
      </c>
    </row>
    <row r="2774" spans="1:4" x14ac:dyDescent="0.35">
      <c r="A2774" t="s">
        <v>437</v>
      </c>
      <c r="B2774">
        <v>300</v>
      </c>
      <c r="C2774" t="s">
        <v>672</v>
      </c>
      <c r="D2774">
        <v>0</v>
      </c>
    </row>
    <row r="2775" spans="1:4" x14ac:dyDescent="0.35">
      <c r="A2775" t="s">
        <v>437</v>
      </c>
      <c r="B2775">
        <v>300</v>
      </c>
      <c r="C2775" t="s">
        <v>673</v>
      </c>
      <c r="D2775">
        <v>0</v>
      </c>
    </row>
    <row r="2776" spans="1:4" x14ac:dyDescent="0.35">
      <c r="A2776" t="s">
        <v>437</v>
      </c>
      <c r="B2776">
        <v>300</v>
      </c>
      <c r="C2776" t="s">
        <v>674</v>
      </c>
      <c r="D2776">
        <v>6</v>
      </c>
    </row>
    <row r="2777" spans="1:4" x14ac:dyDescent="0.35">
      <c r="A2777" t="s">
        <v>438</v>
      </c>
      <c r="B2777">
        <v>60</v>
      </c>
      <c r="C2777" t="s">
        <v>670</v>
      </c>
      <c r="D2777">
        <v>2</v>
      </c>
    </row>
    <row r="2778" spans="1:4" x14ac:dyDescent="0.35">
      <c r="A2778" t="s">
        <v>438</v>
      </c>
      <c r="B2778">
        <v>60</v>
      </c>
      <c r="C2778" t="s">
        <v>671</v>
      </c>
      <c r="D2778">
        <v>0</v>
      </c>
    </row>
    <row r="2779" spans="1:4" x14ac:dyDescent="0.35">
      <c r="A2779" t="s">
        <v>438</v>
      </c>
      <c r="B2779">
        <v>60</v>
      </c>
      <c r="C2779" t="s">
        <v>672</v>
      </c>
      <c r="D2779">
        <v>0</v>
      </c>
    </row>
    <row r="2780" spans="1:4" x14ac:dyDescent="0.35">
      <c r="A2780" t="s">
        <v>438</v>
      </c>
      <c r="B2780">
        <v>60</v>
      </c>
      <c r="C2780" t="s">
        <v>673</v>
      </c>
      <c r="D2780">
        <v>0</v>
      </c>
    </row>
    <row r="2781" spans="1:4" x14ac:dyDescent="0.35">
      <c r="A2781" t="s">
        <v>438</v>
      </c>
      <c r="B2781">
        <v>60</v>
      </c>
      <c r="C2781" t="s">
        <v>674</v>
      </c>
      <c r="D2781">
        <v>6</v>
      </c>
    </row>
    <row r="2782" spans="1:4" x14ac:dyDescent="0.35">
      <c r="A2782" t="s">
        <v>438</v>
      </c>
      <c r="B2782">
        <v>180</v>
      </c>
      <c r="C2782" t="s">
        <v>670</v>
      </c>
      <c r="D2782">
        <v>1</v>
      </c>
    </row>
    <row r="2783" spans="1:4" x14ac:dyDescent="0.35">
      <c r="A2783" t="s">
        <v>438</v>
      </c>
      <c r="B2783">
        <v>180</v>
      </c>
      <c r="C2783" t="s">
        <v>671</v>
      </c>
      <c r="D2783">
        <v>0</v>
      </c>
    </row>
    <row r="2784" spans="1:4" x14ac:dyDescent="0.35">
      <c r="A2784" t="s">
        <v>438</v>
      </c>
      <c r="B2784">
        <v>180</v>
      </c>
      <c r="C2784" t="s">
        <v>672</v>
      </c>
      <c r="D2784">
        <v>2</v>
      </c>
    </row>
    <row r="2785" spans="1:4" x14ac:dyDescent="0.35">
      <c r="A2785" t="s">
        <v>438</v>
      </c>
      <c r="B2785">
        <v>180</v>
      </c>
      <c r="C2785" t="s">
        <v>673</v>
      </c>
      <c r="D2785">
        <v>2</v>
      </c>
    </row>
    <row r="2786" spans="1:4" x14ac:dyDescent="0.35">
      <c r="A2786" t="s">
        <v>438</v>
      </c>
      <c r="B2786">
        <v>180</v>
      </c>
      <c r="C2786" t="s">
        <v>674</v>
      </c>
      <c r="D2786">
        <v>6</v>
      </c>
    </row>
    <row r="2787" spans="1:4" x14ac:dyDescent="0.35">
      <c r="A2787" t="s">
        <v>438</v>
      </c>
      <c r="B2787">
        <v>300</v>
      </c>
      <c r="C2787" t="s">
        <v>670</v>
      </c>
      <c r="D2787">
        <v>1</v>
      </c>
    </row>
    <row r="2788" spans="1:4" x14ac:dyDescent="0.35">
      <c r="A2788" t="s">
        <v>438</v>
      </c>
      <c r="B2788">
        <v>300</v>
      </c>
      <c r="C2788" t="s">
        <v>671</v>
      </c>
      <c r="D2788">
        <v>3</v>
      </c>
    </row>
    <row r="2789" spans="1:4" x14ac:dyDescent="0.35">
      <c r="A2789" t="s">
        <v>438</v>
      </c>
      <c r="B2789">
        <v>300</v>
      </c>
      <c r="C2789" t="s">
        <v>672</v>
      </c>
      <c r="D2789">
        <v>0</v>
      </c>
    </row>
    <row r="2790" spans="1:4" x14ac:dyDescent="0.35">
      <c r="A2790" t="s">
        <v>438</v>
      </c>
      <c r="B2790">
        <v>300</v>
      </c>
      <c r="C2790" t="s">
        <v>673</v>
      </c>
      <c r="D2790">
        <v>2</v>
      </c>
    </row>
    <row r="2791" spans="1:4" x14ac:dyDescent="0.35">
      <c r="A2791" t="s">
        <v>438</v>
      </c>
      <c r="B2791">
        <v>300</v>
      </c>
      <c r="C2791" t="s">
        <v>674</v>
      </c>
      <c r="D2791">
        <v>6</v>
      </c>
    </row>
    <row r="2792" spans="1:4" x14ac:dyDescent="0.35">
      <c r="A2792" t="s">
        <v>440</v>
      </c>
      <c r="B2792">
        <v>60</v>
      </c>
      <c r="C2792" t="s">
        <v>670</v>
      </c>
      <c r="D2792">
        <v>5</v>
      </c>
    </row>
    <row r="2793" spans="1:4" x14ac:dyDescent="0.35">
      <c r="A2793" t="s">
        <v>440</v>
      </c>
      <c r="B2793">
        <v>60</v>
      </c>
      <c r="C2793" t="s">
        <v>671</v>
      </c>
      <c r="D2793">
        <v>1</v>
      </c>
    </row>
    <row r="2794" spans="1:4" x14ac:dyDescent="0.35">
      <c r="A2794" t="s">
        <v>440</v>
      </c>
      <c r="B2794">
        <v>60</v>
      </c>
      <c r="C2794" t="s">
        <v>672</v>
      </c>
      <c r="D2794">
        <v>0</v>
      </c>
    </row>
    <row r="2795" spans="1:4" x14ac:dyDescent="0.35">
      <c r="A2795" t="s">
        <v>440</v>
      </c>
      <c r="B2795">
        <v>60</v>
      </c>
      <c r="C2795" t="s">
        <v>673</v>
      </c>
      <c r="D2795">
        <v>6</v>
      </c>
    </row>
    <row r="2796" spans="1:4" x14ac:dyDescent="0.35">
      <c r="A2796" t="s">
        <v>440</v>
      </c>
      <c r="B2796">
        <v>60</v>
      </c>
      <c r="C2796" t="s">
        <v>674</v>
      </c>
      <c r="D2796">
        <v>0</v>
      </c>
    </row>
    <row r="2797" spans="1:4" x14ac:dyDescent="0.35">
      <c r="A2797" t="s">
        <v>440</v>
      </c>
      <c r="B2797">
        <v>180</v>
      </c>
      <c r="C2797" t="s">
        <v>670</v>
      </c>
      <c r="D2797">
        <v>5</v>
      </c>
    </row>
    <row r="2798" spans="1:4" x14ac:dyDescent="0.35">
      <c r="A2798" t="s">
        <v>440</v>
      </c>
      <c r="B2798">
        <v>180</v>
      </c>
      <c r="C2798" t="s">
        <v>671</v>
      </c>
      <c r="D2798">
        <v>0</v>
      </c>
    </row>
    <row r="2799" spans="1:4" x14ac:dyDescent="0.35">
      <c r="A2799" t="s">
        <v>440</v>
      </c>
      <c r="B2799">
        <v>180</v>
      </c>
      <c r="C2799" t="s">
        <v>672</v>
      </c>
      <c r="D2799">
        <v>0</v>
      </c>
    </row>
    <row r="2800" spans="1:4" x14ac:dyDescent="0.35">
      <c r="A2800" t="s">
        <v>440</v>
      </c>
      <c r="B2800">
        <v>180</v>
      </c>
      <c r="C2800" t="s">
        <v>673</v>
      </c>
      <c r="D2800">
        <v>4</v>
      </c>
    </row>
    <row r="2801" spans="1:4" x14ac:dyDescent="0.35">
      <c r="A2801" t="s">
        <v>440</v>
      </c>
      <c r="B2801">
        <v>180</v>
      </c>
      <c r="C2801" t="s">
        <v>674</v>
      </c>
      <c r="D2801">
        <v>3</v>
      </c>
    </row>
    <row r="2802" spans="1:4" x14ac:dyDescent="0.35">
      <c r="A2802" t="s">
        <v>440</v>
      </c>
      <c r="B2802">
        <v>300</v>
      </c>
      <c r="C2802" t="s">
        <v>670</v>
      </c>
      <c r="D2802">
        <v>6</v>
      </c>
    </row>
    <row r="2803" spans="1:4" x14ac:dyDescent="0.35">
      <c r="A2803" t="s">
        <v>440</v>
      </c>
      <c r="B2803">
        <v>300</v>
      </c>
      <c r="C2803" t="s">
        <v>671</v>
      </c>
      <c r="D2803">
        <v>2</v>
      </c>
    </row>
    <row r="2804" spans="1:4" x14ac:dyDescent="0.35">
      <c r="A2804" t="s">
        <v>440</v>
      </c>
      <c r="B2804">
        <v>300</v>
      </c>
      <c r="C2804" t="s">
        <v>672</v>
      </c>
      <c r="D2804">
        <v>0</v>
      </c>
    </row>
    <row r="2805" spans="1:4" x14ac:dyDescent="0.35">
      <c r="A2805" t="s">
        <v>440</v>
      </c>
      <c r="B2805">
        <v>300</v>
      </c>
      <c r="C2805" t="s">
        <v>673</v>
      </c>
      <c r="D2805">
        <v>5</v>
      </c>
    </row>
    <row r="2806" spans="1:4" x14ac:dyDescent="0.35">
      <c r="A2806" t="s">
        <v>440</v>
      </c>
      <c r="B2806">
        <v>300</v>
      </c>
      <c r="C2806" t="s">
        <v>674</v>
      </c>
      <c r="D2806">
        <v>1</v>
      </c>
    </row>
    <row r="2807" spans="1:4" x14ac:dyDescent="0.35">
      <c r="A2807" t="s">
        <v>441</v>
      </c>
      <c r="B2807">
        <v>60</v>
      </c>
      <c r="C2807" t="s">
        <v>670</v>
      </c>
      <c r="D2807">
        <v>3</v>
      </c>
    </row>
    <row r="2808" spans="1:4" x14ac:dyDescent="0.35">
      <c r="A2808" t="s">
        <v>441</v>
      </c>
      <c r="B2808">
        <v>60</v>
      </c>
      <c r="C2808" t="s">
        <v>671</v>
      </c>
      <c r="D2808">
        <v>1</v>
      </c>
    </row>
    <row r="2809" spans="1:4" x14ac:dyDescent="0.35">
      <c r="A2809" t="s">
        <v>441</v>
      </c>
      <c r="B2809">
        <v>60</v>
      </c>
      <c r="C2809" t="s">
        <v>672</v>
      </c>
      <c r="D2809">
        <v>0</v>
      </c>
    </row>
    <row r="2810" spans="1:4" x14ac:dyDescent="0.35">
      <c r="A2810" t="s">
        <v>441</v>
      </c>
      <c r="B2810">
        <v>60</v>
      </c>
      <c r="C2810" t="s">
        <v>673</v>
      </c>
      <c r="D2810">
        <v>2</v>
      </c>
    </row>
    <row r="2811" spans="1:4" x14ac:dyDescent="0.35">
      <c r="A2811" t="s">
        <v>441</v>
      </c>
      <c r="B2811">
        <v>60</v>
      </c>
      <c r="C2811" t="s">
        <v>674</v>
      </c>
      <c r="D2811">
        <v>6</v>
      </c>
    </row>
    <row r="2812" spans="1:4" x14ac:dyDescent="0.35">
      <c r="A2812" t="s">
        <v>441</v>
      </c>
      <c r="B2812">
        <v>180</v>
      </c>
      <c r="C2812" t="s">
        <v>670</v>
      </c>
      <c r="D2812">
        <v>2</v>
      </c>
    </row>
    <row r="2813" spans="1:4" x14ac:dyDescent="0.35">
      <c r="A2813" t="s">
        <v>441</v>
      </c>
      <c r="B2813">
        <v>180</v>
      </c>
      <c r="C2813" t="s">
        <v>671</v>
      </c>
      <c r="D2813">
        <v>0</v>
      </c>
    </row>
    <row r="2814" spans="1:4" x14ac:dyDescent="0.35">
      <c r="A2814" t="s">
        <v>441</v>
      </c>
      <c r="B2814">
        <v>180</v>
      </c>
      <c r="C2814" t="s">
        <v>672</v>
      </c>
      <c r="D2814">
        <v>0</v>
      </c>
    </row>
    <row r="2815" spans="1:4" x14ac:dyDescent="0.35">
      <c r="A2815" t="s">
        <v>441</v>
      </c>
      <c r="B2815">
        <v>180</v>
      </c>
      <c r="C2815" t="s">
        <v>673</v>
      </c>
      <c r="D2815">
        <v>2</v>
      </c>
    </row>
    <row r="2816" spans="1:4" x14ac:dyDescent="0.35">
      <c r="A2816" t="s">
        <v>441</v>
      </c>
      <c r="B2816">
        <v>180</v>
      </c>
      <c r="C2816" t="s">
        <v>674</v>
      </c>
      <c r="D2816">
        <v>6</v>
      </c>
    </row>
    <row r="2817" spans="1:4" x14ac:dyDescent="0.35">
      <c r="A2817" t="s">
        <v>441</v>
      </c>
      <c r="B2817">
        <v>300</v>
      </c>
      <c r="C2817" t="s">
        <v>670</v>
      </c>
      <c r="D2817">
        <v>2</v>
      </c>
    </row>
    <row r="2818" spans="1:4" x14ac:dyDescent="0.35">
      <c r="A2818" t="s">
        <v>441</v>
      </c>
      <c r="B2818">
        <v>300</v>
      </c>
      <c r="C2818" t="s">
        <v>671</v>
      </c>
      <c r="D2818">
        <v>0</v>
      </c>
    </row>
    <row r="2819" spans="1:4" x14ac:dyDescent="0.35">
      <c r="A2819" t="s">
        <v>441</v>
      </c>
      <c r="B2819">
        <v>300</v>
      </c>
      <c r="C2819" t="s">
        <v>672</v>
      </c>
      <c r="D2819">
        <v>0</v>
      </c>
    </row>
    <row r="2820" spans="1:4" x14ac:dyDescent="0.35">
      <c r="A2820" t="s">
        <v>441</v>
      </c>
      <c r="B2820">
        <v>300</v>
      </c>
      <c r="C2820" t="s">
        <v>673</v>
      </c>
      <c r="D2820">
        <v>0</v>
      </c>
    </row>
    <row r="2821" spans="1:4" x14ac:dyDescent="0.35">
      <c r="A2821" t="s">
        <v>441</v>
      </c>
      <c r="B2821">
        <v>300</v>
      </c>
      <c r="C2821" t="s">
        <v>674</v>
      </c>
      <c r="D2821">
        <v>6</v>
      </c>
    </row>
    <row r="2822" spans="1:4" x14ac:dyDescent="0.35">
      <c r="A2822" t="s">
        <v>442</v>
      </c>
      <c r="B2822">
        <v>60</v>
      </c>
      <c r="C2822" t="s">
        <v>670</v>
      </c>
      <c r="D2822">
        <v>3</v>
      </c>
    </row>
    <row r="2823" spans="1:4" x14ac:dyDescent="0.35">
      <c r="A2823" t="s">
        <v>442</v>
      </c>
      <c r="B2823">
        <v>60</v>
      </c>
      <c r="C2823" t="s">
        <v>671</v>
      </c>
      <c r="D2823">
        <v>3</v>
      </c>
    </row>
    <row r="2824" spans="1:4" x14ac:dyDescent="0.35">
      <c r="A2824" t="s">
        <v>442</v>
      </c>
      <c r="B2824">
        <v>60</v>
      </c>
      <c r="C2824" t="s">
        <v>672</v>
      </c>
      <c r="D2824">
        <v>0</v>
      </c>
    </row>
    <row r="2825" spans="1:4" x14ac:dyDescent="0.35">
      <c r="A2825" t="s">
        <v>442</v>
      </c>
      <c r="B2825">
        <v>60</v>
      </c>
      <c r="C2825" t="s">
        <v>673</v>
      </c>
      <c r="D2825">
        <v>0</v>
      </c>
    </row>
    <row r="2826" spans="1:4" x14ac:dyDescent="0.35">
      <c r="A2826" t="s">
        <v>442</v>
      </c>
      <c r="B2826">
        <v>60</v>
      </c>
      <c r="C2826" t="s">
        <v>674</v>
      </c>
      <c r="D2826">
        <v>6</v>
      </c>
    </row>
    <row r="2827" spans="1:4" x14ac:dyDescent="0.35">
      <c r="A2827" t="s">
        <v>442</v>
      </c>
      <c r="B2827">
        <v>180</v>
      </c>
      <c r="C2827" t="s">
        <v>670</v>
      </c>
      <c r="D2827">
        <v>2</v>
      </c>
    </row>
    <row r="2828" spans="1:4" x14ac:dyDescent="0.35">
      <c r="A2828" t="s">
        <v>442</v>
      </c>
      <c r="B2828">
        <v>180</v>
      </c>
      <c r="C2828" t="s">
        <v>671</v>
      </c>
      <c r="D2828">
        <v>3</v>
      </c>
    </row>
    <row r="2829" spans="1:4" x14ac:dyDescent="0.35">
      <c r="A2829" t="s">
        <v>442</v>
      </c>
      <c r="B2829">
        <v>180</v>
      </c>
      <c r="C2829" t="s">
        <v>672</v>
      </c>
      <c r="D2829">
        <v>0</v>
      </c>
    </row>
    <row r="2830" spans="1:4" x14ac:dyDescent="0.35">
      <c r="A2830" t="s">
        <v>442</v>
      </c>
      <c r="B2830">
        <v>180</v>
      </c>
      <c r="C2830" t="s">
        <v>673</v>
      </c>
      <c r="D2830">
        <v>1</v>
      </c>
    </row>
    <row r="2831" spans="1:4" x14ac:dyDescent="0.35">
      <c r="A2831" t="s">
        <v>442</v>
      </c>
      <c r="B2831">
        <v>180</v>
      </c>
      <c r="C2831" t="s">
        <v>674</v>
      </c>
      <c r="D2831">
        <v>6</v>
      </c>
    </row>
    <row r="2832" spans="1:4" x14ac:dyDescent="0.35">
      <c r="A2832" t="s">
        <v>442</v>
      </c>
      <c r="B2832">
        <v>300</v>
      </c>
      <c r="C2832" t="s">
        <v>670</v>
      </c>
      <c r="D2832">
        <v>2</v>
      </c>
    </row>
    <row r="2833" spans="1:4" x14ac:dyDescent="0.35">
      <c r="A2833" t="s">
        <v>442</v>
      </c>
      <c r="B2833">
        <v>300</v>
      </c>
      <c r="C2833" t="s">
        <v>671</v>
      </c>
      <c r="D2833">
        <v>6</v>
      </c>
    </row>
    <row r="2834" spans="1:4" x14ac:dyDescent="0.35">
      <c r="A2834" t="s">
        <v>442</v>
      </c>
      <c r="B2834">
        <v>300</v>
      </c>
      <c r="C2834" t="s">
        <v>672</v>
      </c>
      <c r="D2834">
        <v>0</v>
      </c>
    </row>
    <row r="2835" spans="1:4" x14ac:dyDescent="0.35">
      <c r="A2835" t="s">
        <v>442</v>
      </c>
      <c r="B2835">
        <v>300</v>
      </c>
      <c r="C2835" t="s">
        <v>673</v>
      </c>
      <c r="D2835">
        <v>2</v>
      </c>
    </row>
    <row r="2836" spans="1:4" x14ac:dyDescent="0.35">
      <c r="A2836" t="s">
        <v>442</v>
      </c>
      <c r="B2836">
        <v>300</v>
      </c>
      <c r="C2836" t="s">
        <v>674</v>
      </c>
      <c r="D2836">
        <v>5</v>
      </c>
    </row>
    <row r="2837" spans="1:4" x14ac:dyDescent="0.35">
      <c r="A2837" t="s">
        <v>443</v>
      </c>
      <c r="B2837">
        <v>60</v>
      </c>
      <c r="C2837" t="s">
        <v>670</v>
      </c>
      <c r="D2837">
        <v>6</v>
      </c>
    </row>
    <row r="2838" spans="1:4" x14ac:dyDescent="0.35">
      <c r="A2838" t="s">
        <v>443</v>
      </c>
      <c r="B2838">
        <v>60</v>
      </c>
      <c r="C2838" t="s">
        <v>671</v>
      </c>
      <c r="D2838">
        <v>0</v>
      </c>
    </row>
    <row r="2839" spans="1:4" x14ac:dyDescent="0.35">
      <c r="A2839" t="s">
        <v>443</v>
      </c>
      <c r="B2839">
        <v>60</v>
      </c>
      <c r="C2839" t="s">
        <v>672</v>
      </c>
      <c r="D2839">
        <v>0</v>
      </c>
    </row>
    <row r="2840" spans="1:4" x14ac:dyDescent="0.35">
      <c r="A2840" t="s">
        <v>443</v>
      </c>
      <c r="B2840">
        <v>60</v>
      </c>
      <c r="C2840" t="s">
        <v>673</v>
      </c>
      <c r="D2840">
        <v>2</v>
      </c>
    </row>
    <row r="2841" spans="1:4" x14ac:dyDescent="0.35">
      <c r="A2841" t="s">
        <v>443</v>
      </c>
      <c r="B2841">
        <v>60</v>
      </c>
      <c r="C2841" t="s">
        <v>674</v>
      </c>
      <c r="D2841">
        <v>5</v>
      </c>
    </row>
    <row r="2842" spans="1:4" x14ac:dyDescent="0.35">
      <c r="A2842" t="s">
        <v>443</v>
      </c>
      <c r="B2842">
        <v>180</v>
      </c>
      <c r="C2842" t="s">
        <v>670</v>
      </c>
      <c r="D2842">
        <v>6</v>
      </c>
    </row>
    <row r="2843" spans="1:4" x14ac:dyDescent="0.35">
      <c r="A2843" t="s">
        <v>443</v>
      </c>
      <c r="B2843">
        <v>180</v>
      </c>
      <c r="C2843" t="s">
        <v>671</v>
      </c>
      <c r="D2843">
        <v>0</v>
      </c>
    </row>
    <row r="2844" spans="1:4" x14ac:dyDescent="0.35">
      <c r="A2844" t="s">
        <v>443</v>
      </c>
      <c r="B2844">
        <v>180</v>
      </c>
      <c r="C2844" t="s">
        <v>672</v>
      </c>
      <c r="D2844">
        <v>1</v>
      </c>
    </row>
    <row r="2845" spans="1:4" x14ac:dyDescent="0.35">
      <c r="A2845" t="s">
        <v>443</v>
      </c>
      <c r="B2845">
        <v>180</v>
      </c>
      <c r="C2845" t="s">
        <v>673</v>
      </c>
      <c r="D2845">
        <v>0</v>
      </c>
    </row>
    <row r="2846" spans="1:4" x14ac:dyDescent="0.35">
      <c r="A2846" t="s">
        <v>443</v>
      </c>
      <c r="B2846">
        <v>180</v>
      </c>
      <c r="C2846" t="s">
        <v>674</v>
      </c>
      <c r="D2846">
        <v>4</v>
      </c>
    </row>
    <row r="2847" spans="1:4" x14ac:dyDescent="0.35">
      <c r="A2847" t="s">
        <v>443</v>
      </c>
      <c r="B2847">
        <v>300</v>
      </c>
      <c r="C2847" t="s">
        <v>670</v>
      </c>
      <c r="D2847">
        <v>5</v>
      </c>
    </row>
    <row r="2848" spans="1:4" x14ac:dyDescent="0.35">
      <c r="A2848" t="s">
        <v>443</v>
      </c>
      <c r="B2848">
        <v>300</v>
      </c>
      <c r="C2848" t="s">
        <v>671</v>
      </c>
      <c r="D2848">
        <v>0</v>
      </c>
    </row>
    <row r="2849" spans="1:4" x14ac:dyDescent="0.35">
      <c r="A2849" t="s">
        <v>443</v>
      </c>
      <c r="B2849">
        <v>300</v>
      </c>
      <c r="C2849" t="s">
        <v>672</v>
      </c>
      <c r="D2849">
        <v>0</v>
      </c>
    </row>
    <row r="2850" spans="1:4" x14ac:dyDescent="0.35">
      <c r="A2850" t="s">
        <v>443</v>
      </c>
      <c r="B2850">
        <v>300</v>
      </c>
      <c r="C2850" t="s">
        <v>673</v>
      </c>
      <c r="D2850">
        <v>2</v>
      </c>
    </row>
    <row r="2851" spans="1:4" x14ac:dyDescent="0.35">
      <c r="A2851" t="s">
        <v>443</v>
      </c>
      <c r="B2851">
        <v>300</v>
      </c>
      <c r="C2851" t="s">
        <v>674</v>
      </c>
      <c r="D2851">
        <v>5</v>
      </c>
    </row>
    <row r="2852" spans="1:4" x14ac:dyDescent="0.35">
      <c r="A2852" t="s">
        <v>444</v>
      </c>
      <c r="B2852">
        <v>60</v>
      </c>
      <c r="C2852" t="s">
        <v>670</v>
      </c>
      <c r="D2852">
        <v>6</v>
      </c>
    </row>
    <row r="2853" spans="1:4" x14ac:dyDescent="0.35">
      <c r="A2853" t="s">
        <v>444</v>
      </c>
      <c r="B2853">
        <v>60</v>
      </c>
      <c r="C2853" t="s">
        <v>671</v>
      </c>
      <c r="D2853">
        <v>2</v>
      </c>
    </row>
    <row r="2854" spans="1:4" x14ac:dyDescent="0.35">
      <c r="A2854" t="s">
        <v>444</v>
      </c>
      <c r="B2854">
        <v>60</v>
      </c>
      <c r="C2854" t="s">
        <v>672</v>
      </c>
      <c r="D2854">
        <v>0</v>
      </c>
    </row>
    <row r="2855" spans="1:4" x14ac:dyDescent="0.35">
      <c r="A2855" t="s">
        <v>444</v>
      </c>
      <c r="B2855">
        <v>60</v>
      </c>
      <c r="C2855" t="s">
        <v>673</v>
      </c>
      <c r="D2855">
        <v>0</v>
      </c>
    </row>
    <row r="2856" spans="1:4" x14ac:dyDescent="0.35">
      <c r="A2856" t="s">
        <v>444</v>
      </c>
      <c r="B2856">
        <v>60</v>
      </c>
      <c r="C2856" t="s">
        <v>674</v>
      </c>
      <c r="D2856">
        <v>1</v>
      </c>
    </row>
    <row r="2857" spans="1:4" x14ac:dyDescent="0.35">
      <c r="A2857" t="s">
        <v>444</v>
      </c>
      <c r="B2857">
        <v>180</v>
      </c>
      <c r="C2857" t="s">
        <v>670</v>
      </c>
      <c r="D2857">
        <v>5</v>
      </c>
    </row>
    <row r="2858" spans="1:4" x14ac:dyDescent="0.35">
      <c r="A2858" t="s">
        <v>444</v>
      </c>
      <c r="B2858">
        <v>180</v>
      </c>
      <c r="C2858" t="s">
        <v>671</v>
      </c>
      <c r="D2858">
        <v>3</v>
      </c>
    </row>
    <row r="2859" spans="1:4" x14ac:dyDescent="0.35">
      <c r="A2859" t="s">
        <v>444</v>
      </c>
      <c r="B2859">
        <v>180</v>
      </c>
      <c r="C2859" t="s">
        <v>672</v>
      </c>
      <c r="D2859">
        <v>0</v>
      </c>
    </row>
    <row r="2860" spans="1:4" x14ac:dyDescent="0.35">
      <c r="A2860" t="s">
        <v>444</v>
      </c>
      <c r="B2860">
        <v>180</v>
      </c>
      <c r="C2860" t="s">
        <v>673</v>
      </c>
      <c r="D2860">
        <v>0</v>
      </c>
    </row>
    <row r="2861" spans="1:4" x14ac:dyDescent="0.35">
      <c r="A2861" t="s">
        <v>444</v>
      </c>
      <c r="B2861">
        <v>180</v>
      </c>
      <c r="C2861" t="s">
        <v>674</v>
      </c>
      <c r="D2861">
        <v>2</v>
      </c>
    </row>
    <row r="2862" spans="1:4" x14ac:dyDescent="0.35">
      <c r="A2862" t="s">
        <v>444</v>
      </c>
      <c r="B2862">
        <v>300</v>
      </c>
      <c r="C2862" t="s">
        <v>670</v>
      </c>
      <c r="D2862">
        <v>4</v>
      </c>
    </row>
    <row r="2863" spans="1:4" x14ac:dyDescent="0.35">
      <c r="A2863" t="s">
        <v>444</v>
      </c>
      <c r="B2863">
        <v>300</v>
      </c>
      <c r="C2863" t="s">
        <v>671</v>
      </c>
      <c r="D2863">
        <v>5</v>
      </c>
    </row>
    <row r="2864" spans="1:4" x14ac:dyDescent="0.35">
      <c r="A2864" t="s">
        <v>444</v>
      </c>
      <c r="B2864">
        <v>300</v>
      </c>
      <c r="C2864" t="s">
        <v>672</v>
      </c>
      <c r="D2864">
        <v>0</v>
      </c>
    </row>
    <row r="2865" spans="1:4" x14ac:dyDescent="0.35">
      <c r="A2865" t="s">
        <v>444</v>
      </c>
      <c r="B2865">
        <v>300</v>
      </c>
      <c r="C2865" t="s">
        <v>673</v>
      </c>
      <c r="D2865">
        <v>0</v>
      </c>
    </row>
    <row r="2866" spans="1:4" x14ac:dyDescent="0.35">
      <c r="A2866" t="s">
        <v>444</v>
      </c>
      <c r="B2866">
        <v>300</v>
      </c>
      <c r="C2866" t="s">
        <v>674</v>
      </c>
      <c r="D2866">
        <v>4</v>
      </c>
    </row>
    <row r="2867" spans="1:4" x14ac:dyDescent="0.35">
      <c r="A2867" t="s">
        <v>445</v>
      </c>
      <c r="B2867">
        <v>60</v>
      </c>
      <c r="C2867" t="s">
        <v>670</v>
      </c>
      <c r="D2867">
        <v>0</v>
      </c>
    </row>
    <row r="2868" spans="1:4" x14ac:dyDescent="0.35">
      <c r="A2868" t="s">
        <v>445</v>
      </c>
      <c r="B2868">
        <v>60</v>
      </c>
      <c r="C2868" t="s">
        <v>671</v>
      </c>
      <c r="D2868">
        <v>0</v>
      </c>
    </row>
    <row r="2869" spans="1:4" x14ac:dyDescent="0.35">
      <c r="A2869" t="s">
        <v>445</v>
      </c>
      <c r="B2869">
        <v>60</v>
      </c>
      <c r="C2869" t="s">
        <v>672</v>
      </c>
      <c r="D2869">
        <v>0</v>
      </c>
    </row>
    <row r="2870" spans="1:4" x14ac:dyDescent="0.35">
      <c r="A2870" t="s">
        <v>445</v>
      </c>
      <c r="B2870">
        <v>60</v>
      </c>
      <c r="C2870" t="s">
        <v>673</v>
      </c>
      <c r="D2870">
        <v>0</v>
      </c>
    </row>
    <row r="2871" spans="1:4" x14ac:dyDescent="0.35">
      <c r="A2871" t="s">
        <v>445</v>
      </c>
      <c r="B2871">
        <v>60</v>
      </c>
      <c r="C2871" t="s">
        <v>674</v>
      </c>
      <c r="D2871">
        <v>6</v>
      </c>
    </row>
    <row r="2872" spans="1:4" x14ac:dyDescent="0.35">
      <c r="A2872" t="s">
        <v>445</v>
      </c>
      <c r="B2872">
        <v>180</v>
      </c>
      <c r="C2872" t="s">
        <v>670</v>
      </c>
      <c r="D2872">
        <v>1</v>
      </c>
    </row>
    <row r="2873" spans="1:4" x14ac:dyDescent="0.35">
      <c r="A2873" t="s">
        <v>445</v>
      </c>
      <c r="B2873">
        <v>180</v>
      </c>
      <c r="C2873" t="s">
        <v>671</v>
      </c>
      <c r="D2873">
        <v>0</v>
      </c>
    </row>
    <row r="2874" spans="1:4" x14ac:dyDescent="0.35">
      <c r="A2874" t="s">
        <v>445</v>
      </c>
      <c r="B2874">
        <v>180</v>
      </c>
      <c r="C2874" t="s">
        <v>672</v>
      </c>
      <c r="D2874">
        <v>0</v>
      </c>
    </row>
    <row r="2875" spans="1:4" x14ac:dyDescent="0.35">
      <c r="A2875" t="s">
        <v>445</v>
      </c>
      <c r="B2875">
        <v>180</v>
      </c>
      <c r="C2875" t="s">
        <v>673</v>
      </c>
      <c r="D2875">
        <v>0</v>
      </c>
    </row>
    <row r="2876" spans="1:4" x14ac:dyDescent="0.35">
      <c r="A2876" t="s">
        <v>445</v>
      </c>
      <c r="B2876">
        <v>180</v>
      </c>
      <c r="C2876" t="s">
        <v>674</v>
      </c>
      <c r="D2876">
        <v>6</v>
      </c>
    </row>
    <row r="2877" spans="1:4" x14ac:dyDescent="0.35">
      <c r="A2877" t="s">
        <v>445</v>
      </c>
      <c r="B2877">
        <v>300</v>
      </c>
      <c r="C2877" t="s">
        <v>670</v>
      </c>
      <c r="D2877">
        <v>3</v>
      </c>
    </row>
    <row r="2878" spans="1:4" x14ac:dyDescent="0.35">
      <c r="A2878" t="s">
        <v>445</v>
      </c>
      <c r="B2878">
        <v>300</v>
      </c>
      <c r="C2878" t="s">
        <v>671</v>
      </c>
      <c r="D2878">
        <v>0</v>
      </c>
    </row>
    <row r="2879" spans="1:4" x14ac:dyDescent="0.35">
      <c r="A2879" t="s">
        <v>445</v>
      </c>
      <c r="B2879">
        <v>300</v>
      </c>
      <c r="C2879" t="s">
        <v>672</v>
      </c>
      <c r="D2879">
        <v>0</v>
      </c>
    </row>
    <row r="2880" spans="1:4" x14ac:dyDescent="0.35">
      <c r="A2880" t="s">
        <v>445</v>
      </c>
      <c r="B2880">
        <v>300</v>
      </c>
      <c r="C2880" t="s">
        <v>673</v>
      </c>
      <c r="D2880">
        <v>0</v>
      </c>
    </row>
    <row r="2881" spans="1:4" x14ac:dyDescent="0.35">
      <c r="A2881" t="s">
        <v>445</v>
      </c>
      <c r="B2881">
        <v>300</v>
      </c>
      <c r="C2881" t="s">
        <v>674</v>
      </c>
      <c r="D2881">
        <v>6</v>
      </c>
    </row>
    <row r="2882" spans="1:4" x14ac:dyDescent="0.35">
      <c r="A2882" t="s">
        <v>447</v>
      </c>
      <c r="B2882">
        <v>60</v>
      </c>
      <c r="C2882" t="s">
        <v>670</v>
      </c>
      <c r="D2882">
        <v>3</v>
      </c>
    </row>
    <row r="2883" spans="1:4" x14ac:dyDescent="0.35">
      <c r="A2883" t="s">
        <v>447</v>
      </c>
      <c r="B2883">
        <v>60</v>
      </c>
      <c r="C2883" t="s">
        <v>671</v>
      </c>
      <c r="D2883">
        <v>0</v>
      </c>
    </row>
    <row r="2884" spans="1:4" x14ac:dyDescent="0.35">
      <c r="A2884" t="s">
        <v>447</v>
      </c>
      <c r="B2884">
        <v>60</v>
      </c>
      <c r="C2884" t="s">
        <v>672</v>
      </c>
      <c r="D2884">
        <v>0</v>
      </c>
    </row>
    <row r="2885" spans="1:4" x14ac:dyDescent="0.35">
      <c r="A2885" t="s">
        <v>447</v>
      </c>
      <c r="B2885">
        <v>60</v>
      </c>
      <c r="C2885" t="s">
        <v>673</v>
      </c>
      <c r="D2885">
        <v>0</v>
      </c>
    </row>
    <row r="2886" spans="1:4" x14ac:dyDescent="0.35">
      <c r="A2886" t="s">
        <v>447</v>
      </c>
      <c r="B2886">
        <v>60</v>
      </c>
      <c r="C2886" t="s">
        <v>674</v>
      </c>
      <c r="D2886">
        <v>6</v>
      </c>
    </row>
    <row r="2887" spans="1:4" x14ac:dyDescent="0.35">
      <c r="A2887" t="s">
        <v>447</v>
      </c>
      <c r="B2887">
        <v>180</v>
      </c>
      <c r="C2887" t="s">
        <v>670</v>
      </c>
      <c r="D2887">
        <v>2</v>
      </c>
    </row>
    <row r="2888" spans="1:4" x14ac:dyDescent="0.35">
      <c r="A2888" t="s">
        <v>447</v>
      </c>
      <c r="B2888">
        <v>180</v>
      </c>
      <c r="C2888" t="s">
        <v>671</v>
      </c>
      <c r="D2888">
        <v>0</v>
      </c>
    </row>
    <row r="2889" spans="1:4" x14ac:dyDescent="0.35">
      <c r="A2889" t="s">
        <v>447</v>
      </c>
      <c r="B2889">
        <v>180</v>
      </c>
      <c r="C2889" t="s">
        <v>672</v>
      </c>
      <c r="D2889">
        <v>1</v>
      </c>
    </row>
    <row r="2890" spans="1:4" x14ac:dyDescent="0.35">
      <c r="A2890" t="s">
        <v>447</v>
      </c>
      <c r="B2890">
        <v>180</v>
      </c>
      <c r="C2890" t="s">
        <v>673</v>
      </c>
      <c r="D2890">
        <v>0</v>
      </c>
    </row>
    <row r="2891" spans="1:4" x14ac:dyDescent="0.35">
      <c r="A2891" t="s">
        <v>447</v>
      </c>
      <c r="B2891">
        <v>180</v>
      </c>
      <c r="C2891" t="s">
        <v>674</v>
      </c>
      <c r="D2891">
        <v>6</v>
      </c>
    </row>
    <row r="2892" spans="1:4" x14ac:dyDescent="0.35">
      <c r="A2892" t="s">
        <v>447</v>
      </c>
      <c r="B2892">
        <v>300</v>
      </c>
      <c r="C2892" t="s">
        <v>670</v>
      </c>
      <c r="D2892">
        <v>3</v>
      </c>
    </row>
    <row r="2893" spans="1:4" x14ac:dyDescent="0.35">
      <c r="A2893" t="s">
        <v>447</v>
      </c>
      <c r="B2893">
        <v>300</v>
      </c>
      <c r="C2893" t="s">
        <v>671</v>
      </c>
      <c r="D2893">
        <v>0</v>
      </c>
    </row>
    <row r="2894" spans="1:4" x14ac:dyDescent="0.35">
      <c r="A2894" t="s">
        <v>447</v>
      </c>
      <c r="B2894">
        <v>300</v>
      </c>
      <c r="C2894" t="s">
        <v>672</v>
      </c>
      <c r="D2894">
        <v>0</v>
      </c>
    </row>
    <row r="2895" spans="1:4" x14ac:dyDescent="0.35">
      <c r="A2895" t="s">
        <v>447</v>
      </c>
      <c r="B2895">
        <v>300</v>
      </c>
      <c r="C2895" t="s">
        <v>673</v>
      </c>
      <c r="D2895">
        <v>0</v>
      </c>
    </row>
    <row r="2896" spans="1:4" x14ac:dyDescent="0.35">
      <c r="A2896" t="s">
        <v>447</v>
      </c>
      <c r="B2896">
        <v>300</v>
      </c>
      <c r="C2896" t="s">
        <v>674</v>
      </c>
      <c r="D2896">
        <v>6</v>
      </c>
    </row>
    <row r="2897" spans="1:4" x14ac:dyDescent="0.35">
      <c r="A2897" t="s">
        <v>448</v>
      </c>
      <c r="B2897">
        <v>60</v>
      </c>
      <c r="C2897" t="s">
        <v>670</v>
      </c>
      <c r="D2897">
        <v>0</v>
      </c>
    </row>
    <row r="2898" spans="1:4" x14ac:dyDescent="0.35">
      <c r="A2898" t="s">
        <v>448</v>
      </c>
      <c r="B2898">
        <v>60</v>
      </c>
      <c r="C2898" t="s">
        <v>671</v>
      </c>
      <c r="D2898">
        <v>3</v>
      </c>
    </row>
    <row r="2899" spans="1:4" x14ac:dyDescent="0.35">
      <c r="A2899" t="s">
        <v>448</v>
      </c>
      <c r="B2899">
        <v>60</v>
      </c>
      <c r="C2899" t="s">
        <v>672</v>
      </c>
      <c r="D2899">
        <v>0</v>
      </c>
    </row>
    <row r="2900" spans="1:4" x14ac:dyDescent="0.35">
      <c r="A2900" t="s">
        <v>448</v>
      </c>
      <c r="B2900">
        <v>60</v>
      </c>
      <c r="C2900" t="s">
        <v>673</v>
      </c>
      <c r="D2900">
        <v>0</v>
      </c>
    </row>
    <row r="2901" spans="1:4" x14ac:dyDescent="0.35">
      <c r="A2901" t="s">
        <v>448</v>
      </c>
      <c r="B2901">
        <v>60</v>
      </c>
      <c r="C2901" t="s">
        <v>674</v>
      </c>
      <c r="D2901">
        <v>6</v>
      </c>
    </row>
    <row r="2902" spans="1:4" x14ac:dyDescent="0.35">
      <c r="A2902" t="s">
        <v>448</v>
      </c>
      <c r="B2902">
        <v>180</v>
      </c>
      <c r="C2902" t="s">
        <v>670</v>
      </c>
      <c r="D2902">
        <v>0</v>
      </c>
    </row>
    <row r="2903" spans="1:4" x14ac:dyDescent="0.35">
      <c r="A2903" t="s">
        <v>448</v>
      </c>
      <c r="B2903">
        <v>180</v>
      </c>
      <c r="C2903" t="s">
        <v>671</v>
      </c>
      <c r="D2903">
        <v>3</v>
      </c>
    </row>
    <row r="2904" spans="1:4" x14ac:dyDescent="0.35">
      <c r="A2904" t="s">
        <v>448</v>
      </c>
      <c r="B2904">
        <v>180</v>
      </c>
      <c r="C2904" t="s">
        <v>672</v>
      </c>
      <c r="D2904">
        <v>0</v>
      </c>
    </row>
    <row r="2905" spans="1:4" x14ac:dyDescent="0.35">
      <c r="A2905" t="s">
        <v>448</v>
      </c>
      <c r="B2905">
        <v>180</v>
      </c>
      <c r="C2905" t="s">
        <v>673</v>
      </c>
      <c r="D2905">
        <v>0</v>
      </c>
    </row>
    <row r="2906" spans="1:4" x14ac:dyDescent="0.35">
      <c r="A2906" t="s">
        <v>448</v>
      </c>
      <c r="B2906">
        <v>180</v>
      </c>
      <c r="C2906" t="s">
        <v>674</v>
      </c>
      <c r="D2906">
        <v>6</v>
      </c>
    </row>
    <row r="2907" spans="1:4" x14ac:dyDescent="0.35">
      <c r="A2907" t="s">
        <v>448</v>
      </c>
      <c r="B2907">
        <v>300</v>
      </c>
      <c r="C2907" t="s">
        <v>670</v>
      </c>
      <c r="D2907">
        <v>2</v>
      </c>
    </row>
    <row r="2908" spans="1:4" x14ac:dyDescent="0.35">
      <c r="A2908" t="s">
        <v>448</v>
      </c>
      <c r="B2908">
        <v>300</v>
      </c>
      <c r="C2908" t="s">
        <v>671</v>
      </c>
      <c r="D2908">
        <v>2</v>
      </c>
    </row>
    <row r="2909" spans="1:4" x14ac:dyDescent="0.35">
      <c r="A2909" t="s">
        <v>448</v>
      </c>
      <c r="B2909">
        <v>300</v>
      </c>
      <c r="C2909" t="s">
        <v>672</v>
      </c>
      <c r="D2909">
        <v>0</v>
      </c>
    </row>
    <row r="2910" spans="1:4" x14ac:dyDescent="0.35">
      <c r="A2910" t="s">
        <v>448</v>
      </c>
      <c r="B2910">
        <v>300</v>
      </c>
      <c r="C2910" t="s">
        <v>673</v>
      </c>
      <c r="D2910">
        <v>0</v>
      </c>
    </row>
    <row r="2911" spans="1:4" x14ac:dyDescent="0.35">
      <c r="A2911" t="s">
        <v>448</v>
      </c>
      <c r="B2911">
        <v>300</v>
      </c>
      <c r="C2911" t="s">
        <v>674</v>
      </c>
      <c r="D2911">
        <v>6</v>
      </c>
    </row>
    <row r="2912" spans="1:4" x14ac:dyDescent="0.35">
      <c r="A2912" t="s">
        <v>449</v>
      </c>
      <c r="B2912">
        <v>60</v>
      </c>
      <c r="C2912" t="s">
        <v>670</v>
      </c>
      <c r="D2912">
        <v>0</v>
      </c>
    </row>
    <row r="2913" spans="1:4" x14ac:dyDescent="0.35">
      <c r="A2913" t="s">
        <v>449</v>
      </c>
      <c r="B2913">
        <v>60</v>
      </c>
      <c r="C2913" t="s">
        <v>671</v>
      </c>
      <c r="D2913">
        <v>0</v>
      </c>
    </row>
    <row r="2914" spans="1:4" x14ac:dyDescent="0.35">
      <c r="A2914" t="s">
        <v>449</v>
      </c>
      <c r="B2914">
        <v>60</v>
      </c>
      <c r="C2914" t="s">
        <v>672</v>
      </c>
      <c r="D2914">
        <v>0</v>
      </c>
    </row>
    <row r="2915" spans="1:4" x14ac:dyDescent="0.35">
      <c r="A2915" t="s">
        <v>449</v>
      </c>
      <c r="B2915">
        <v>60</v>
      </c>
      <c r="C2915" t="s">
        <v>673</v>
      </c>
      <c r="D2915">
        <v>0</v>
      </c>
    </row>
    <row r="2916" spans="1:4" x14ac:dyDescent="0.35">
      <c r="A2916" t="s">
        <v>449</v>
      </c>
      <c r="B2916">
        <v>60</v>
      </c>
      <c r="C2916" t="s">
        <v>674</v>
      </c>
      <c r="D2916">
        <v>6</v>
      </c>
    </row>
    <row r="2917" spans="1:4" x14ac:dyDescent="0.35">
      <c r="A2917" t="s">
        <v>449</v>
      </c>
      <c r="B2917">
        <v>180</v>
      </c>
      <c r="C2917" t="s">
        <v>670</v>
      </c>
      <c r="D2917">
        <v>0</v>
      </c>
    </row>
    <row r="2918" spans="1:4" x14ac:dyDescent="0.35">
      <c r="A2918" t="s">
        <v>449</v>
      </c>
      <c r="B2918">
        <v>180</v>
      </c>
      <c r="C2918" t="s">
        <v>671</v>
      </c>
      <c r="D2918">
        <v>0</v>
      </c>
    </row>
    <row r="2919" spans="1:4" x14ac:dyDescent="0.35">
      <c r="A2919" t="s">
        <v>449</v>
      </c>
      <c r="B2919">
        <v>180</v>
      </c>
      <c r="C2919" t="s">
        <v>672</v>
      </c>
      <c r="D2919">
        <v>0</v>
      </c>
    </row>
    <row r="2920" spans="1:4" x14ac:dyDescent="0.35">
      <c r="A2920" t="s">
        <v>449</v>
      </c>
      <c r="B2920">
        <v>180</v>
      </c>
      <c r="C2920" t="s">
        <v>673</v>
      </c>
      <c r="D2920">
        <v>0</v>
      </c>
    </row>
    <row r="2921" spans="1:4" x14ac:dyDescent="0.35">
      <c r="A2921" t="s">
        <v>449</v>
      </c>
      <c r="B2921">
        <v>180</v>
      </c>
      <c r="C2921" t="s">
        <v>674</v>
      </c>
      <c r="D2921">
        <v>6</v>
      </c>
    </row>
    <row r="2922" spans="1:4" x14ac:dyDescent="0.35">
      <c r="A2922" t="s">
        <v>449</v>
      </c>
      <c r="B2922">
        <v>300</v>
      </c>
      <c r="C2922" t="s">
        <v>670</v>
      </c>
      <c r="D2922">
        <v>1</v>
      </c>
    </row>
    <row r="2923" spans="1:4" x14ac:dyDescent="0.35">
      <c r="A2923" t="s">
        <v>449</v>
      </c>
      <c r="B2923">
        <v>300</v>
      </c>
      <c r="C2923" t="s">
        <v>671</v>
      </c>
      <c r="D2923">
        <v>0</v>
      </c>
    </row>
    <row r="2924" spans="1:4" x14ac:dyDescent="0.35">
      <c r="A2924" t="s">
        <v>449</v>
      </c>
      <c r="B2924">
        <v>300</v>
      </c>
      <c r="C2924" t="s">
        <v>672</v>
      </c>
      <c r="D2924">
        <v>0</v>
      </c>
    </row>
    <row r="2925" spans="1:4" x14ac:dyDescent="0.35">
      <c r="A2925" t="s">
        <v>449</v>
      </c>
      <c r="B2925">
        <v>300</v>
      </c>
      <c r="C2925" t="s">
        <v>673</v>
      </c>
      <c r="D2925">
        <v>0</v>
      </c>
    </row>
    <row r="2926" spans="1:4" x14ac:dyDescent="0.35">
      <c r="A2926" t="s">
        <v>449</v>
      </c>
      <c r="B2926">
        <v>300</v>
      </c>
      <c r="C2926" t="s">
        <v>674</v>
      </c>
      <c r="D2926">
        <v>6</v>
      </c>
    </row>
    <row r="2927" spans="1:4" x14ac:dyDescent="0.35">
      <c r="A2927" t="s">
        <v>450</v>
      </c>
      <c r="B2927">
        <v>60</v>
      </c>
      <c r="C2927" t="s">
        <v>670</v>
      </c>
      <c r="D2927">
        <v>4</v>
      </c>
    </row>
    <row r="2928" spans="1:4" x14ac:dyDescent="0.35">
      <c r="A2928" t="s">
        <v>450</v>
      </c>
      <c r="B2928">
        <v>60</v>
      </c>
      <c r="C2928" t="s">
        <v>671</v>
      </c>
      <c r="D2928">
        <v>0</v>
      </c>
    </row>
    <row r="2929" spans="1:4" x14ac:dyDescent="0.35">
      <c r="A2929" t="s">
        <v>450</v>
      </c>
      <c r="B2929">
        <v>60</v>
      </c>
      <c r="C2929" t="s">
        <v>672</v>
      </c>
      <c r="D2929">
        <v>0</v>
      </c>
    </row>
    <row r="2930" spans="1:4" x14ac:dyDescent="0.35">
      <c r="A2930" t="s">
        <v>450</v>
      </c>
      <c r="B2930">
        <v>60</v>
      </c>
      <c r="C2930" t="s">
        <v>673</v>
      </c>
      <c r="D2930">
        <v>0</v>
      </c>
    </row>
    <row r="2931" spans="1:4" x14ac:dyDescent="0.35">
      <c r="A2931" t="s">
        <v>450</v>
      </c>
      <c r="B2931">
        <v>60</v>
      </c>
      <c r="C2931" t="s">
        <v>674</v>
      </c>
      <c r="D2931">
        <v>6</v>
      </c>
    </row>
    <row r="2932" spans="1:4" x14ac:dyDescent="0.35">
      <c r="A2932" t="s">
        <v>450</v>
      </c>
      <c r="B2932">
        <v>180</v>
      </c>
      <c r="C2932" t="s">
        <v>670</v>
      </c>
      <c r="D2932">
        <v>4</v>
      </c>
    </row>
    <row r="2933" spans="1:4" x14ac:dyDescent="0.35">
      <c r="A2933" t="s">
        <v>450</v>
      </c>
      <c r="B2933">
        <v>180</v>
      </c>
      <c r="C2933" t="s">
        <v>671</v>
      </c>
      <c r="D2933">
        <v>3</v>
      </c>
    </row>
    <row r="2934" spans="1:4" x14ac:dyDescent="0.35">
      <c r="A2934" t="s">
        <v>450</v>
      </c>
      <c r="B2934">
        <v>180</v>
      </c>
      <c r="C2934" t="s">
        <v>672</v>
      </c>
      <c r="D2934">
        <v>0</v>
      </c>
    </row>
    <row r="2935" spans="1:4" x14ac:dyDescent="0.35">
      <c r="A2935" t="s">
        <v>450</v>
      </c>
      <c r="B2935">
        <v>180</v>
      </c>
      <c r="C2935" t="s">
        <v>673</v>
      </c>
      <c r="D2935">
        <v>1</v>
      </c>
    </row>
    <row r="2936" spans="1:4" x14ac:dyDescent="0.35">
      <c r="A2936" t="s">
        <v>450</v>
      </c>
      <c r="B2936">
        <v>180</v>
      </c>
      <c r="C2936" t="s">
        <v>674</v>
      </c>
      <c r="D2936">
        <v>5</v>
      </c>
    </row>
    <row r="2937" spans="1:4" x14ac:dyDescent="0.35">
      <c r="A2937" t="s">
        <v>450</v>
      </c>
      <c r="B2937">
        <v>300</v>
      </c>
      <c r="C2937" t="s">
        <v>670</v>
      </c>
      <c r="D2937">
        <v>6</v>
      </c>
    </row>
    <row r="2938" spans="1:4" x14ac:dyDescent="0.35">
      <c r="A2938" t="s">
        <v>450</v>
      </c>
      <c r="B2938">
        <v>300</v>
      </c>
      <c r="C2938" t="s">
        <v>671</v>
      </c>
      <c r="D2938">
        <v>2</v>
      </c>
    </row>
    <row r="2939" spans="1:4" x14ac:dyDescent="0.35">
      <c r="A2939" t="s">
        <v>450</v>
      </c>
      <c r="B2939">
        <v>300</v>
      </c>
      <c r="C2939" t="s">
        <v>672</v>
      </c>
      <c r="D2939">
        <v>2</v>
      </c>
    </row>
    <row r="2940" spans="1:4" x14ac:dyDescent="0.35">
      <c r="A2940" t="s">
        <v>450</v>
      </c>
      <c r="B2940">
        <v>300</v>
      </c>
      <c r="C2940" t="s">
        <v>673</v>
      </c>
      <c r="D2940">
        <v>1</v>
      </c>
    </row>
    <row r="2941" spans="1:4" x14ac:dyDescent="0.35">
      <c r="A2941" t="s">
        <v>450</v>
      </c>
      <c r="B2941">
        <v>300</v>
      </c>
      <c r="C2941" t="s">
        <v>674</v>
      </c>
      <c r="D2941">
        <v>2</v>
      </c>
    </row>
    <row r="2942" spans="1:4" x14ac:dyDescent="0.35">
      <c r="A2942" t="s">
        <v>452</v>
      </c>
      <c r="B2942">
        <v>60</v>
      </c>
      <c r="C2942" t="s">
        <v>670</v>
      </c>
      <c r="D2942">
        <v>5</v>
      </c>
    </row>
    <row r="2943" spans="1:4" x14ac:dyDescent="0.35">
      <c r="A2943" t="s">
        <v>452</v>
      </c>
      <c r="B2943">
        <v>60</v>
      </c>
      <c r="C2943" t="s">
        <v>671</v>
      </c>
      <c r="D2943">
        <v>0</v>
      </c>
    </row>
    <row r="2944" spans="1:4" x14ac:dyDescent="0.35">
      <c r="A2944" t="s">
        <v>452</v>
      </c>
      <c r="B2944">
        <v>60</v>
      </c>
      <c r="C2944" t="s">
        <v>672</v>
      </c>
      <c r="D2944">
        <v>0</v>
      </c>
    </row>
    <row r="2945" spans="1:4" x14ac:dyDescent="0.35">
      <c r="A2945" t="s">
        <v>452</v>
      </c>
      <c r="B2945">
        <v>60</v>
      </c>
      <c r="C2945" t="s">
        <v>673</v>
      </c>
      <c r="D2945">
        <v>0</v>
      </c>
    </row>
    <row r="2946" spans="1:4" x14ac:dyDescent="0.35">
      <c r="A2946" t="s">
        <v>452</v>
      </c>
      <c r="B2946">
        <v>60</v>
      </c>
      <c r="C2946" t="s">
        <v>674</v>
      </c>
      <c r="D2946">
        <v>6</v>
      </c>
    </row>
    <row r="2947" spans="1:4" x14ac:dyDescent="0.35">
      <c r="A2947" t="s">
        <v>452</v>
      </c>
      <c r="B2947">
        <v>180</v>
      </c>
      <c r="C2947" t="s">
        <v>670</v>
      </c>
      <c r="D2947">
        <v>5</v>
      </c>
    </row>
    <row r="2948" spans="1:4" x14ac:dyDescent="0.35">
      <c r="A2948" t="s">
        <v>452</v>
      </c>
      <c r="B2948">
        <v>180</v>
      </c>
      <c r="C2948" t="s">
        <v>671</v>
      </c>
      <c r="D2948">
        <v>3</v>
      </c>
    </row>
    <row r="2949" spans="1:4" x14ac:dyDescent="0.35">
      <c r="A2949" t="s">
        <v>452</v>
      </c>
      <c r="B2949">
        <v>180</v>
      </c>
      <c r="C2949" t="s">
        <v>672</v>
      </c>
      <c r="D2949">
        <v>0</v>
      </c>
    </row>
    <row r="2950" spans="1:4" x14ac:dyDescent="0.35">
      <c r="A2950" t="s">
        <v>452</v>
      </c>
      <c r="B2950">
        <v>180</v>
      </c>
      <c r="C2950" t="s">
        <v>673</v>
      </c>
      <c r="D2950">
        <v>0</v>
      </c>
    </row>
    <row r="2951" spans="1:4" x14ac:dyDescent="0.35">
      <c r="A2951" t="s">
        <v>452</v>
      </c>
      <c r="B2951">
        <v>180</v>
      </c>
      <c r="C2951" t="s">
        <v>674</v>
      </c>
      <c r="D2951">
        <v>5</v>
      </c>
    </row>
    <row r="2952" spans="1:4" x14ac:dyDescent="0.35">
      <c r="A2952" t="s">
        <v>452</v>
      </c>
      <c r="B2952">
        <v>300</v>
      </c>
      <c r="C2952" t="s">
        <v>670</v>
      </c>
      <c r="D2952">
        <v>4</v>
      </c>
    </row>
    <row r="2953" spans="1:4" x14ac:dyDescent="0.35">
      <c r="A2953" t="s">
        <v>452</v>
      </c>
      <c r="B2953">
        <v>300</v>
      </c>
      <c r="C2953" t="s">
        <v>671</v>
      </c>
      <c r="D2953">
        <v>0</v>
      </c>
    </row>
    <row r="2954" spans="1:4" x14ac:dyDescent="0.35">
      <c r="A2954" t="s">
        <v>452</v>
      </c>
      <c r="B2954">
        <v>300</v>
      </c>
      <c r="C2954" t="s">
        <v>672</v>
      </c>
      <c r="D2954">
        <v>0</v>
      </c>
    </row>
    <row r="2955" spans="1:4" x14ac:dyDescent="0.35">
      <c r="A2955" t="s">
        <v>452</v>
      </c>
      <c r="B2955">
        <v>300</v>
      </c>
      <c r="C2955" t="s">
        <v>673</v>
      </c>
      <c r="D2955">
        <v>0</v>
      </c>
    </row>
    <row r="2956" spans="1:4" x14ac:dyDescent="0.35">
      <c r="A2956" t="s">
        <v>452</v>
      </c>
      <c r="B2956">
        <v>300</v>
      </c>
      <c r="C2956" t="s">
        <v>674</v>
      </c>
      <c r="D2956">
        <v>6</v>
      </c>
    </row>
    <row r="2957" spans="1:4" x14ac:dyDescent="0.35">
      <c r="A2957" t="s">
        <v>453</v>
      </c>
      <c r="B2957">
        <v>60</v>
      </c>
      <c r="C2957" t="s">
        <v>670</v>
      </c>
      <c r="D2957">
        <v>6</v>
      </c>
    </row>
    <row r="2958" spans="1:4" x14ac:dyDescent="0.35">
      <c r="A2958" t="s">
        <v>453</v>
      </c>
      <c r="B2958">
        <v>60</v>
      </c>
      <c r="C2958" t="s">
        <v>671</v>
      </c>
      <c r="D2958">
        <v>0</v>
      </c>
    </row>
    <row r="2959" spans="1:4" x14ac:dyDescent="0.35">
      <c r="A2959" t="s">
        <v>453</v>
      </c>
      <c r="B2959">
        <v>60</v>
      </c>
      <c r="C2959" t="s">
        <v>672</v>
      </c>
      <c r="D2959">
        <v>0</v>
      </c>
    </row>
    <row r="2960" spans="1:4" x14ac:dyDescent="0.35">
      <c r="A2960" t="s">
        <v>453</v>
      </c>
      <c r="B2960">
        <v>60</v>
      </c>
      <c r="C2960" t="s">
        <v>673</v>
      </c>
      <c r="D2960">
        <v>2</v>
      </c>
    </row>
    <row r="2961" spans="1:4" x14ac:dyDescent="0.35">
      <c r="A2961" t="s">
        <v>453</v>
      </c>
      <c r="B2961">
        <v>60</v>
      </c>
      <c r="C2961" t="s">
        <v>674</v>
      </c>
      <c r="D2961">
        <v>3</v>
      </c>
    </row>
    <row r="2962" spans="1:4" x14ac:dyDescent="0.35">
      <c r="A2962" t="s">
        <v>453</v>
      </c>
      <c r="B2962">
        <v>180</v>
      </c>
      <c r="C2962" t="s">
        <v>670</v>
      </c>
      <c r="D2962">
        <v>5</v>
      </c>
    </row>
    <row r="2963" spans="1:4" x14ac:dyDescent="0.35">
      <c r="A2963" t="s">
        <v>453</v>
      </c>
      <c r="B2963">
        <v>180</v>
      </c>
      <c r="C2963" t="s">
        <v>671</v>
      </c>
      <c r="D2963">
        <v>4</v>
      </c>
    </row>
    <row r="2964" spans="1:4" x14ac:dyDescent="0.35">
      <c r="A2964" t="s">
        <v>453</v>
      </c>
      <c r="B2964">
        <v>180</v>
      </c>
      <c r="C2964" t="s">
        <v>672</v>
      </c>
      <c r="D2964">
        <v>0</v>
      </c>
    </row>
    <row r="2965" spans="1:4" x14ac:dyDescent="0.35">
      <c r="A2965" t="s">
        <v>453</v>
      </c>
      <c r="B2965">
        <v>180</v>
      </c>
      <c r="C2965" t="s">
        <v>673</v>
      </c>
      <c r="D2965">
        <v>0</v>
      </c>
    </row>
    <row r="2966" spans="1:4" x14ac:dyDescent="0.35">
      <c r="A2966" t="s">
        <v>453</v>
      </c>
      <c r="B2966">
        <v>180</v>
      </c>
      <c r="C2966" t="s">
        <v>674</v>
      </c>
      <c r="D2966">
        <v>5</v>
      </c>
    </row>
    <row r="2967" spans="1:4" x14ac:dyDescent="0.35">
      <c r="A2967" t="s">
        <v>453</v>
      </c>
      <c r="B2967">
        <v>300</v>
      </c>
      <c r="C2967" t="s">
        <v>670</v>
      </c>
      <c r="D2967">
        <v>6</v>
      </c>
    </row>
    <row r="2968" spans="1:4" x14ac:dyDescent="0.35">
      <c r="A2968" t="s">
        <v>453</v>
      </c>
      <c r="B2968">
        <v>300</v>
      </c>
      <c r="C2968" t="s">
        <v>671</v>
      </c>
      <c r="D2968">
        <v>4</v>
      </c>
    </row>
    <row r="2969" spans="1:4" x14ac:dyDescent="0.35">
      <c r="A2969" t="s">
        <v>453</v>
      </c>
      <c r="B2969">
        <v>300</v>
      </c>
      <c r="C2969" t="s">
        <v>672</v>
      </c>
      <c r="D2969">
        <v>0</v>
      </c>
    </row>
    <row r="2970" spans="1:4" x14ac:dyDescent="0.35">
      <c r="A2970" t="s">
        <v>453</v>
      </c>
      <c r="B2970">
        <v>300</v>
      </c>
      <c r="C2970" t="s">
        <v>673</v>
      </c>
      <c r="D2970">
        <v>0</v>
      </c>
    </row>
    <row r="2971" spans="1:4" x14ac:dyDescent="0.35">
      <c r="A2971" t="s">
        <v>453</v>
      </c>
      <c r="B2971">
        <v>300</v>
      </c>
      <c r="C2971" t="s">
        <v>674</v>
      </c>
      <c r="D2971">
        <v>4</v>
      </c>
    </row>
    <row r="2972" spans="1:4" x14ac:dyDescent="0.35">
      <c r="A2972" t="s">
        <v>454</v>
      </c>
      <c r="B2972">
        <v>60</v>
      </c>
      <c r="C2972" t="s">
        <v>670</v>
      </c>
      <c r="D2972">
        <v>2</v>
      </c>
    </row>
    <row r="2973" spans="1:4" x14ac:dyDescent="0.35">
      <c r="A2973" t="s">
        <v>454</v>
      </c>
      <c r="B2973">
        <v>60</v>
      </c>
      <c r="C2973" t="s">
        <v>671</v>
      </c>
      <c r="D2973">
        <v>2</v>
      </c>
    </row>
    <row r="2974" spans="1:4" x14ac:dyDescent="0.35">
      <c r="A2974" t="s">
        <v>454</v>
      </c>
      <c r="B2974">
        <v>60</v>
      </c>
      <c r="C2974" t="s">
        <v>672</v>
      </c>
      <c r="D2974">
        <v>1</v>
      </c>
    </row>
    <row r="2975" spans="1:4" x14ac:dyDescent="0.35">
      <c r="A2975" t="s">
        <v>454</v>
      </c>
      <c r="B2975">
        <v>60</v>
      </c>
      <c r="C2975" t="s">
        <v>673</v>
      </c>
      <c r="D2975">
        <v>3</v>
      </c>
    </row>
    <row r="2976" spans="1:4" x14ac:dyDescent="0.35">
      <c r="A2976" t="s">
        <v>454</v>
      </c>
      <c r="B2976">
        <v>60</v>
      </c>
      <c r="C2976" t="s">
        <v>674</v>
      </c>
      <c r="D2976">
        <v>6</v>
      </c>
    </row>
    <row r="2977" spans="1:4" x14ac:dyDescent="0.35">
      <c r="A2977" t="s">
        <v>454</v>
      </c>
      <c r="B2977">
        <v>180</v>
      </c>
      <c r="C2977" t="s">
        <v>670</v>
      </c>
      <c r="D2977">
        <v>1</v>
      </c>
    </row>
    <row r="2978" spans="1:4" x14ac:dyDescent="0.35">
      <c r="A2978" t="s">
        <v>454</v>
      </c>
      <c r="B2978">
        <v>180</v>
      </c>
      <c r="C2978" t="s">
        <v>671</v>
      </c>
      <c r="D2978">
        <v>0</v>
      </c>
    </row>
    <row r="2979" spans="1:4" x14ac:dyDescent="0.35">
      <c r="A2979" t="s">
        <v>454</v>
      </c>
      <c r="B2979">
        <v>180</v>
      </c>
      <c r="C2979" t="s">
        <v>672</v>
      </c>
      <c r="D2979">
        <v>0</v>
      </c>
    </row>
    <row r="2980" spans="1:4" x14ac:dyDescent="0.35">
      <c r="A2980" t="s">
        <v>454</v>
      </c>
      <c r="B2980">
        <v>180</v>
      </c>
      <c r="C2980" t="s">
        <v>673</v>
      </c>
      <c r="D2980">
        <v>0</v>
      </c>
    </row>
    <row r="2981" spans="1:4" x14ac:dyDescent="0.35">
      <c r="A2981" t="s">
        <v>454</v>
      </c>
      <c r="B2981">
        <v>180</v>
      </c>
      <c r="C2981" t="s">
        <v>674</v>
      </c>
      <c r="D2981">
        <v>6</v>
      </c>
    </row>
    <row r="2982" spans="1:4" x14ac:dyDescent="0.35">
      <c r="A2982" t="s">
        <v>454</v>
      </c>
      <c r="B2982">
        <v>300</v>
      </c>
      <c r="C2982" t="s">
        <v>670</v>
      </c>
      <c r="D2982">
        <v>3</v>
      </c>
    </row>
    <row r="2983" spans="1:4" x14ac:dyDescent="0.35">
      <c r="A2983" t="s">
        <v>454</v>
      </c>
      <c r="B2983">
        <v>300</v>
      </c>
      <c r="C2983" t="s">
        <v>671</v>
      </c>
      <c r="D2983">
        <v>0</v>
      </c>
    </row>
    <row r="2984" spans="1:4" x14ac:dyDescent="0.35">
      <c r="A2984" t="s">
        <v>454</v>
      </c>
      <c r="B2984">
        <v>300</v>
      </c>
      <c r="C2984" t="s">
        <v>672</v>
      </c>
      <c r="D2984">
        <v>2</v>
      </c>
    </row>
    <row r="2985" spans="1:4" x14ac:dyDescent="0.35">
      <c r="A2985" t="s">
        <v>454</v>
      </c>
      <c r="B2985">
        <v>300</v>
      </c>
      <c r="C2985" t="s">
        <v>673</v>
      </c>
      <c r="D2985">
        <v>0</v>
      </c>
    </row>
    <row r="2986" spans="1:4" x14ac:dyDescent="0.35">
      <c r="A2986" t="s">
        <v>454</v>
      </c>
      <c r="B2986">
        <v>300</v>
      </c>
      <c r="C2986" t="s">
        <v>674</v>
      </c>
      <c r="D2986">
        <v>6</v>
      </c>
    </row>
    <row r="2987" spans="1:4" x14ac:dyDescent="0.35">
      <c r="A2987" t="s">
        <v>455</v>
      </c>
      <c r="B2987">
        <v>60</v>
      </c>
      <c r="C2987" t="s">
        <v>670</v>
      </c>
      <c r="D2987">
        <v>1</v>
      </c>
    </row>
    <row r="2988" spans="1:4" x14ac:dyDescent="0.35">
      <c r="A2988" t="s">
        <v>455</v>
      </c>
      <c r="B2988">
        <v>60</v>
      </c>
      <c r="C2988" t="s">
        <v>671</v>
      </c>
      <c r="D2988">
        <v>2</v>
      </c>
    </row>
    <row r="2989" spans="1:4" x14ac:dyDescent="0.35">
      <c r="A2989" t="s">
        <v>455</v>
      </c>
      <c r="B2989">
        <v>60</v>
      </c>
      <c r="C2989" t="s">
        <v>672</v>
      </c>
      <c r="D2989">
        <v>0</v>
      </c>
    </row>
    <row r="2990" spans="1:4" x14ac:dyDescent="0.35">
      <c r="A2990" t="s">
        <v>455</v>
      </c>
      <c r="B2990">
        <v>60</v>
      </c>
      <c r="C2990" t="s">
        <v>673</v>
      </c>
      <c r="D2990">
        <v>0</v>
      </c>
    </row>
    <row r="2991" spans="1:4" x14ac:dyDescent="0.35">
      <c r="A2991" t="s">
        <v>455</v>
      </c>
      <c r="B2991">
        <v>60</v>
      </c>
      <c r="C2991" t="s">
        <v>674</v>
      </c>
      <c r="D2991">
        <v>6</v>
      </c>
    </row>
    <row r="2992" spans="1:4" x14ac:dyDescent="0.35">
      <c r="A2992" t="s">
        <v>455</v>
      </c>
      <c r="B2992">
        <v>180</v>
      </c>
      <c r="C2992" t="s">
        <v>670</v>
      </c>
      <c r="D2992">
        <v>0</v>
      </c>
    </row>
    <row r="2993" spans="1:4" x14ac:dyDescent="0.35">
      <c r="A2993" t="s">
        <v>455</v>
      </c>
      <c r="B2993">
        <v>180</v>
      </c>
      <c r="C2993" t="s">
        <v>671</v>
      </c>
      <c r="D2993">
        <v>5</v>
      </c>
    </row>
    <row r="2994" spans="1:4" x14ac:dyDescent="0.35">
      <c r="A2994" t="s">
        <v>455</v>
      </c>
      <c r="B2994">
        <v>180</v>
      </c>
      <c r="C2994" t="s">
        <v>672</v>
      </c>
      <c r="D2994">
        <v>2</v>
      </c>
    </row>
    <row r="2995" spans="1:4" x14ac:dyDescent="0.35">
      <c r="A2995" t="s">
        <v>455</v>
      </c>
      <c r="B2995">
        <v>180</v>
      </c>
      <c r="C2995" t="s">
        <v>673</v>
      </c>
      <c r="D2995">
        <v>0</v>
      </c>
    </row>
    <row r="2996" spans="1:4" x14ac:dyDescent="0.35">
      <c r="A2996" t="s">
        <v>455</v>
      </c>
      <c r="B2996">
        <v>180</v>
      </c>
      <c r="C2996" t="s">
        <v>674</v>
      </c>
      <c r="D2996">
        <v>5</v>
      </c>
    </row>
    <row r="2997" spans="1:4" x14ac:dyDescent="0.35">
      <c r="A2997" t="s">
        <v>455</v>
      </c>
      <c r="B2997">
        <v>300</v>
      </c>
      <c r="C2997" t="s">
        <v>670</v>
      </c>
      <c r="D2997">
        <v>3</v>
      </c>
    </row>
    <row r="2998" spans="1:4" x14ac:dyDescent="0.35">
      <c r="A2998" t="s">
        <v>455</v>
      </c>
      <c r="B2998">
        <v>300</v>
      </c>
      <c r="C2998" t="s">
        <v>671</v>
      </c>
      <c r="D2998">
        <v>3</v>
      </c>
    </row>
    <row r="2999" spans="1:4" x14ac:dyDescent="0.35">
      <c r="A2999" t="s">
        <v>455</v>
      </c>
      <c r="B2999">
        <v>300</v>
      </c>
      <c r="C2999" t="s">
        <v>672</v>
      </c>
      <c r="D2999">
        <v>3</v>
      </c>
    </row>
    <row r="3000" spans="1:4" x14ac:dyDescent="0.35">
      <c r="A3000" t="s">
        <v>455</v>
      </c>
      <c r="B3000">
        <v>300</v>
      </c>
      <c r="C3000" t="s">
        <v>673</v>
      </c>
      <c r="D3000">
        <v>0</v>
      </c>
    </row>
    <row r="3001" spans="1:4" x14ac:dyDescent="0.35">
      <c r="A3001" t="s">
        <v>455</v>
      </c>
      <c r="B3001">
        <v>300</v>
      </c>
      <c r="C3001" t="s">
        <v>674</v>
      </c>
      <c r="D3001">
        <v>6</v>
      </c>
    </row>
    <row r="3002" spans="1:4" x14ac:dyDescent="0.35">
      <c r="A3002" t="s">
        <v>456</v>
      </c>
      <c r="B3002">
        <v>60</v>
      </c>
      <c r="C3002" t="s">
        <v>670</v>
      </c>
      <c r="D3002">
        <v>4</v>
      </c>
    </row>
    <row r="3003" spans="1:4" x14ac:dyDescent="0.35">
      <c r="A3003" t="s">
        <v>456</v>
      </c>
      <c r="B3003">
        <v>60</v>
      </c>
      <c r="C3003" t="s">
        <v>671</v>
      </c>
      <c r="D3003">
        <v>3</v>
      </c>
    </row>
    <row r="3004" spans="1:4" x14ac:dyDescent="0.35">
      <c r="A3004" t="s">
        <v>456</v>
      </c>
      <c r="B3004">
        <v>60</v>
      </c>
      <c r="C3004" t="s">
        <v>672</v>
      </c>
      <c r="D3004">
        <v>1</v>
      </c>
    </row>
    <row r="3005" spans="1:4" x14ac:dyDescent="0.35">
      <c r="A3005" t="s">
        <v>456</v>
      </c>
      <c r="B3005">
        <v>60</v>
      </c>
      <c r="C3005" t="s">
        <v>673</v>
      </c>
      <c r="D3005">
        <v>0</v>
      </c>
    </row>
    <row r="3006" spans="1:4" x14ac:dyDescent="0.35">
      <c r="A3006" t="s">
        <v>456</v>
      </c>
      <c r="B3006">
        <v>60</v>
      </c>
      <c r="C3006" t="s">
        <v>674</v>
      </c>
      <c r="D3006">
        <v>6</v>
      </c>
    </row>
    <row r="3007" spans="1:4" x14ac:dyDescent="0.35">
      <c r="A3007" t="s">
        <v>456</v>
      </c>
      <c r="B3007">
        <v>180</v>
      </c>
      <c r="C3007" t="s">
        <v>670</v>
      </c>
      <c r="D3007">
        <v>6</v>
      </c>
    </row>
    <row r="3008" spans="1:4" x14ac:dyDescent="0.35">
      <c r="A3008" t="s">
        <v>456</v>
      </c>
      <c r="B3008">
        <v>180</v>
      </c>
      <c r="C3008" t="s">
        <v>671</v>
      </c>
      <c r="D3008">
        <v>0</v>
      </c>
    </row>
    <row r="3009" spans="1:4" x14ac:dyDescent="0.35">
      <c r="A3009" t="s">
        <v>456</v>
      </c>
      <c r="B3009">
        <v>180</v>
      </c>
      <c r="C3009" t="s">
        <v>672</v>
      </c>
      <c r="D3009">
        <v>2</v>
      </c>
    </row>
    <row r="3010" spans="1:4" x14ac:dyDescent="0.35">
      <c r="A3010" t="s">
        <v>456</v>
      </c>
      <c r="B3010">
        <v>180</v>
      </c>
      <c r="C3010" t="s">
        <v>673</v>
      </c>
      <c r="D3010">
        <v>0</v>
      </c>
    </row>
    <row r="3011" spans="1:4" x14ac:dyDescent="0.35">
      <c r="A3011" t="s">
        <v>456</v>
      </c>
      <c r="B3011">
        <v>180</v>
      </c>
      <c r="C3011" t="s">
        <v>674</v>
      </c>
      <c r="D3011">
        <v>3</v>
      </c>
    </row>
    <row r="3012" spans="1:4" x14ac:dyDescent="0.35">
      <c r="A3012" t="s">
        <v>456</v>
      </c>
      <c r="B3012">
        <v>300</v>
      </c>
      <c r="C3012" t="s">
        <v>670</v>
      </c>
      <c r="D3012">
        <v>6</v>
      </c>
    </row>
    <row r="3013" spans="1:4" x14ac:dyDescent="0.35">
      <c r="A3013" t="s">
        <v>456</v>
      </c>
      <c r="B3013">
        <v>300</v>
      </c>
      <c r="C3013" t="s">
        <v>671</v>
      </c>
      <c r="D3013">
        <v>0</v>
      </c>
    </row>
    <row r="3014" spans="1:4" x14ac:dyDescent="0.35">
      <c r="A3014" t="s">
        <v>456</v>
      </c>
      <c r="B3014">
        <v>300</v>
      </c>
      <c r="C3014" t="s">
        <v>672</v>
      </c>
      <c r="D3014">
        <v>0</v>
      </c>
    </row>
    <row r="3015" spans="1:4" x14ac:dyDescent="0.35">
      <c r="A3015" t="s">
        <v>456</v>
      </c>
      <c r="B3015">
        <v>300</v>
      </c>
      <c r="C3015" t="s">
        <v>673</v>
      </c>
      <c r="D3015">
        <v>0</v>
      </c>
    </row>
    <row r="3016" spans="1:4" x14ac:dyDescent="0.35">
      <c r="A3016" t="s">
        <v>456</v>
      </c>
      <c r="B3016">
        <v>300</v>
      </c>
      <c r="C3016" t="s">
        <v>674</v>
      </c>
      <c r="D3016">
        <v>2</v>
      </c>
    </row>
    <row r="3017" spans="1:4" x14ac:dyDescent="0.35">
      <c r="A3017" t="s">
        <v>457</v>
      </c>
      <c r="B3017">
        <v>60</v>
      </c>
      <c r="C3017" t="s">
        <v>670</v>
      </c>
      <c r="D3017">
        <v>3</v>
      </c>
    </row>
    <row r="3018" spans="1:4" x14ac:dyDescent="0.35">
      <c r="A3018" t="s">
        <v>457</v>
      </c>
      <c r="B3018">
        <v>60</v>
      </c>
      <c r="C3018" t="s">
        <v>671</v>
      </c>
      <c r="D3018">
        <v>0</v>
      </c>
    </row>
    <row r="3019" spans="1:4" x14ac:dyDescent="0.35">
      <c r="A3019" t="s">
        <v>457</v>
      </c>
      <c r="B3019">
        <v>60</v>
      </c>
      <c r="C3019" t="s">
        <v>672</v>
      </c>
      <c r="D3019">
        <v>0</v>
      </c>
    </row>
    <row r="3020" spans="1:4" x14ac:dyDescent="0.35">
      <c r="A3020" t="s">
        <v>457</v>
      </c>
      <c r="B3020">
        <v>60</v>
      </c>
      <c r="C3020" t="s">
        <v>673</v>
      </c>
      <c r="D3020">
        <v>0</v>
      </c>
    </row>
    <row r="3021" spans="1:4" x14ac:dyDescent="0.35">
      <c r="A3021" t="s">
        <v>457</v>
      </c>
      <c r="B3021">
        <v>60</v>
      </c>
      <c r="C3021" t="s">
        <v>674</v>
      </c>
      <c r="D3021">
        <v>6</v>
      </c>
    </row>
    <row r="3022" spans="1:4" x14ac:dyDescent="0.35">
      <c r="A3022" t="s">
        <v>457</v>
      </c>
      <c r="B3022">
        <v>180</v>
      </c>
      <c r="C3022" t="s">
        <v>670</v>
      </c>
      <c r="D3022">
        <v>2</v>
      </c>
    </row>
    <row r="3023" spans="1:4" x14ac:dyDescent="0.35">
      <c r="A3023" t="s">
        <v>457</v>
      </c>
      <c r="B3023">
        <v>180</v>
      </c>
      <c r="C3023" t="s">
        <v>671</v>
      </c>
      <c r="D3023">
        <v>3</v>
      </c>
    </row>
    <row r="3024" spans="1:4" x14ac:dyDescent="0.35">
      <c r="A3024" t="s">
        <v>457</v>
      </c>
      <c r="B3024">
        <v>180</v>
      </c>
      <c r="C3024" t="s">
        <v>672</v>
      </c>
      <c r="D3024">
        <v>0</v>
      </c>
    </row>
    <row r="3025" spans="1:4" x14ac:dyDescent="0.35">
      <c r="A3025" t="s">
        <v>457</v>
      </c>
      <c r="B3025">
        <v>180</v>
      </c>
      <c r="C3025" t="s">
        <v>673</v>
      </c>
      <c r="D3025">
        <v>0</v>
      </c>
    </row>
    <row r="3026" spans="1:4" x14ac:dyDescent="0.35">
      <c r="A3026" t="s">
        <v>457</v>
      </c>
      <c r="B3026">
        <v>180</v>
      </c>
      <c r="C3026" t="s">
        <v>674</v>
      </c>
      <c r="D3026">
        <v>6</v>
      </c>
    </row>
    <row r="3027" spans="1:4" x14ac:dyDescent="0.35">
      <c r="A3027" t="s">
        <v>457</v>
      </c>
      <c r="B3027">
        <v>300</v>
      </c>
      <c r="C3027" t="s">
        <v>670</v>
      </c>
      <c r="D3027">
        <v>2</v>
      </c>
    </row>
    <row r="3028" spans="1:4" x14ac:dyDescent="0.35">
      <c r="A3028" t="s">
        <v>457</v>
      </c>
      <c r="B3028">
        <v>300</v>
      </c>
      <c r="C3028" t="s">
        <v>671</v>
      </c>
      <c r="D3028">
        <v>0</v>
      </c>
    </row>
    <row r="3029" spans="1:4" x14ac:dyDescent="0.35">
      <c r="A3029" t="s">
        <v>457</v>
      </c>
      <c r="B3029">
        <v>300</v>
      </c>
      <c r="C3029" t="s">
        <v>672</v>
      </c>
      <c r="D3029">
        <v>0</v>
      </c>
    </row>
    <row r="3030" spans="1:4" x14ac:dyDescent="0.35">
      <c r="A3030" t="s">
        <v>457</v>
      </c>
      <c r="B3030">
        <v>300</v>
      </c>
      <c r="C3030" t="s">
        <v>673</v>
      </c>
      <c r="D3030">
        <v>2</v>
      </c>
    </row>
    <row r="3031" spans="1:4" x14ac:dyDescent="0.35">
      <c r="A3031" t="s">
        <v>457</v>
      </c>
      <c r="B3031">
        <v>300</v>
      </c>
      <c r="C3031" t="s">
        <v>674</v>
      </c>
      <c r="D3031">
        <v>6</v>
      </c>
    </row>
    <row r="3032" spans="1:4" x14ac:dyDescent="0.35">
      <c r="A3032" t="s">
        <v>459</v>
      </c>
      <c r="B3032">
        <v>60</v>
      </c>
      <c r="C3032" t="s">
        <v>670</v>
      </c>
      <c r="D3032">
        <v>4</v>
      </c>
    </row>
    <row r="3033" spans="1:4" x14ac:dyDescent="0.35">
      <c r="A3033" t="s">
        <v>459</v>
      </c>
      <c r="B3033">
        <v>60</v>
      </c>
      <c r="C3033" t="s">
        <v>671</v>
      </c>
      <c r="D3033">
        <v>3</v>
      </c>
    </row>
    <row r="3034" spans="1:4" x14ac:dyDescent="0.35">
      <c r="A3034" t="s">
        <v>459</v>
      </c>
      <c r="B3034">
        <v>60</v>
      </c>
      <c r="C3034" t="s">
        <v>672</v>
      </c>
      <c r="D3034">
        <v>3</v>
      </c>
    </row>
    <row r="3035" spans="1:4" x14ac:dyDescent="0.35">
      <c r="A3035" t="s">
        <v>459</v>
      </c>
      <c r="B3035">
        <v>60</v>
      </c>
      <c r="C3035" t="s">
        <v>673</v>
      </c>
      <c r="D3035">
        <v>0</v>
      </c>
    </row>
    <row r="3036" spans="1:4" x14ac:dyDescent="0.35">
      <c r="A3036" t="s">
        <v>459</v>
      </c>
      <c r="B3036">
        <v>60</v>
      </c>
      <c r="C3036" t="s">
        <v>674</v>
      </c>
      <c r="D3036">
        <v>6</v>
      </c>
    </row>
    <row r="3037" spans="1:4" x14ac:dyDescent="0.35">
      <c r="A3037" t="s">
        <v>459</v>
      </c>
      <c r="B3037">
        <v>180</v>
      </c>
      <c r="C3037" t="s">
        <v>670</v>
      </c>
      <c r="D3037">
        <v>4</v>
      </c>
    </row>
    <row r="3038" spans="1:4" x14ac:dyDescent="0.35">
      <c r="A3038" t="s">
        <v>459</v>
      </c>
      <c r="B3038">
        <v>180</v>
      </c>
      <c r="C3038" t="s">
        <v>671</v>
      </c>
      <c r="D3038">
        <v>3</v>
      </c>
    </row>
    <row r="3039" spans="1:4" x14ac:dyDescent="0.35">
      <c r="A3039" t="s">
        <v>459</v>
      </c>
      <c r="B3039">
        <v>180</v>
      </c>
      <c r="C3039" t="s">
        <v>672</v>
      </c>
      <c r="D3039">
        <v>2</v>
      </c>
    </row>
    <row r="3040" spans="1:4" x14ac:dyDescent="0.35">
      <c r="A3040" t="s">
        <v>459</v>
      </c>
      <c r="B3040">
        <v>180</v>
      </c>
      <c r="C3040" t="s">
        <v>673</v>
      </c>
      <c r="D3040">
        <v>0</v>
      </c>
    </row>
    <row r="3041" spans="1:4" x14ac:dyDescent="0.35">
      <c r="A3041" t="s">
        <v>459</v>
      </c>
      <c r="B3041">
        <v>180</v>
      </c>
      <c r="C3041" t="s">
        <v>674</v>
      </c>
      <c r="D3041">
        <v>6</v>
      </c>
    </row>
    <row r="3042" spans="1:4" x14ac:dyDescent="0.35">
      <c r="A3042" t="s">
        <v>459</v>
      </c>
      <c r="B3042">
        <v>300</v>
      </c>
      <c r="C3042" t="s">
        <v>670</v>
      </c>
      <c r="D3042">
        <v>6</v>
      </c>
    </row>
    <row r="3043" spans="1:4" x14ac:dyDescent="0.35">
      <c r="A3043" t="s">
        <v>459</v>
      </c>
      <c r="B3043">
        <v>300</v>
      </c>
      <c r="C3043" t="s">
        <v>671</v>
      </c>
      <c r="D3043">
        <v>0</v>
      </c>
    </row>
    <row r="3044" spans="1:4" x14ac:dyDescent="0.35">
      <c r="A3044" t="s">
        <v>459</v>
      </c>
      <c r="B3044">
        <v>300</v>
      </c>
      <c r="C3044" t="s">
        <v>672</v>
      </c>
      <c r="D3044">
        <v>1</v>
      </c>
    </row>
    <row r="3045" spans="1:4" x14ac:dyDescent="0.35">
      <c r="A3045" t="s">
        <v>459</v>
      </c>
      <c r="B3045">
        <v>300</v>
      </c>
      <c r="C3045" t="s">
        <v>673</v>
      </c>
      <c r="D3045">
        <v>0</v>
      </c>
    </row>
    <row r="3046" spans="1:4" x14ac:dyDescent="0.35">
      <c r="A3046" t="s">
        <v>459</v>
      </c>
      <c r="B3046">
        <v>300</v>
      </c>
      <c r="C3046" t="s">
        <v>674</v>
      </c>
      <c r="D3046">
        <v>5</v>
      </c>
    </row>
    <row r="3047" spans="1:4" x14ac:dyDescent="0.35">
      <c r="A3047" t="s">
        <v>460</v>
      </c>
      <c r="B3047">
        <v>60</v>
      </c>
      <c r="C3047" t="s">
        <v>670</v>
      </c>
      <c r="D3047">
        <v>5</v>
      </c>
    </row>
    <row r="3048" spans="1:4" x14ac:dyDescent="0.35">
      <c r="A3048" t="s">
        <v>460</v>
      </c>
      <c r="B3048">
        <v>60</v>
      </c>
      <c r="C3048" t="s">
        <v>671</v>
      </c>
      <c r="D3048">
        <v>2</v>
      </c>
    </row>
    <row r="3049" spans="1:4" x14ac:dyDescent="0.35">
      <c r="A3049" t="s">
        <v>460</v>
      </c>
      <c r="B3049">
        <v>60</v>
      </c>
      <c r="C3049" t="s">
        <v>672</v>
      </c>
      <c r="D3049">
        <v>1</v>
      </c>
    </row>
    <row r="3050" spans="1:4" x14ac:dyDescent="0.35">
      <c r="A3050" t="s">
        <v>460</v>
      </c>
      <c r="B3050">
        <v>60</v>
      </c>
      <c r="C3050" t="s">
        <v>673</v>
      </c>
      <c r="D3050">
        <v>0</v>
      </c>
    </row>
    <row r="3051" spans="1:4" x14ac:dyDescent="0.35">
      <c r="A3051" t="s">
        <v>460</v>
      </c>
      <c r="B3051">
        <v>60</v>
      </c>
      <c r="C3051" t="s">
        <v>674</v>
      </c>
      <c r="D3051">
        <v>5</v>
      </c>
    </row>
    <row r="3052" spans="1:4" x14ac:dyDescent="0.35">
      <c r="A3052" t="s">
        <v>460</v>
      </c>
      <c r="B3052">
        <v>180</v>
      </c>
      <c r="C3052" t="s">
        <v>670</v>
      </c>
      <c r="D3052">
        <v>2</v>
      </c>
    </row>
    <row r="3053" spans="1:4" x14ac:dyDescent="0.35">
      <c r="A3053" t="s">
        <v>460</v>
      </c>
      <c r="B3053">
        <v>180</v>
      </c>
      <c r="C3053" t="s">
        <v>671</v>
      </c>
      <c r="D3053">
        <v>1</v>
      </c>
    </row>
    <row r="3054" spans="1:4" x14ac:dyDescent="0.35">
      <c r="A3054" t="s">
        <v>460</v>
      </c>
      <c r="B3054">
        <v>180</v>
      </c>
      <c r="C3054" t="s">
        <v>672</v>
      </c>
      <c r="D3054">
        <v>0</v>
      </c>
    </row>
    <row r="3055" spans="1:4" x14ac:dyDescent="0.35">
      <c r="A3055" t="s">
        <v>460</v>
      </c>
      <c r="B3055">
        <v>180</v>
      </c>
      <c r="C3055" t="s">
        <v>673</v>
      </c>
      <c r="D3055">
        <v>0</v>
      </c>
    </row>
    <row r="3056" spans="1:4" x14ac:dyDescent="0.35">
      <c r="A3056" t="s">
        <v>460</v>
      </c>
      <c r="B3056">
        <v>180</v>
      </c>
      <c r="C3056" t="s">
        <v>674</v>
      </c>
      <c r="D3056">
        <v>6</v>
      </c>
    </row>
    <row r="3057" spans="1:4" x14ac:dyDescent="0.35">
      <c r="A3057" t="s">
        <v>460</v>
      </c>
      <c r="B3057">
        <v>300</v>
      </c>
      <c r="C3057" t="s">
        <v>670</v>
      </c>
      <c r="D3057">
        <v>3</v>
      </c>
    </row>
    <row r="3058" spans="1:4" x14ac:dyDescent="0.35">
      <c r="A3058" t="s">
        <v>460</v>
      </c>
      <c r="B3058">
        <v>300</v>
      </c>
      <c r="C3058" t="s">
        <v>671</v>
      </c>
      <c r="D3058">
        <v>2</v>
      </c>
    </row>
    <row r="3059" spans="1:4" x14ac:dyDescent="0.35">
      <c r="A3059" t="s">
        <v>460</v>
      </c>
      <c r="B3059">
        <v>300</v>
      </c>
      <c r="C3059" t="s">
        <v>672</v>
      </c>
      <c r="D3059">
        <v>0</v>
      </c>
    </row>
    <row r="3060" spans="1:4" x14ac:dyDescent="0.35">
      <c r="A3060" t="s">
        <v>460</v>
      </c>
      <c r="B3060">
        <v>300</v>
      </c>
      <c r="C3060" t="s">
        <v>673</v>
      </c>
      <c r="D3060">
        <v>0</v>
      </c>
    </row>
    <row r="3061" spans="1:4" x14ac:dyDescent="0.35">
      <c r="A3061" t="s">
        <v>460</v>
      </c>
      <c r="B3061">
        <v>300</v>
      </c>
      <c r="C3061" t="s">
        <v>674</v>
      </c>
      <c r="D3061">
        <v>6</v>
      </c>
    </row>
    <row r="3062" spans="1:4" x14ac:dyDescent="0.35">
      <c r="A3062" t="s">
        <v>461</v>
      </c>
      <c r="B3062">
        <v>60</v>
      </c>
      <c r="C3062" t="s">
        <v>670</v>
      </c>
      <c r="D3062">
        <v>3</v>
      </c>
    </row>
    <row r="3063" spans="1:4" x14ac:dyDescent="0.35">
      <c r="A3063" t="s">
        <v>461</v>
      </c>
      <c r="B3063">
        <v>60</v>
      </c>
      <c r="C3063" t="s">
        <v>671</v>
      </c>
      <c r="D3063">
        <v>2</v>
      </c>
    </row>
    <row r="3064" spans="1:4" x14ac:dyDescent="0.35">
      <c r="A3064" t="s">
        <v>461</v>
      </c>
      <c r="B3064">
        <v>60</v>
      </c>
      <c r="C3064" t="s">
        <v>672</v>
      </c>
      <c r="D3064">
        <v>2</v>
      </c>
    </row>
    <row r="3065" spans="1:4" x14ac:dyDescent="0.35">
      <c r="A3065" t="s">
        <v>461</v>
      </c>
      <c r="B3065">
        <v>60</v>
      </c>
      <c r="C3065" t="s">
        <v>673</v>
      </c>
      <c r="D3065">
        <v>0</v>
      </c>
    </row>
    <row r="3066" spans="1:4" x14ac:dyDescent="0.35">
      <c r="A3066" t="s">
        <v>461</v>
      </c>
      <c r="B3066">
        <v>60</v>
      </c>
      <c r="C3066" t="s">
        <v>674</v>
      </c>
      <c r="D3066">
        <v>6</v>
      </c>
    </row>
    <row r="3067" spans="1:4" x14ac:dyDescent="0.35">
      <c r="A3067" t="s">
        <v>461</v>
      </c>
      <c r="B3067">
        <v>180</v>
      </c>
      <c r="C3067" t="s">
        <v>670</v>
      </c>
      <c r="D3067">
        <v>3</v>
      </c>
    </row>
    <row r="3068" spans="1:4" x14ac:dyDescent="0.35">
      <c r="A3068" t="s">
        <v>461</v>
      </c>
      <c r="B3068">
        <v>180</v>
      </c>
      <c r="C3068" t="s">
        <v>671</v>
      </c>
      <c r="D3068">
        <v>3</v>
      </c>
    </row>
    <row r="3069" spans="1:4" x14ac:dyDescent="0.35">
      <c r="A3069" t="s">
        <v>461</v>
      </c>
      <c r="B3069">
        <v>180</v>
      </c>
      <c r="C3069" t="s">
        <v>672</v>
      </c>
      <c r="D3069">
        <v>4</v>
      </c>
    </row>
    <row r="3070" spans="1:4" x14ac:dyDescent="0.35">
      <c r="A3070" t="s">
        <v>461</v>
      </c>
      <c r="B3070">
        <v>180</v>
      </c>
      <c r="C3070" t="s">
        <v>673</v>
      </c>
      <c r="D3070">
        <v>0</v>
      </c>
    </row>
    <row r="3071" spans="1:4" x14ac:dyDescent="0.35">
      <c r="A3071" t="s">
        <v>461</v>
      </c>
      <c r="B3071">
        <v>180</v>
      </c>
      <c r="C3071" t="s">
        <v>674</v>
      </c>
      <c r="D3071">
        <v>6</v>
      </c>
    </row>
    <row r="3072" spans="1:4" x14ac:dyDescent="0.35">
      <c r="A3072" t="s">
        <v>461</v>
      </c>
      <c r="B3072">
        <v>300</v>
      </c>
      <c r="C3072" t="s">
        <v>670</v>
      </c>
      <c r="D3072">
        <v>3</v>
      </c>
    </row>
    <row r="3073" spans="1:4" x14ac:dyDescent="0.35">
      <c r="A3073" t="s">
        <v>461</v>
      </c>
      <c r="B3073">
        <v>300</v>
      </c>
      <c r="C3073" t="s">
        <v>671</v>
      </c>
      <c r="D3073">
        <v>3</v>
      </c>
    </row>
    <row r="3074" spans="1:4" x14ac:dyDescent="0.35">
      <c r="A3074" t="s">
        <v>461</v>
      </c>
      <c r="B3074">
        <v>300</v>
      </c>
      <c r="C3074" t="s">
        <v>672</v>
      </c>
      <c r="D3074">
        <v>3</v>
      </c>
    </row>
    <row r="3075" spans="1:4" x14ac:dyDescent="0.35">
      <c r="A3075" t="s">
        <v>461</v>
      </c>
      <c r="B3075">
        <v>300</v>
      </c>
      <c r="C3075" t="s">
        <v>673</v>
      </c>
      <c r="D3075">
        <v>1</v>
      </c>
    </row>
    <row r="3076" spans="1:4" x14ac:dyDescent="0.35">
      <c r="A3076" t="s">
        <v>461</v>
      </c>
      <c r="B3076">
        <v>300</v>
      </c>
      <c r="C3076" t="s">
        <v>674</v>
      </c>
      <c r="D3076">
        <v>6</v>
      </c>
    </row>
    <row r="3077" spans="1:4" x14ac:dyDescent="0.35">
      <c r="A3077" t="s">
        <v>462</v>
      </c>
      <c r="B3077">
        <v>60</v>
      </c>
      <c r="C3077" t="s">
        <v>670</v>
      </c>
      <c r="D3077">
        <v>3</v>
      </c>
    </row>
    <row r="3078" spans="1:4" x14ac:dyDescent="0.35">
      <c r="A3078" t="s">
        <v>462</v>
      </c>
      <c r="B3078">
        <v>60</v>
      </c>
      <c r="C3078" t="s">
        <v>671</v>
      </c>
      <c r="D3078">
        <v>0</v>
      </c>
    </row>
    <row r="3079" spans="1:4" x14ac:dyDescent="0.35">
      <c r="A3079" t="s">
        <v>462</v>
      </c>
      <c r="B3079">
        <v>60</v>
      </c>
      <c r="C3079" t="s">
        <v>672</v>
      </c>
      <c r="D3079">
        <v>0</v>
      </c>
    </row>
    <row r="3080" spans="1:4" x14ac:dyDescent="0.35">
      <c r="A3080" t="s">
        <v>462</v>
      </c>
      <c r="B3080">
        <v>60</v>
      </c>
      <c r="C3080" t="s">
        <v>673</v>
      </c>
      <c r="D3080">
        <v>0</v>
      </c>
    </row>
    <row r="3081" spans="1:4" x14ac:dyDescent="0.35">
      <c r="A3081" t="s">
        <v>462</v>
      </c>
      <c r="B3081">
        <v>60</v>
      </c>
      <c r="C3081" t="s">
        <v>674</v>
      </c>
      <c r="D3081">
        <v>6</v>
      </c>
    </row>
    <row r="3082" spans="1:4" x14ac:dyDescent="0.35">
      <c r="A3082" t="s">
        <v>462</v>
      </c>
      <c r="B3082">
        <v>180</v>
      </c>
      <c r="C3082" t="s">
        <v>670</v>
      </c>
      <c r="D3082">
        <v>2</v>
      </c>
    </row>
    <row r="3083" spans="1:4" x14ac:dyDescent="0.35">
      <c r="A3083" t="s">
        <v>462</v>
      </c>
      <c r="B3083">
        <v>180</v>
      </c>
      <c r="C3083" t="s">
        <v>671</v>
      </c>
      <c r="D3083">
        <v>3</v>
      </c>
    </row>
    <row r="3084" spans="1:4" x14ac:dyDescent="0.35">
      <c r="A3084" t="s">
        <v>462</v>
      </c>
      <c r="B3084">
        <v>180</v>
      </c>
      <c r="C3084" t="s">
        <v>672</v>
      </c>
      <c r="D3084">
        <v>0</v>
      </c>
    </row>
    <row r="3085" spans="1:4" x14ac:dyDescent="0.35">
      <c r="A3085" t="s">
        <v>462</v>
      </c>
      <c r="B3085">
        <v>180</v>
      </c>
      <c r="C3085" t="s">
        <v>673</v>
      </c>
      <c r="D3085">
        <v>0</v>
      </c>
    </row>
    <row r="3086" spans="1:4" x14ac:dyDescent="0.35">
      <c r="A3086" t="s">
        <v>462</v>
      </c>
      <c r="B3086">
        <v>180</v>
      </c>
      <c r="C3086" t="s">
        <v>674</v>
      </c>
      <c r="D3086">
        <v>6</v>
      </c>
    </row>
    <row r="3087" spans="1:4" x14ac:dyDescent="0.35">
      <c r="A3087" t="s">
        <v>462</v>
      </c>
      <c r="B3087">
        <v>300</v>
      </c>
      <c r="C3087" t="s">
        <v>670</v>
      </c>
      <c r="D3087">
        <v>2</v>
      </c>
    </row>
    <row r="3088" spans="1:4" x14ac:dyDescent="0.35">
      <c r="A3088" t="s">
        <v>462</v>
      </c>
      <c r="B3088">
        <v>300</v>
      </c>
      <c r="C3088" t="s">
        <v>671</v>
      </c>
      <c r="D3088">
        <v>2</v>
      </c>
    </row>
    <row r="3089" spans="1:4" x14ac:dyDescent="0.35">
      <c r="A3089" t="s">
        <v>462</v>
      </c>
      <c r="B3089">
        <v>300</v>
      </c>
      <c r="C3089" t="s">
        <v>672</v>
      </c>
      <c r="D3089">
        <v>0</v>
      </c>
    </row>
    <row r="3090" spans="1:4" x14ac:dyDescent="0.35">
      <c r="A3090" t="s">
        <v>462</v>
      </c>
      <c r="B3090">
        <v>300</v>
      </c>
      <c r="C3090" t="s">
        <v>673</v>
      </c>
      <c r="D3090">
        <v>0</v>
      </c>
    </row>
    <row r="3091" spans="1:4" x14ac:dyDescent="0.35">
      <c r="A3091" t="s">
        <v>462</v>
      </c>
      <c r="B3091">
        <v>300</v>
      </c>
      <c r="C3091" t="s">
        <v>674</v>
      </c>
      <c r="D3091">
        <v>6</v>
      </c>
    </row>
    <row r="3092" spans="1:4" x14ac:dyDescent="0.35">
      <c r="A3092" t="s">
        <v>463</v>
      </c>
      <c r="B3092">
        <v>60</v>
      </c>
      <c r="C3092" t="s">
        <v>670</v>
      </c>
      <c r="D3092">
        <v>3</v>
      </c>
    </row>
    <row r="3093" spans="1:4" x14ac:dyDescent="0.35">
      <c r="A3093" t="s">
        <v>463</v>
      </c>
      <c r="B3093">
        <v>60</v>
      </c>
      <c r="C3093" t="s">
        <v>671</v>
      </c>
      <c r="D3093">
        <v>1</v>
      </c>
    </row>
    <row r="3094" spans="1:4" x14ac:dyDescent="0.35">
      <c r="A3094" t="s">
        <v>463</v>
      </c>
      <c r="B3094">
        <v>60</v>
      </c>
      <c r="C3094" t="s">
        <v>672</v>
      </c>
      <c r="D3094">
        <v>0</v>
      </c>
    </row>
    <row r="3095" spans="1:4" x14ac:dyDescent="0.35">
      <c r="A3095" t="s">
        <v>463</v>
      </c>
      <c r="B3095">
        <v>60</v>
      </c>
      <c r="C3095" t="s">
        <v>673</v>
      </c>
      <c r="D3095">
        <v>0</v>
      </c>
    </row>
    <row r="3096" spans="1:4" x14ac:dyDescent="0.35">
      <c r="A3096" t="s">
        <v>463</v>
      </c>
      <c r="B3096">
        <v>60</v>
      </c>
      <c r="C3096" t="s">
        <v>674</v>
      </c>
      <c r="D3096">
        <v>6</v>
      </c>
    </row>
    <row r="3097" spans="1:4" x14ac:dyDescent="0.35">
      <c r="A3097" t="s">
        <v>463</v>
      </c>
      <c r="B3097">
        <v>180</v>
      </c>
      <c r="C3097" t="s">
        <v>670</v>
      </c>
      <c r="D3097">
        <v>3</v>
      </c>
    </row>
    <row r="3098" spans="1:4" x14ac:dyDescent="0.35">
      <c r="A3098" t="s">
        <v>463</v>
      </c>
      <c r="B3098">
        <v>180</v>
      </c>
      <c r="C3098" t="s">
        <v>671</v>
      </c>
      <c r="D3098">
        <v>2</v>
      </c>
    </row>
    <row r="3099" spans="1:4" x14ac:dyDescent="0.35">
      <c r="A3099" t="s">
        <v>463</v>
      </c>
      <c r="B3099">
        <v>180</v>
      </c>
      <c r="C3099" t="s">
        <v>672</v>
      </c>
      <c r="D3099">
        <v>0</v>
      </c>
    </row>
    <row r="3100" spans="1:4" x14ac:dyDescent="0.35">
      <c r="A3100" t="s">
        <v>463</v>
      </c>
      <c r="B3100">
        <v>180</v>
      </c>
      <c r="C3100" t="s">
        <v>673</v>
      </c>
      <c r="D3100">
        <v>0</v>
      </c>
    </row>
    <row r="3101" spans="1:4" x14ac:dyDescent="0.35">
      <c r="A3101" t="s">
        <v>463</v>
      </c>
      <c r="B3101">
        <v>180</v>
      </c>
      <c r="C3101" t="s">
        <v>674</v>
      </c>
      <c r="D3101">
        <v>6</v>
      </c>
    </row>
    <row r="3102" spans="1:4" x14ac:dyDescent="0.35">
      <c r="A3102" t="s">
        <v>463</v>
      </c>
      <c r="B3102">
        <v>300</v>
      </c>
      <c r="C3102" t="s">
        <v>670</v>
      </c>
      <c r="D3102">
        <v>3</v>
      </c>
    </row>
    <row r="3103" spans="1:4" x14ac:dyDescent="0.35">
      <c r="A3103" t="s">
        <v>463</v>
      </c>
      <c r="B3103">
        <v>300</v>
      </c>
      <c r="C3103" t="s">
        <v>671</v>
      </c>
      <c r="D3103">
        <v>3</v>
      </c>
    </row>
    <row r="3104" spans="1:4" x14ac:dyDescent="0.35">
      <c r="A3104" t="s">
        <v>463</v>
      </c>
      <c r="B3104">
        <v>300</v>
      </c>
      <c r="C3104" t="s">
        <v>672</v>
      </c>
      <c r="D3104">
        <v>0</v>
      </c>
    </row>
    <row r="3105" spans="1:4" x14ac:dyDescent="0.35">
      <c r="A3105" t="s">
        <v>463</v>
      </c>
      <c r="B3105">
        <v>300</v>
      </c>
      <c r="C3105" t="s">
        <v>673</v>
      </c>
      <c r="D3105">
        <v>0</v>
      </c>
    </row>
    <row r="3106" spans="1:4" x14ac:dyDescent="0.35">
      <c r="A3106" t="s">
        <v>463</v>
      </c>
      <c r="B3106">
        <v>300</v>
      </c>
      <c r="C3106" t="s">
        <v>674</v>
      </c>
      <c r="D3106">
        <v>6</v>
      </c>
    </row>
    <row r="3107" spans="1:4" x14ac:dyDescent="0.35">
      <c r="A3107" t="s">
        <v>464</v>
      </c>
      <c r="B3107">
        <v>60</v>
      </c>
      <c r="C3107" t="s">
        <v>670</v>
      </c>
      <c r="D3107">
        <v>3</v>
      </c>
    </row>
    <row r="3108" spans="1:4" x14ac:dyDescent="0.35">
      <c r="A3108" t="s">
        <v>464</v>
      </c>
      <c r="B3108">
        <v>60</v>
      </c>
      <c r="C3108" t="s">
        <v>671</v>
      </c>
      <c r="D3108">
        <v>2</v>
      </c>
    </row>
    <row r="3109" spans="1:4" x14ac:dyDescent="0.35">
      <c r="A3109" t="s">
        <v>464</v>
      </c>
      <c r="B3109">
        <v>60</v>
      </c>
      <c r="C3109" t="s">
        <v>672</v>
      </c>
      <c r="D3109">
        <v>0</v>
      </c>
    </row>
    <row r="3110" spans="1:4" x14ac:dyDescent="0.35">
      <c r="A3110" t="s">
        <v>464</v>
      </c>
      <c r="B3110">
        <v>60</v>
      </c>
      <c r="C3110" t="s">
        <v>673</v>
      </c>
      <c r="D3110">
        <v>0</v>
      </c>
    </row>
    <row r="3111" spans="1:4" x14ac:dyDescent="0.35">
      <c r="A3111" t="s">
        <v>464</v>
      </c>
      <c r="B3111">
        <v>60</v>
      </c>
      <c r="C3111" t="s">
        <v>674</v>
      </c>
      <c r="D3111">
        <v>6</v>
      </c>
    </row>
    <row r="3112" spans="1:4" x14ac:dyDescent="0.35">
      <c r="A3112" t="s">
        <v>464</v>
      </c>
      <c r="B3112">
        <v>180</v>
      </c>
      <c r="C3112" t="s">
        <v>670</v>
      </c>
      <c r="D3112">
        <v>2</v>
      </c>
    </row>
    <row r="3113" spans="1:4" x14ac:dyDescent="0.35">
      <c r="A3113" t="s">
        <v>464</v>
      </c>
      <c r="B3113">
        <v>180</v>
      </c>
      <c r="C3113" t="s">
        <v>671</v>
      </c>
      <c r="D3113">
        <v>2</v>
      </c>
    </row>
    <row r="3114" spans="1:4" x14ac:dyDescent="0.35">
      <c r="A3114" t="s">
        <v>464</v>
      </c>
      <c r="B3114">
        <v>180</v>
      </c>
      <c r="C3114" t="s">
        <v>672</v>
      </c>
      <c r="D3114">
        <v>2</v>
      </c>
    </row>
    <row r="3115" spans="1:4" x14ac:dyDescent="0.35">
      <c r="A3115" t="s">
        <v>464</v>
      </c>
      <c r="B3115">
        <v>180</v>
      </c>
      <c r="C3115" t="s">
        <v>673</v>
      </c>
      <c r="D3115">
        <v>0</v>
      </c>
    </row>
    <row r="3116" spans="1:4" x14ac:dyDescent="0.35">
      <c r="A3116" t="s">
        <v>464</v>
      </c>
      <c r="B3116">
        <v>180</v>
      </c>
      <c r="C3116" t="s">
        <v>674</v>
      </c>
      <c r="D3116">
        <v>5</v>
      </c>
    </row>
    <row r="3117" spans="1:4" x14ac:dyDescent="0.35">
      <c r="A3117" t="s">
        <v>464</v>
      </c>
      <c r="B3117">
        <v>300</v>
      </c>
      <c r="C3117" t="s">
        <v>670</v>
      </c>
      <c r="D3117">
        <v>3</v>
      </c>
    </row>
    <row r="3118" spans="1:4" x14ac:dyDescent="0.35">
      <c r="A3118" t="s">
        <v>464</v>
      </c>
      <c r="B3118">
        <v>300</v>
      </c>
      <c r="C3118" t="s">
        <v>671</v>
      </c>
      <c r="D3118">
        <v>0</v>
      </c>
    </row>
    <row r="3119" spans="1:4" x14ac:dyDescent="0.35">
      <c r="A3119" t="s">
        <v>464</v>
      </c>
      <c r="B3119">
        <v>300</v>
      </c>
      <c r="C3119" t="s">
        <v>672</v>
      </c>
      <c r="D3119">
        <v>4</v>
      </c>
    </row>
    <row r="3120" spans="1:4" x14ac:dyDescent="0.35">
      <c r="A3120" t="s">
        <v>464</v>
      </c>
      <c r="B3120">
        <v>300</v>
      </c>
      <c r="C3120" t="s">
        <v>673</v>
      </c>
      <c r="D3120">
        <v>1</v>
      </c>
    </row>
    <row r="3121" spans="1:4" x14ac:dyDescent="0.35">
      <c r="A3121" t="s">
        <v>464</v>
      </c>
      <c r="B3121">
        <v>300</v>
      </c>
      <c r="C3121" t="s">
        <v>674</v>
      </c>
      <c r="D3121">
        <v>6</v>
      </c>
    </row>
    <row r="3122" spans="1:4" x14ac:dyDescent="0.35">
      <c r="A3122" t="s">
        <v>465</v>
      </c>
      <c r="B3122">
        <v>60</v>
      </c>
      <c r="C3122" t="s">
        <v>670</v>
      </c>
      <c r="D3122">
        <v>4</v>
      </c>
    </row>
    <row r="3123" spans="1:4" x14ac:dyDescent="0.35">
      <c r="A3123" t="s">
        <v>465</v>
      </c>
      <c r="B3123">
        <v>60</v>
      </c>
      <c r="C3123" t="s">
        <v>671</v>
      </c>
      <c r="D3123">
        <v>0</v>
      </c>
    </row>
    <row r="3124" spans="1:4" x14ac:dyDescent="0.35">
      <c r="A3124" t="s">
        <v>465</v>
      </c>
      <c r="B3124">
        <v>60</v>
      </c>
      <c r="C3124" t="s">
        <v>672</v>
      </c>
      <c r="D3124">
        <v>0</v>
      </c>
    </row>
    <row r="3125" spans="1:4" x14ac:dyDescent="0.35">
      <c r="A3125" t="s">
        <v>465</v>
      </c>
      <c r="B3125">
        <v>60</v>
      </c>
      <c r="C3125" t="s">
        <v>673</v>
      </c>
      <c r="D3125">
        <v>0</v>
      </c>
    </row>
    <row r="3126" spans="1:4" x14ac:dyDescent="0.35">
      <c r="A3126" t="s">
        <v>465</v>
      </c>
      <c r="B3126">
        <v>60</v>
      </c>
      <c r="C3126" t="s">
        <v>674</v>
      </c>
      <c r="D3126">
        <v>6</v>
      </c>
    </row>
    <row r="3127" spans="1:4" x14ac:dyDescent="0.35">
      <c r="A3127" t="s">
        <v>465</v>
      </c>
      <c r="B3127">
        <v>180</v>
      </c>
      <c r="C3127" t="s">
        <v>670</v>
      </c>
      <c r="D3127">
        <v>2</v>
      </c>
    </row>
    <row r="3128" spans="1:4" x14ac:dyDescent="0.35">
      <c r="A3128" t="s">
        <v>465</v>
      </c>
      <c r="B3128">
        <v>180</v>
      </c>
      <c r="C3128" t="s">
        <v>671</v>
      </c>
      <c r="D3128">
        <v>1</v>
      </c>
    </row>
    <row r="3129" spans="1:4" x14ac:dyDescent="0.35">
      <c r="A3129" t="s">
        <v>465</v>
      </c>
      <c r="B3129">
        <v>180</v>
      </c>
      <c r="C3129" t="s">
        <v>672</v>
      </c>
      <c r="D3129">
        <v>0</v>
      </c>
    </row>
    <row r="3130" spans="1:4" x14ac:dyDescent="0.35">
      <c r="A3130" t="s">
        <v>465</v>
      </c>
      <c r="B3130">
        <v>180</v>
      </c>
      <c r="C3130" t="s">
        <v>673</v>
      </c>
      <c r="D3130">
        <v>0</v>
      </c>
    </row>
    <row r="3131" spans="1:4" x14ac:dyDescent="0.35">
      <c r="A3131" t="s">
        <v>465</v>
      </c>
      <c r="B3131">
        <v>180</v>
      </c>
      <c r="C3131" t="s">
        <v>674</v>
      </c>
      <c r="D3131">
        <v>6</v>
      </c>
    </row>
    <row r="3132" spans="1:4" x14ac:dyDescent="0.35">
      <c r="A3132" t="s">
        <v>465</v>
      </c>
      <c r="B3132">
        <v>300</v>
      </c>
      <c r="C3132" t="s">
        <v>670</v>
      </c>
      <c r="D3132">
        <v>4</v>
      </c>
    </row>
    <row r="3133" spans="1:4" x14ac:dyDescent="0.35">
      <c r="A3133" t="s">
        <v>465</v>
      </c>
      <c r="B3133">
        <v>300</v>
      </c>
      <c r="C3133" t="s">
        <v>671</v>
      </c>
      <c r="D3133">
        <v>3</v>
      </c>
    </row>
    <row r="3134" spans="1:4" x14ac:dyDescent="0.35">
      <c r="A3134" t="s">
        <v>465</v>
      </c>
      <c r="B3134">
        <v>300</v>
      </c>
      <c r="C3134" t="s">
        <v>672</v>
      </c>
      <c r="D3134">
        <v>0</v>
      </c>
    </row>
    <row r="3135" spans="1:4" x14ac:dyDescent="0.35">
      <c r="A3135" t="s">
        <v>465</v>
      </c>
      <c r="B3135">
        <v>300</v>
      </c>
      <c r="C3135" t="s">
        <v>673</v>
      </c>
      <c r="D3135">
        <v>0</v>
      </c>
    </row>
    <row r="3136" spans="1:4" x14ac:dyDescent="0.35">
      <c r="A3136" t="s">
        <v>465</v>
      </c>
      <c r="B3136">
        <v>300</v>
      </c>
      <c r="C3136" t="s">
        <v>674</v>
      </c>
      <c r="D3136">
        <v>4</v>
      </c>
    </row>
    <row r="3137" spans="1:4" x14ac:dyDescent="0.35">
      <c r="A3137" t="s">
        <v>466</v>
      </c>
      <c r="B3137">
        <v>60</v>
      </c>
      <c r="C3137" t="s">
        <v>670</v>
      </c>
      <c r="D3137">
        <v>5</v>
      </c>
    </row>
    <row r="3138" spans="1:4" x14ac:dyDescent="0.35">
      <c r="A3138" t="s">
        <v>466</v>
      </c>
      <c r="B3138">
        <v>60</v>
      </c>
      <c r="C3138" t="s">
        <v>671</v>
      </c>
      <c r="D3138">
        <v>0</v>
      </c>
    </row>
    <row r="3139" spans="1:4" x14ac:dyDescent="0.35">
      <c r="A3139" t="s">
        <v>466</v>
      </c>
      <c r="B3139">
        <v>60</v>
      </c>
      <c r="C3139" t="s">
        <v>672</v>
      </c>
      <c r="D3139">
        <v>0</v>
      </c>
    </row>
    <row r="3140" spans="1:4" x14ac:dyDescent="0.35">
      <c r="A3140" t="s">
        <v>466</v>
      </c>
      <c r="B3140">
        <v>60</v>
      </c>
      <c r="C3140" t="s">
        <v>673</v>
      </c>
      <c r="D3140">
        <v>0</v>
      </c>
    </row>
    <row r="3141" spans="1:4" x14ac:dyDescent="0.35">
      <c r="A3141" t="s">
        <v>466</v>
      </c>
      <c r="B3141">
        <v>60</v>
      </c>
      <c r="C3141" t="s">
        <v>674</v>
      </c>
      <c r="D3141">
        <v>5</v>
      </c>
    </row>
    <row r="3142" spans="1:4" x14ac:dyDescent="0.35">
      <c r="A3142" t="s">
        <v>466</v>
      </c>
      <c r="B3142">
        <v>180</v>
      </c>
      <c r="C3142" t="s">
        <v>670</v>
      </c>
      <c r="D3142">
        <v>5</v>
      </c>
    </row>
    <row r="3143" spans="1:4" x14ac:dyDescent="0.35">
      <c r="A3143" t="s">
        <v>466</v>
      </c>
      <c r="B3143">
        <v>180</v>
      </c>
      <c r="C3143" t="s">
        <v>671</v>
      </c>
      <c r="D3143">
        <v>1</v>
      </c>
    </row>
    <row r="3144" spans="1:4" x14ac:dyDescent="0.35">
      <c r="A3144" t="s">
        <v>466</v>
      </c>
      <c r="B3144">
        <v>180</v>
      </c>
      <c r="C3144" t="s">
        <v>672</v>
      </c>
      <c r="D3144">
        <v>0</v>
      </c>
    </row>
    <row r="3145" spans="1:4" x14ac:dyDescent="0.35">
      <c r="A3145" t="s">
        <v>466</v>
      </c>
      <c r="B3145">
        <v>180</v>
      </c>
      <c r="C3145" t="s">
        <v>673</v>
      </c>
      <c r="D3145">
        <v>0</v>
      </c>
    </row>
    <row r="3146" spans="1:4" x14ac:dyDescent="0.35">
      <c r="A3146" t="s">
        <v>466</v>
      </c>
      <c r="B3146">
        <v>180</v>
      </c>
      <c r="C3146" t="s">
        <v>674</v>
      </c>
      <c r="D3146">
        <v>6</v>
      </c>
    </row>
    <row r="3147" spans="1:4" x14ac:dyDescent="0.35">
      <c r="A3147" t="s">
        <v>466</v>
      </c>
      <c r="B3147">
        <v>300</v>
      </c>
      <c r="C3147" t="s">
        <v>670</v>
      </c>
      <c r="D3147">
        <v>4</v>
      </c>
    </row>
    <row r="3148" spans="1:4" x14ac:dyDescent="0.35">
      <c r="A3148" t="s">
        <v>466</v>
      </c>
      <c r="B3148">
        <v>300</v>
      </c>
      <c r="C3148" t="s">
        <v>671</v>
      </c>
      <c r="D3148">
        <v>2</v>
      </c>
    </row>
    <row r="3149" spans="1:4" x14ac:dyDescent="0.35">
      <c r="A3149" t="s">
        <v>466</v>
      </c>
      <c r="B3149">
        <v>300</v>
      </c>
      <c r="C3149" t="s">
        <v>672</v>
      </c>
      <c r="D3149">
        <v>0</v>
      </c>
    </row>
    <row r="3150" spans="1:4" x14ac:dyDescent="0.35">
      <c r="A3150" t="s">
        <v>466</v>
      </c>
      <c r="B3150">
        <v>300</v>
      </c>
      <c r="C3150" t="s">
        <v>673</v>
      </c>
      <c r="D3150">
        <v>0</v>
      </c>
    </row>
    <row r="3151" spans="1:4" x14ac:dyDescent="0.35">
      <c r="A3151" t="s">
        <v>466</v>
      </c>
      <c r="B3151">
        <v>300</v>
      </c>
      <c r="C3151" t="s">
        <v>674</v>
      </c>
      <c r="D3151">
        <v>6</v>
      </c>
    </row>
    <row r="3152" spans="1:4" x14ac:dyDescent="0.35">
      <c r="A3152" t="s">
        <v>467</v>
      </c>
      <c r="B3152">
        <v>60</v>
      </c>
      <c r="C3152" t="s">
        <v>670</v>
      </c>
      <c r="D3152">
        <v>3</v>
      </c>
    </row>
    <row r="3153" spans="1:4" x14ac:dyDescent="0.35">
      <c r="A3153" t="s">
        <v>467</v>
      </c>
      <c r="B3153">
        <v>60</v>
      </c>
      <c r="C3153" t="s">
        <v>671</v>
      </c>
      <c r="D3153">
        <v>0</v>
      </c>
    </row>
    <row r="3154" spans="1:4" x14ac:dyDescent="0.35">
      <c r="A3154" t="s">
        <v>467</v>
      </c>
      <c r="B3154">
        <v>60</v>
      </c>
      <c r="C3154" t="s">
        <v>672</v>
      </c>
      <c r="D3154">
        <v>0</v>
      </c>
    </row>
    <row r="3155" spans="1:4" x14ac:dyDescent="0.35">
      <c r="A3155" t="s">
        <v>467</v>
      </c>
      <c r="B3155">
        <v>60</v>
      </c>
      <c r="C3155" t="s">
        <v>673</v>
      </c>
      <c r="D3155">
        <v>1</v>
      </c>
    </row>
    <row r="3156" spans="1:4" x14ac:dyDescent="0.35">
      <c r="A3156" t="s">
        <v>467</v>
      </c>
      <c r="B3156">
        <v>60</v>
      </c>
      <c r="C3156" t="s">
        <v>674</v>
      </c>
      <c r="D3156">
        <v>6</v>
      </c>
    </row>
    <row r="3157" spans="1:4" x14ac:dyDescent="0.35">
      <c r="A3157" t="s">
        <v>467</v>
      </c>
      <c r="B3157">
        <v>180</v>
      </c>
      <c r="C3157" t="s">
        <v>670</v>
      </c>
      <c r="D3157">
        <v>3</v>
      </c>
    </row>
    <row r="3158" spans="1:4" x14ac:dyDescent="0.35">
      <c r="A3158" t="s">
        <v>467</v>
      </c>
      <c r="B3158">
        <v>180</v>
      </c>
      <c r="C3158" t="s">
        <v>671</v>
      </c>
      <c r="D3158">
        <v>0</v>
      </c>
    </row>
    <row r="3159" spans="1:4" x14ac:dyDescent="0.35">
      <c r="A3159" t="s">
        <v>467</v>
      </c>
      <c r="B3159">
        <v>180</v>
      </c>
      <c r="C3159" t="s">
        <v>672</v>
      </c>
      <c r="D3159">
        <v>0</v>
      </c>
    </row>
    <row r="3160" spans="1:4" x14ac:dyDescent="0.35">
      <c r="A3160" t="s">
        <v>467</v>
      </c>
      <c r="B3160">
        <v>180</v>
      </c>
      <c r="C3160" t="s">
        <v>673</v>
      </c>
      <c r="D3160">
        <v>0</v>
      </c>
    </row>
    <row r="3161" spans="1:4" x14ac:dyDescent="0.35">
      <c r="A3161" t="s">
        <v>467</v>
      </c>
      <c r="B3161">
        <v>180</v>
      </c>
      <c r="C3161" t="s">
        <v>674</v>
      </c>
      <c r="D3161">
        <v>6</v>
      </c>
    </row>
    <row r="3162" spans="1:4" x14ac:dyDescent="0.35">
      <c r="A3162" t="s">
        <v>467</v>
      </c>
      <c r="B3162">
        <v>300</v>
      </c>
      <c r="C3162" t="s">
        <v>670</v>
      </c>
      <c r="D3162">
        <v>3</v>
      </c>
    </row>
    <row r="3163" spans="1:4" x14ac:dyDescent="0.35">
      <c r="A3163" t="s">
        <v>467</v>
      </c>
      <c r="B3163">
        <v>300</v>
      </c>
      <c r="C3163" t="s">
        <v>671</v>
      </c>
      <c r="D3163">
        <v>1</v>
      </c>
    </row>
    <row r="3164" spans="1:4" x14ac:dyDescent="0.35">
      <c r="A3164" t="s">
        <v>467</v>
      </c>
      <c r="B3164">
        <v>300</v>
      </c>
      <c r="C3164" t="s">
        <v>672</v>
      </c>
      <c r="D3164">
        <v>0</v>
      </c>
    </row>
    <row r="3165" spans="1:4" x14ac:dyDescent="0.35">
      <c r="A3165" t="s">
        <v>467</v>
      </c>
      <c r="B3165">
        <v>300</v>
      </c>
      <c r="C3165" t="s">
        <v>673</v>
      </c>
      <c r="D3165">
        <v>0</v>
      </c>
    </row>
    <row r="3166" spans="1:4" x14ac:dyDescent="0.35">
      <c r="A3166" t="s">
        <v>467</v>
      </c>
      <c r="B3166">
        <v>300</v>
      </c>
      <c r="C3166" t="s">
        <v>674</v>
      </c>
      <c r="D3166">
        <v>6</v>
      </c>
    </row>
    <row r="3167" spans="1:4" x14ac:dyDescent="0.35">
      <c r="A3167" t="s">
        <v>468</v>
      </c>
      <c r="B3167">
        <v>60</v>
      </c>
      <c r="C3167" t="s">
        <v>670</v>
      </c>
      <c r="D3167">
        <v>3</v>
      </c>
    </row>
    <row r="3168" spans="1:4" x14ac:dyDescent="0.35">
      <c r="A3168" t="s">
        <v>468</v>
      </c>
      <c r="B3168">
        <v>60</v>
      </c>
      <c r="C3168" t="s">
        <v>671</v>
      </c>
      <c r="D3168">
        <v>0</v>
      </c>
    </row>
    <row r="3169" spans="1:4" x14ac:dyDescent="0.35">
      <c r="A3169" t="s">
        <v>468</v>
      </c>
      <c r="B3169">
        <v>60</v>
      </c>
      <c r="C3169" t="s">
        <v>672</v>
      </c>
      <c r="D3169">
        <v>0</v>
      </c>
    </row>
    <row r="3170" spans="1:4" x14ac:dyDescent="0.35">
      <c r="A3170" t="s">
        <v>468</v>
      </c>
      <c r="B3170">
        <v>60</v>
      </c>
      <c r="C3170" t="s">
        <v>673</v>
      </c>
      <c r="D3170">
        <v>3</v>
      </c>
    </row>
    <row r="3171" spans="1:4" x14ac:dyDescent="0.35">
      <c r="A3171" t="s">
        <v>468</v>
      </c>
      <c r="B3171">
        <v>60</v>
      </c>
      <c r="C3171" t="s">
        <v>674</v>
      </c>
      <c r="D3171">
        <v>6</v>
      </c>
    </row>
    <row r="3172" spans="1:4" x14ac:dyDescent="0.35">
      <c r="A3172" t="s">
        <v>468</v>
      </c>
      <c r="B3172">
        <v>180</v>
      </c>
      <c r="C3172" t="s">
        <v>670</v>
      </c>
      <c r="D3172">
        <v>2</v>
      </c>
    </row>
    <row r="3173" spans="1:4" x14ac:dyDescent="0.35">
      <c r="A3173" t="s">
        <v>468</v>
      </c>
      <c r="B3173">
        <v>180</v>
      </c>
      <c r="C3173" t="s">
        <v>671</v>
      </c>
      <c r="D3173">
        <v>1</v>
      </c>
    </row>
    <row r="3174" spans="1:4" x14ac:dyDescent="0.35">
      <c r="A3174" t="s">
        <v>468</v>
      </c>
      <c r="B3174">
        <v>180</v>
      </c>
      <c r="C3174" t="s">
        <v>672</v>
      </c>
      <c r="D3174">
        <v>0</v>
      </c>
    </row>
    <row r="3175" spans="1:4" x14ac:dyDescent="0.35">
      <c r="A3175" t="s">
        <v>468</v>
      </c>
      <c r="B3175">
        <v>180</v>
      </c>
      <c r="C3175" t="s">
        <v>673</v>
      </c>
      <c r="D3175">
        <v>2</v>
      </c>
    </row>
    <row r="3176" spans="1:4" x14ac:dyDescent="0.35">
      <c r="A3176" t="s">
        <v>468</v>
      </c>
      <c r="B3176">
        <v>180</v>
      </c>
      <c r="C3176" t="s">
        <v>674</v>
      </c>
      <c r="D3176">
        <v>6</v>
      </c>
    </row>
    <row r="3177" spans="1:4" x14ac:dyDescent="0.35">
      <c r="A3177" t="s">
        <v>468</v>
      </c>
      <c r="B3177">
        <v>300</v>
      </c>
      <c r="C3177" t="s">
        <v>670</v>
      </c>
      <c r="D3177">
        <v>2</v>
      </c>
    </row>
    <row r="3178" spans="1:4" x14ac:dyDescent="0.35">
      <c r="A3178" t="s">
        <v>468</v>
      </c>
      <c r="B3178">
        <v>300</v>
      </c>
      <c r="C3178" t="s">
        <v>671</v>
      </c>
      <c r="D3178">
        <v>0</v>
      </c>
    </row>
    <row r="3179" spans="1:4" x14ac:dyDescent="0.35">
      <c r="A3179" t="s">
        <v>468</v>
      </c>
      <c r="B3179">
        <v>300</v>
      </c>
      <c r="C3179" t="s">
        <v>672</v>
      </c>
      <c r="D3179">
        <v>0</v>
      </c>
    </row>
    <row r="3180" spans="1:4" x14ac:dyDescent="0.35">
      <c r="A3180" t="s">
        <v>468</v>
      </c>
      <c r="B3180">
        <v>300</v>
      </c>
      <c r="C3180" t="s">
        <v>673</v>
      </c>
      <c r="D3180">
        <v>0</v>
      </c>
    </row>
    <row r="3181" spans="1:4" x14ac:dyDescent="0.35">
      <c r="A3181" t="s">
        <v>468</v>
      </c>
      <c r="B3181">
        <v>300</v>
      </c>
      <c r="C3181" t="s">
        <v>674</v>
      </c>
      <c r="D3181">
        <v>6</v>
      </c>
    </row>
    <row r="3182" spans="1:4" x14ac:dyDescent="0.35">
      <c r="A3182" t="s">
        <v>471</v>
      </c>
      <c r="B3182">
        <v>60</v>
      </c>
      <c r="C3182" t="s">
        <v>670</v>
      </c>
      <c r="D3182">
        <v>2</v>
      </c>
    </row>
    <row r="3183" spans="1:4" x14ac:dyDescent="0.35">
      <c r="A3183" t="s">
        <v>471</v>
      </c>
      <c r="B3183">
        <v>60</v>
      </c>
      <c r="C3183" t="s">
        <v>671</v>
      </c>
      <c r="D3183">
        <v>0</v>
      </c>
    </row>
    <row r="3184" spans="1:4" x14ac:dyDescent="0.35">
      <c r="A3184" t="s">
        <v>471</v>
      </c>
      <c r="B3184">
        <v>60</v>
      </c>
      <c r="C3184" t="s">
        <v>672</v>
      </c>
      <c r="D3184">
        <v>1</v>
      </c>
    </row>
    <row r="3185" spans="1:4" x14ac:dyDescent="0.35">
      <c r="A3185" t="s">
        <v>471</v>
      </c>
      <c r="B3185">
        <v>60</v>
      </c>
      <c r="C3185" t="s">
        <v>673</v>
      </c>
      <c r="D3185">
        <v>0</v>
      </c>
    </row>
    <row r="3186" spans="1:4" x14ac:dyDescent="0.35">
      <c r="A3186" t="s">
        <v>471</v>
      </c>
      <c r="B3186">
        <v>60</v>
      </c>
      <c r="C3186" t="s">
        <v>674</v>
      </c>
      <c r="D3186">
        <v>6</v>
      </c>
    </row>
    <row r="3187" spans="1:4" x14ac:dyDescent="0.35">
      <c r="A3187" t="s">
        <v>471</v>
      </c>
      <c r="B3187">
        <v>180</v>
      </c>
      <c r="C3187" t="s">
        <v>670</v>
      </c>
      <c r="D3187">
        <v>2</v>
      </c>
    </row>
    <row r="3188" spans="1:4" x14ac:dyDescent="0.35">
      <c r="A3188" t="s">
        <v>471</v>
      </c>
      <c r="B3188">
        <v>180</v>
      </c>
      <c r="C3188" t="s">
        <v>671</v>
      </c>
      <c r="D3188">
        <v>0</v>
      </c>
    </row>
    <row r="3189" spans="1:4" x14ac:dyDescent="0.35">
      <c r="A3189" t="s">
        <v>471</v>
      </c>
      <c r="B3189">
        <v>180</v>
      </c>
      <c r="C3189" t="s">
        <v>672</v>
      </c>
      <c r="D3189">
        <v>0</v>
      </c>
    </row>
    <row r="3190" spans="1:4" x14ac:dyDescent="0.35">
      <c r="A3190" t="s">
        <v>471</v>
      </c>
      <c r="B3190">
        <v>180</v>
      </c>
      <c r="C3190" t="s">
        <v>673</v>
      </c>
      <c r="D3190">
        <v>0</v>
      </c>
    </row>
    <row r="3191" spans="1:4" x14ac:dyDescent="0.35">
      <c r="A3191" t="s">
        <v>471</v>
      </c>
      <c r="B3191">
        <v>180</v>
      </c>
      <c r="C3191" t="s">
        <v>674</v>
      </c>
      <c r="D3191">
        <v>6</v>
      </c>
    </row>
    <row r="3192" spans="1:4" x14ac:dyDescent="0.35">
      <c r="A3192" t="s">
        <v>471</v>
      </c>
      <c r="B3192">
        <v>300</v>
      </c>
      <c r="C3192" t="s">
        <v>670</v>
      </c>
      <c r="D3192">
        <v>1</v>
      </c>
    </row>
    <row r="3193" spans="1:4" x14ac:dyDescent="0.35">
      <c r="A3193" t="s">
        <v>471</v>
      </c>
      <c r="B3193">
        <v>300</v>
      </c>
      <c r="C3193" t="s">
        <v>671</v>
      </c>
      <c r="D3193">
        <v>0</v>
      </c>
    </row>
    <row r="3194" spans="1:4" x14ac:dyDescent="0.35">
      <c r="A3194" t="s">
        <v>471</v>
      </c>
      <c r="B3194">
        <v>300</v>
      </c>
      <c r="C3194" t="s">
        <v>672</v>
      </c>
      <c r="D3194">
        <v>0</v>
      </c>
    </row>
    <row r="3195" spans="1:4" x14ac:dyDescent="0.35">
      <c r="A3195" t="s">
        <v>471</v>
      </c>
      <c r="B3195">
        <v>300</v>
      </c>
      <c r="C3195" t="s">
        <v>673</v>
      </c>
      <c r="D3195">
        <v>0</v>
      </c>
    </row>
    <row r="3196" spans="1:4" x14ac:dyDescent="0.35">
      <c r="A3196" t="s">
        <v>471</v>
      </c>
      <c r="B3196">
        <v>300</v>
      </c>
      <c r="C3196" t="s">
        <v>674</v>
      </c>
      <c r="D3196">
        <v>6</v>
      </c>
    </row>
    <row r="3197" spans="1:4" x14ac:dyDescent="0.35">
      <c r="A3197" t="s">
        <v>473</v>
      </c>
      <c r="B3197">
        <v>60</v>
      </c>
      <c r="C3197" t="s">
        <v>670</v>
      </c>
      <c r="D3197">
        <v>2</v>
      </c>
    </row>
    <row r="3198" spans="1:4" x14ac:dyDescent="0.35">
      <c r="A3198" t="s">
        <v>473</v>
      </c>
      <c r="B3198">
        <v>60</v>
      </c>
      <c r="C3198" t="s">
        <v>671</v>
      </c>
      <c r="D3198">
        <v>0</v>
      </c>
    </row>
    <row r="3199" spans="1:4" x14ac:dyDescent="0.35">
      <c r="A3199" t="s">
        <v>473</v>
      </c>
      <c r="B3199">
        <v>60</v>
      </c>
      <c r="C3199" t="s">
        <v>672</v>
      </c>
      <c r="D3199">
        <v>0</v>
      </c>
    </row>
    <row r="3200" spans="1:4" x14ac:dyDescent="0.35">
      <c r="A3200" t="s">
        <v>473</v>
      </c>
      <c r="B3200">
        <v>60</v>
      </c>
      <c r="C3200" t="s">
        <v>673</v>
      </c>
      <c r="D3200">
        <v>0</v>
      </c>
    </row>
    <row r="3201" spans="1:4" x14ac:dyDescent="0.35">
      <c r="A3201" t="s">
        <v>473</v>
      </c>
      <c r="B3201">
        <v>60</v>
      </c>
      <c r="C3201" t="s">
        <v>674</v>
      </c>
      <c r="D3201">
        <v>6</v>
      </c>
    </row>
    <row r="3202" spans="1:4" x14ac:dyDescent="0.35">
      <c r="A3202" t="s">
        <v>473</v>
      </c>
      <c r="B3202">
        <v>180</v>
      </c>
      <c r="C3202" t="s">
        <v>670</v>
      </c>
      <c r="D3202">
        <v>2</v>
      </c>
    </row>
    <row r="3203" spans="1:4" x14ac:dyDescent="0.35">
      <c r="A3203" t="s">
        <v>473</v>
      </c>
      <c r="B3203">
        <v>180</v>
      </c>
      <c r="C3203" t="s">
        <v>671</v>
      </c>
      <c r="D3203">
        <v>2</v>
      </c>
    </row>
    <row r="3204" spans="1:4" x14ac:dyDescent="0.35">
      <c r="A3204" t="s">
        <v>473</v>
      </c>
      <c r="B3204">
        <v>180</v>
      </c>
      <c r="C3204" t="s">
        <v>672</v>
      </c>
      <c r="D3204">
        <v>0</v>
      </c>
    </row>
    <row r="3205" spans="1:4" x14ac:dyDescent="0.35">
      <c r="A3205" t="s">
        <v>473</v>
      </c>
      <c r="B3205">
        <v>180</v>
      </c>
      <c r="C3205" t="s">
        <v>673</v>
      </c>
      <c r="D3205">
        <v>0</v>
      </c>
    </row>
    <row r="3206" spans="1:4" x14ac:dyDescent="0.35">
      <c r="A3206" t="s">
        <v>473</v>
      </c>
      <c r="B3206">
        <v>180</v>
      </c>
      <c r="C3206" t="s">
        <v>674</v>
      </c>
      <c r="D3206">
        <v>6</v>
      </c>
    </row>
    <row r="3207" spans="1:4" x14ac:dyDescent="0.35">
      <c r="A3207" t="s">
        <v>473</v>
      </c>
      <c r="B3207">
        <v>300</v>
      </c>
      <c r="C3207" t="s">
        <v>670</v>
      </c>
      <c r="D3207">
        <v>2</v>
      </c>
    </row>
    <row r="3208" spans="1:4" x14ac:dyDescent="0.35">
      <c r="A3208" t="s">
        <v>473</v>
      </c>
      <c r="B3208">
        <v>300</v>
      </c>
      <c r="C3208" t="s">
        <v>671</v>
      </c>
      <c r="D3208">
        <v>1</v>
      </c>
    </row>
    <row r="3209" spans="1:4" x14ac:dyDescent="0.35">
      <c r="A3209" t="s">
        <v>473</v>
      </c>
      <c r="B3209">
        <v>300</v>
      </c>
      <c r="C3209" t="s">
        <v>672</v>
      </c>
      <c r="D3209">
        <v>1</v>
      </c>
    </row>
    <row r="3210" spans="1:4" x14ac:dyDescent="0.35">
      <c r="A3210" t="s">
        <v>473</v>
      </c>
      <c r="B3210">
        <v>300</v>
      </c>
      <c r="C3210" t="s">
        <v>673</v>
      </c>
      <c r="D3210">
        <v>0</v>
      </c>
    </row>
    <row r="3211" spans="1:4" x14ac:dyDescent="0.35">
      <c r="A3211" t="s">
        <v>473</v>
      </c>
      <c r="B3211">
        <v>300</v>
      </c>
      <c r="C3211" t="s">
        <v>674</v>
      </c>
      <c r="D3211">
        <v>6</v>
      </c>
    </row>
    <row r="3212" spans="1:4" x14ac:dyDescent="0.35">
      <c r="A3212" t="s">
        <v>474</v>
      </c>
      <c r="B3212">
        <v>60</v>
      </c>
      <c r="C3212" t="s">
        <v>670</v>
      </c>
      <c r="D3212">
        <v>1</v>
      </c>
    </row>
    <row r="3213" spans="1:4" x14ac:dyDescent="0.35">
      <c r="A3213" t="s">
        <v>474</v>
      </c>
      <c r="B3213">
        <v>60</v>
      </c>
      <c r="C3213" t="s">
        <v>671</v>
      </c>
      <c r="D3213">
        <v>0</v>
      </c>
    </row>
    <row r="3214" spans="1:4" x14ac:dyDescent="0.35">
      <c r="A3214" t="s">
        <v>474</v>
      </c>
      <c r="B3214">
        <v>60</v>
      </c>
      <c r="C3214" t="s">
        <v>672</v>
      </c>
      <c r="D3214">
        <v>0</v>
      </c>
    </row>
    <row r="3215" spans="1:4" x14ac:dyDescent="0.35">
      <c r="A3215" t="s">
        <v>474</v>
      </c>
      <c r="B3215">
        <v>60</v>
      </c>
      <c r="C3215" t="s">
        <v>673</v>
      </c>
      <c r="D3215">
        <v>0</v>
      </c>
    </row>
    <row r="3216" spans="1:4" x14ac:dyDescent="0.35">
      <c r="A3216" t="s">
        <v>474</v>
      </c>
      <c r="B3216">
        <v>60</v>
      </c>
      <c r="C3216" t="s">
        <v>674</v>
      </c>
      <c r="D3216">
        <v>6</v>
      </c>
    </row>
    <row r="3217" spans="1:4" x14ac:dyDescent="0.35">
      <c r="A3217" t="s">
        <v>474</v>
      </c>
      <c r="B3217">
        <v>180</v>
      </c>
      <c r="C3217" t="s">
        <v>670</v>
      </c>
      <c r="D3217">
        <v>1</v>
      </c>
    </row>
    <row r="3218" spans="1:4" x14ac:dyDescent="0.35">
      <c r="A3218" t="s">
        <v>474</v>
      </c>
      <c r="B3218">
        <v>180</v>
      </c>
      <c r="C3218" t="s">
        <v>671</v>
      </c>
      <c r="D3218">
        <v>0</v>
      </c>
    </row>
    <row r="3219" spans="1:4" x14ac:dyDescent="0.35">
      <c r="A3219" t="s">
        <v>474</v>
      </c>
      <c r="B3219">
        <v>180</v>
      </c>
      <c r="C3219" t="s">
        <v>672</v>
      </c>
      <c r="D3219">
        <v>0</v>
      </c>
    </row>
    <row r="3220" spans="1:4" x14ac:dyDescent="0.35">
      <c r="A3220" t="s">
        <v>474</v>
      </c>
      <c r="B3220">
        <v>180</v>
      </c>
      <c r="C3220" t="s">
        <v>673</v>
      </c>
      <c r="D3220">
        <v>0</v>
      </c>
    </row>
    <row r="3221" spans="1:4" x14ac:dyDescent="0.35">
      <c r="A3221" t="s">
        <v>474</v>
      </c>
      <c r="B3221">
        <v>180</v>
      </c>
      <c r="C3221" t="s">
        <v>674</v>
      </c>
      <c r="D3221">
        <v>6</v>
      </c>
    </row>
    <row r="3222" spans="1:4" x14ac:dyDescent="0.35">
      <c r="A3222" t="s">
        <v>474</v>
      </c>
      <c r="B3222">
        <v>300</v>
      </c>
      <c r="C3222" t="s">
        <v>670</v>
      </c>
      <c r="D3222">
        <v>0</v>
      </c>
    </row>
    <row r="3223" spans="1:4" x14ac:dyDescent="0.35">
      <c r="A3223" t="s">
        <v>474</v>
      </c>
      <c r="B3223">
        <v>300</v>
      </c>
      <c r="C3223" t="s">
        <v>671</v>
      </c>
      <c r="D3223">
        <v>0</v>
      </c>
    </row>
    <row r="3224" spans="1:4" x14ac:dyDescent="0.35">
      <c r="A3224" t="s">
        <v>474</v>
      </c>
      <c r="B3224">
        <v>300</v>
      </c>
      <c r="C3224" t="s">
        <v>672</v>
      </c>
      <c r="D3224">
        <v>0</v>
      </c>
    </row>
    <row r="3225" spans="1:4" x14ac:dyDescent="0.35">
      <c r="A3225" t="s">
        <v>474</v>
      </c>
      <c r="B3225">
        <v>300</v>
      </c>
      <c r="C3225" t="s">
        <v>673</v>
      </c>
      <c r="D3225">
        <v>0</v>
      </c>
    </row>
    <row r="3226" spans="1:4" x14ac:dyDescent="0.35">
      <c r="A3226" t="s">
        <v>474</v>
      </c>
      <c r="B3226">
        <v>300</v>
      </c>
      <c r="C3226" t="s">
        <v>674</v>
      </c>
      <c r="D3226">
        <v>6</v>
      </c>
    </row>
    <row r="3227" spans="1:4" x14ac:dyDescent="0.35">
      <c r="A3227" t="s">
        <v>475</v>
      </c>
      <c r="B3227">
        <v>60</v>
      </c>
      <c r="C3227" t="s">
        <v>670</v>
      </c>
      <c r="D3227">
        <v>5</v>
      </c>
    </row>
    <row r="3228" spans="1:4" x14ac:dyDescent="0.35">
      <c r="A3228" t="s">
        <v>475</v>
      </c>
      <c r="B3228">
        <v>60</v>
      </c>
      <c r="C3228" t="s">
        <v>671</v>
      </c>
      <c r="D3228">
        <v>5</v>
      </c>
    </row>
    <row r="3229" spans="1:4" x14ac:dyDescent="0.35">
      <c r="A3229" t="s">
        <v>475</v>
      </c>
      <c r="B3229">
        <v>60</v>
      </c>
      <c r="C3229" t="s">
        <v>672</v>
      </c>
      <c r="D3229">
        <v>0</v>
      </c>
    </row>
    <row r="3230" spans="1:4" x14ac:dyDescent="0.35">
      <c r="A3230" t="s">
        <v>475</v>
      </c>
      <c r="B3230">
        <v>60</v>
      </c>
      <c r="C3230" t="s">
        <v>673</v>
      </c>
      <c r="D3230">
        <v>0</v>
      </c>
    </row>
    <row r="3231" spans="1:4" x14ac:dyDescent="0.35">
      <c r="A3231" t="s">
        <v>475</v>
      </c>
      <c r="B3231">
        <v>60</v>
      </c>
      <c r="C3231" t="s">
        <v>674</v>
      </c>
      <c r="D3231">
        <v>3</v>
      </c>
    </row>
    <row r="3232" spans="1:4" x14ac:dyDescent="0.35">
      <c r="A3232" t="s">
        <v>475</v>
      </c>
      <c r="B3232">
        <v>180</v>
      </c>
      <c r="C3232" t="s">
        <v>670</v>
      </c>
      <c r="D3232">
        <v>3</v>
      </c>
    </row>
    <row r="3233" spans="1:4" x14ac:dyDescent="0.35">
      <c r="A3233" t="s">
        <v>475</v>
      </c>
      <c r="B3233">
        <v>180</v>
      </c>
      <c r="C3233" t="s">
        <v>671</v>
      </c>
      <c r="D3233">
        <v>0</v>
      </c>
    </row>
    <row r="3234" spans="1:4" x14ac:dyDescent="0.35">
      <c r="A3234" t="s">
        <v>475</v>
      </c>
      <c r="B3234">
        <v>180</v>
      </c>
      <c r="C3234" t="s">
        <v>672</v>
      </c>
      <c r="D3234">
        <v>1</v>
      </c>
    </row>
    <row r="3235" spans="1:4" x14ac:dyDescent="0.35">
      <c r="A3235" t="s">
        <v>475</v>
      </c>
      <c r="B3235">
        <v>180</v>
      </c>
      <c r="C3235" t="s">
        <v>673</v>
      </c>
      <c r="D3235">
        <v>0</v>
      </c>
    </row>
    <row r="3236" spans="1:4" x14ac:dyDescent="0.35">
      <c r="A3236" t="s">
        <v>475</v>
      </c>
      <c r="B3236">
        <v>180</v>
      </c>
      <c r="C3236" t="s">
        <v>674</v>
      </c>
      <c r="D3236">
        <v>5</v>
      </c>
    </row>
    <row r="3237" spans="1:4" x14ac:dyDescent="0.35">
      <c r="A3237" t="s">
        <v>475</v>
      </c>
      <c r="B3237">
        <v>300</v>
      </c>
      <c r="C3237" t="s">
        <v>670</v>
      </c>
      <c r="D3237">
        <v>4</v>
      </c>
    </row>
    <row r="3238" spans="1:4" x14ac:dyDescent="0.35">
      <c r="A3238" t="s">
        <v>475</v>
      </c>
      <c r="B3238">
        <v>300</v>
      </c>
      <c r="C3238" t="s">
        <v>671</v>
      </c>
      <c r="D3238">
        <v>2</v>
      </c>
    </row>
    <row r="3239" spans="1:4" x14ac:dyDescent="0.35">
      <c r="A3239" t="s">
        <v>475</v>
      </c>
      <c r="B3239">
        <v>300</v>
      </c>
      <c r="C3239" t="s">
        <v>672</v>
      </c>
      <c r="D3239">
        <v>2</v>
      </c>
    </row>
    <row r="3240" spans="1:4" x14ac:dyDescent="0.35">
      <c r="A3240" t="s">
        <v>475</v>
      </c>
      <c r="B3240">
        <v>300</v>
      </c>
      <c r="C3240" t="s">
        <v>673</v>
      </c>
      <c r="D3240">
        <v>0</v>
      </c>
    </row>
    <row r="3241" spans="1:4" x14ac:dyDescent="0.35">
      <c r="A3241" t="s">
        <v>475</v>
      </c>
      <c r="B3241">
        <v>300</v>
      </c>
      <c r="C3241" t="s">
        <v>674</v>
      </c>
      <c r="D3241">
        <v>5</v>
      </c>
    </row>
    <row r="3242" spans="1:4" x14ac:dyDescent="0.35">
      <c r="A3242" t="s">
        <v>477</v>
      </c>
      <c r="B3242">
        <v>60</v>
      </c>
      <c r="C3242" t="s">
        <v>670</v>
      </c>
      <c r="D3242">
        <v>5</v>
      </c>
    </row>
    <row r="3243" spans="1:4" x14ac:dyDescent="0.35">
      <c r="A3243" t="s">
        <v>477</v>
      </c>
      <c r="B3243">
        <v>60</v>
      </c>
      <c r="C3243" t="s">
        <v>671</v>
      </c>
      <c r="D3243">
        <v>3</v>
      </c>
    </row>
    <row r="3244" spans="1:4" x14ac:dyDescent="0.35">
      <c r="A3244" t="s">
        <v>477</v>
      </c>
      <c r="B3244">
        <v>60</v>
      </c>
      <c r="C3244" t="s">
        <v>672</v>
      </c>
      <c r="D3244">
        <v>0</v>
      </c>
    </row>
    <row r="3245" spans="1:4" x14ac:dyDescent="0.35">
      <c r="A3245" t="s">
        <v>477</v>
      </c>
      <c r="B3245">
        <v>60</v>
      </c>
      <c r="C3245" t="s">
        <v>673</v>
      </c>
      <c r="D3245">
        <v>0</v>
      </c>
    </row>
    <row r="3246" spans="1:4" x14ac:dyDescent="0.35">
      <c r="A3246" t="s">
        <v>477</v>
      </c>
      <c r="B3246">
        <v>60</v>
      </c>
      <c r="C3246" t="s">
        <v>674</v>
      </c>
      <c r="D3246">
        <v>3</v>
      </c>
    </row>
    <row r="3247" spans="1:4" x14ac:dyDescent="0.35">
      <c r="A3247" t="s">
        <v>477</v>
      </c>
      <c r="B3247">
        <v>180</v>
      </c>
      <c r="C3247" t="s">
        <v>670</v>
      </c>
      <c r="D3247">
        <v>4</v>
      </c>
    </row>
    <row r="3248" spans="1:4" x14ac:dyDescent="0.35">
      <c r="A3248" t="s">
        <v>477</v>
      </c>
      <c r="B3248">
        <v>180</v>
      </c>
      <c r="C3248" t="s">
        <v>671</v>
      </c>
      <c r="D3248">
        <v>1</v>
      </c>
    </row>
    <row r="3249" spans="1:4" x14ac:dyDescent="0.35">
      <c r="A3249" t="s">
        <v>477</v>
      </c>
      <c r="B3249">
        <v>180</v>
      </c>
      <c r="C3249" t="s">
        <v>672</v>
      </c>
      <c r="D3249">
        <v>1</v>
      </c>
    </row>
    <row r="3250" spans="1:4" x14ac:dyDescent="0.35">
      <c r="A3250" t="s">
        <v>477</v>
      </c>
      <c r="B3250">
        <v>180</v>
      </c>
      <c r="C3250" t="s">
        <v>673</v>
      </c>
      <c r="D3250">
        <v>0</v>
      </c>
    </row>
    <row r="3251" spans="1:4" x14ac:dyDescent="0.35">
      <c r="A3251" t="s">
        <v>477</v>
      </c>
      <c r="B3251">
        <v>180</v>
      </c>
      <c r="C3251" t="s">
        <v>674</v>
      </c>
      <c r="D3251">
        <v>5</v>
      </c>
    </row>
    <row r="3252" spans="1:4" x14ac:dyDescent="0.35">
      <c r="A3252" t="s">
        <v>477</v>
      </c>
      <c r="B3252">
        <v>300</v>
      </c>
      <c r="C3252" t="s">
        <v>670</v>
      </c>
      <c r="D3252">
        <v>3</v>
      </c>
    </row>
    <row r="3253" spans="1:4" x14ac:dyDescent="0.35">
      <c r="A3253" t="s">
        <v>477</v>
      </c>
      <c r="B3253">
        <v>300</v>
      </c>
      <c r="C3253" t="s">
        <v>671</v>
      </c>
      <c r="D3253">
        <v>2</v>
      </c>
    </row>
    <row r="3254" spans="1:4" x14ac:dyDescent="0.35">
      <c r="A3254" t="s">
        <v>477</v>
      </c>
      <c r="B3254">
        <v>300</v>
      </c>
      <c r="C3254" t="s">
        <v>672</v>
      </c>
      <c r="D3254">
        <v>3</v>
      </c>
    </row>
    <row r="3255" spans="1:4" x14ac:dyDescent="0.35">
      <c r="A3255" t="s">
        <v>477</v>
      </c>
      <c r="B3255">
        <v>300</v>
      </c>
      <c r="C3255" t="s">
        <v>673</v>
      </c>
      <c r="D3255">
        <v>0</v>
      </c>
    </row>
    <row r="3256" spans="1:4" x14ac:dyDescent="0.35">
      <c r="A3256" t="s">
        <v>477</v>
      </c>
      <c r="B3256">
        <v>300</v>
      </c>
      <c r="C3256" t="s">
        <v>674</v>
      </c>
      <c r="D3256">
        <v>6</v>
      </c>
    </row>
    <row r="3257" spans="1:4" x14ac:dyDescent="0.35">
      <c r="A3257" t="s">
        <v>478</v>
      </c>
      <c r="B3257">
        <v>60</v>
      </c>
      <c r="C3257" t="s">
        <v>670</v>
      </c>
      <c r="D3257">
        <v>2</v>
      </c>
    </row>
    <row r="3258" spans="1:4" x14ac:dyDescent="0.35">
      <c r="A3258" t="s">
        <v>478</v>
      </c>
      <c r="B3258">
        <v>60</v>
      </c>
      <c r="C3258" t="s">
        <v>671</v>
      </c>
      <c r="D3258">
        <v>1</v>
      </c>
    </row>
    <row r="3259" spans="1:4" x14ac:dyDescent="0.35">
      <c r="A3259" t="s">
        <v>478</v>
      </c>
      <c r="B3259">
        <v>60</v>
      </c>
      <c r="C3259" t="s">
        <v>672</v>
      </c>
      <c r="D3259">
        <v>0</v>
      </c>
    </row>
    <row r="3260" spans="1:4" x14ac:dyDescent="0.35">
      <c r="A3260" t="s">
        <v>478</v>
      </c>
      <c r="B3260">
        <v>60</v>
      </c>
      <c r="C3260" t="s">
        <v>673</v>
      </c>
      <c r="D3260">
        <v>0</v>
      </c>
    </row>
    <row r="3261" spans="1:4" x14ac:dyDescent="0.35">
      <c r="A3261" t="s">
        <v>478</v>
      </c>
      <c r="B3261">
        <v>60</v>
      </c>
      <c r="C3261" t="s">
        <v>674</v>
      </c>
      <c r="D3261">
        <v>6</v>
      </c>
    </row>
    <row r="3262" spans="1:4" x14ac:dyDescent="0.35">
      <c r="A3262" t="s">
        <v>478</v>
      </c>
      <c r="B3262">
        <v>180</v>
      </c>
      <c r="C3262" t="s">
        <v>670</v>
      </c>
      <c r="D3262">
        <v>3</v>
      </c>
    </row>
    <row r="3263" spans="1:4" x14ac:dyDescent="0.35">
      <c r="A3263" t="s">
        <v>478</v>
      </c>
      <c r="B3263">
        <v>180</v>
      </c>
      <c r="C3263" t="s">
        <v>671</v>
      </c>
      <c r="D3263">
        <v>0</v>
      </c>
    </row>
    <row r="3264" spans="1:4" x14ac:dyDescent="0.35">
      <c r="A3264" t="s">
        <v>478</v>
      </c>
      <c r="B3264">
        <v>180</v>
      </c>
      <c r="C3264" t="s">
        <v>672</v>
      </c>
      <c r="D3264">
        <v>0</v>
      </c>
    </row>
    <row r="3265" spans="1:4" x14ac:dyDescent="0.35">
      <c r="A3265" t="s">
        <v>478</v>
      </c>
      <c r="B3265">
        <v>180</v>
      </c>
      <c r="C3265" t="s">
        <v>673</v>
      </c>
      <c r="D3265">
        <v>0</v>
      </c>
    </row>
    <row r="3266" spans="1:4" x14ac:dyDescent="0.35">
      <c r="A3266" t="s">
        <v>478</v>
      </c>
      <c r="B3266">
        <v>180</v>
      </c>
      <c r="C3266" t="s">
        <v>674</v>
      </c>
      <c r="D3266">
        <v>6</v>
      </c>
    </row>
    <row r="3267" spans="1:4" x14ac:dyDescent="0.35">
      <c r="A3267" t="s">
        <v>478</v>
      </c>
      <c r="B3267">
        <v>300</v>
      </c>
      <c r="C3267" t="s">
        <v>670</v>
      </c>
      <c r="D3267">
        <v>3</v>
      </c>
    </row>
    <row r="3268" spans="1:4" x14ac:dyDescent="0.35">
      <c r="A3268" t="s">
        <v>478</v>
      </c>
      <c r="B3268">
        <v>300</v>
      </c>
      <c r="C3268" t="s">
        <v>671</v>
      </c>
      <c r="D3268">
        <v>3</v>
      </c>
    </row>
    <row r="3269" spans="1:4" x14ac:dyDescent="0.35">
      <c r="A3269" t="s">
        <v>478</v>
      </c>
      <c r="B3269">
        <v>300</v>
      </c>
      <c r="C3269" t="s">
        <v>672</v>
      </c>
      <c r="D3269">
        <v>0</v>
      </c>
    </row>
    <row r="3270" spans="1:4" x14ac:dyDescent="0.35">
      <c r="A3270" t="s">
        <v>478</v>
      </c>
      <c r="B3270">
        <v>300</v>
      </c>
      <c r="C3270" t="s">
        <v>673</v>
      </c>
      <c r="D3270">
        <v>0</v>
      </c>
    </row>
    <row r="3271" spans="1:4" x14ac:dyDescent="0.35">
      <c r="A3271" t="s">
        <v>478</v>
      </c>
      <c r="B3271">
        <v>300</v>
      </c>
      <c r="C3271" t="s">
        <v>674</v>
      </c>
      <c r="D3271">
        <v>6</v>
      </c>
    </row>
    <row r="3272" spans="1:4" x14ac:dyDescent="0.35">
      <c r="A3272" t="s">
        <v>479</v>
      </c>
      <c r="B3272">
        <v>60</v>
      </c>
      <c r="C3272" t="s">
        <v>670</v>
      </c>
      <c r="D3272">
        <v>1</v>
      </c>
    </row>
    <row r="3273" spans="1:4" x14ac:dyDescent="0.35">
      <c r="A3273" t="s">
        <v>479</v>
      </c>
      <c r="B3273">
        <v>60</v>
      </c>
      <c r="C3273" t="s">
        <v>671</v>
      </c>
      <c r="D3273">
        <v>0</v>
      </c>
    </row>
    <row r="3274" spans="1:4" x14ac:dyDescent="0.35">
      <c r="A3274" t="s">
        <v>479</v>
      </c>
      <c r="B3274">
        <v>60</v>
      </c>
      <c r="C3274" t="s">
        <v>672</v>
      </c>
      <c r="D3274">
        <v>2</v>
      </c>
    </row>
    <row r="3275" spans="1:4" x14ac:dyDescent="0.35">
      <c r="A3275" t="s">
        <v>479</v>
      </c>
      <c r="B3275">
        <v>60</v>
      </c>
      <c r="C3275" t="s">
        <v>673</v>
      </c>
      <c r="D3275">
        <v>0</v>
      </c>
    </row>
    <row r="3276" spans="1:4" x14ac:dyDescent="0.35">
      <c r="A3276" t="s">
        <v>479</v>
      </c>
      <c r="B3276">
        <v>60</v>
      </c>
      <c r="C3276" t="s">
        <v>674</v>
      </c>
      <c r="D3276">
        <v>6</v>
      </c>
    </row>
    <row r="3277" spans="1:4" x14ac:dyDescent="0.35">
      <c r="A3277" t="s">
        <v>479</v>
      </c>
      <c r="B3277">
        <v>180</v>
      </c>
      <c r="C3277" t="s">
        <v>670</v>
      </c>
      <c r="D3277">
        <v>1</v>
      </c>
    </row>
    <row r="3278" spans="1:4" x14ac:dyDescent="0.35">
      <c r="A3278" t="s">
        <v>479</v>
      </c>
      <c r="B3278">
        <v>180</v>
      </c>
      <c r="C3278" t="s">
        <v>671</v>
      </c>
      <c r="D3278">
        <v>2</v>
      </c>
    </row>
    <row r="3279" spans="1:4" x14ac:dyDescent="0.35">
      <c r="A3279" t="s">
        <v>479</v>
      </c>
      <c r="B3279">
        <v>180</v>
      </c>
      <c r="C3279" t="s">
        <v>672</v>
      </c>
      <c r="D3279">
        <v>2</v>
      </c>
    </row>
    <row r="3280" spans="1:4" x14ac:dyDescent="0.35">
      <c r="A3280" t="s">
        <v>479</v>
      </c>
      <c r="B3280">
        <v>180</v>
      </c>
      <c r="C3280" t="s">
        <v>673</v>
      </c>
      <c r="D3280">
        <v>0</v>
      </c>
    </row>
    <row r="3281" spans="1:4" x14ac:dyDescent="0.35">
      <c r="A3281" t="s">
        <v>479</v>
      </c>
      <c r="B3281">
        <v>180</v>
      </c>
      <c r="C3281" t="s">
        <v>674</v>
      </c>
      <c r="D3281">
        <v>6</v>
      </c>
    </row>
    <row r="3282" spans="1:4" x14ac:dyDescent="0.35">
      <c r="A3282" t="s">
        <v>479</v>
      </c>
      <c r="B3282">
        <v>300</v>
      </c>
      <c r="C3282" t="s">
        <v>670</v>
      </c>
      <c r="D3282">
        <v>1</v>
      </c>
    </row>
    <row r="3283" spans="1:4" x14ac:dyDescent="0.35">
      <c r="A3283" t="s">
        <v>479</v>
      </c>
      <c r="B3283">
        <v>300</v>
      </c>
      <c r="C3283" t="s">
        <v>671</v>
      </c>
      <c r="D3283">
        <v>0</v>
      </c>
    </row>
    <row r="3284" spans="1:4" x14ac:dyDescent="0.35">
      <c r="A3284" t="s">
        <v>479</v>
      </c>
      <c r="B3284">
        <v>300</v>
      </c>
      <c r="C3284" t="s">
        <v>672</v>
      </c>
      <c r="D3284">
        <v>1</v>
      </c>
    </row>
    <row r="3285" spans="1:4" x14ac:dyDescent="0.35">
      <c r="A3285" t="s">
        <v>479</v>
      </c>
      <c r="B3285">
        <v>300</v>
      </c>
      <c r="C3285" t="s">
        <v>673</v>
      </c>
      <c r="D3285">
        <v>0</v>
      </c>
    </row>
    <row r="3286" spans="1:4" x14ac:dyDescent="0.35">
      <c r="A3286" t="s">
        <v>479</v>
      </c>
      <c r="B3286">
        <v>300</v>
      </c>
      <c r="C3286" t="s">
        <v>674</v>
      </c>
      <c r="D3286">
        <v>6</v>
      </c>
    </row>
    <row r="3287" spans="1:4" x14ac:dyDescent="0.35">
      <c r="A3287" t="s">
        <v>481</v>
      </c>
      <c r="B3287">
        <v>60</v>
      </c>
      <c r="C3287" t="s">
        <v>670</v>
      </c>
      <c r="D3287">
        <v>1</v>
      </c>
    </row>
    <row r="3288" spans="1:4" x14ac:dyDescent="0.35">
      <c r="A3288" t="s">
        <v>481</v>
      </c>
      <c r="B3288">
        <v>60</v>
      </c>
      <c r="C3288" t="s">
        <v>671</v>
      </c>
      <c r="D3288">
        <v>0</v>
      </c>
    </row>
    <row r="3289" spans="1:4" x14ac:dyDescent="0.35">
      <c r="A3289" t="s">
        <v>481</v>
      </c>
      <c r="B3289">
        <v>60</v>
      </c>
      <c r="C3289" t="s">
        <v>672</v>
      </c>
      <c r="D3289">
        <v>1</v>
      </c>
    </row>
    <row r="3290" spans="1:4" x14ac:dyDescent="0.35">
      <c r="A3290" t="s">
        <v>481</v>
      </c>
      <c r="B3290">
        <v>60</v>
      </c>
      <c r="C3290" t="s">
        <v>673</v>
      </c>
      <c r="D3290">
        <v>2</v>
      </c>
    </row>
    <row r="3291" spans="1:4" x14ac:dyDescent="0.35">
      <c r="A3291" t="s">
        <v>481</v>
      </c>
      <c r="B3291">
        <v>60</v>
      </c>
      <c r="C3291" t="s">
        <v>674</v>
      </c>
      <c r="D3291">
        <v>6</v>
      </c>
    </row>
    <row r="3292" spans="1:4" x14ac:dyDescent="0.35">
      <c r="A3292" t="s">
        <v>481</v>
      </c>
      <c r="B3292">
        <v>180</v>
      </c>
      <c r="C3292" t="s">
        <v>670</v>
      </c>
      <c r="D3292">
        <v>1</v>
      </c>
    </row>
    <row r="3293" spans="1:4" x14ac:dyDescent="0.35">
      <c r="A3293" t="s">
        <v>481</v>
      </c>
      <c r="B3293">
        <v>180</v>
      </c>
      <c r="C3293" t="s">
        <v>671</v>
      </c>
      <c r="D3293">
        <v>2</v>
      </c>
    </row>
    <row r="3294" spans="1:4" x14ac:dyDescent="0.35">
      <c r="A3294" t="s">
        <v>481</v>
      </c>
      <c r="B3294">
        <v>180</v>
      </c>
      <c r="C3294" t="s">
        <v>672</v>
      </c>
      <c r="D3294">
        <v>0</v>
      </c>
    </row>
    <row r="3295" spans="1:4" x14ac:dyDescent="0.35">
      <c r="A3295" t="s">
        <v>481</v>
      </c>
      <c r="B3295">
        <v>180</v>
      </c>
      <c r="C3295" t="s">
        <v>673</v>
      </c>
      <c r="D3295">
        <v>0</v>
      </c>
    </row>
    <row r="3296" spans="1:4" x14ac:dyDescent="0.35">
      <c r="A3296" t="s">
        <v>481</v>
      </c>
      <c r="B3296">
        <v>180</v>
      </c>
      <c r="C3296" t="s">
        <v>674</v>
      </c>
      <c r="D3296">
        <v>6</v>
      </c>
    </row>
    <row r="3297" spans="1:4" x14ac:dyDescent="0.35">
      <c r="A3297" t="s">
        <v>481</v>
      </c>
      <c r="B3297">
        <v>300</v>
      </c>
      <c r="C3297" t="s">
        <v>670</v>
      </c>
      <c r="D3297">
        <v>2</v>
      </c>
    </row>
    <row r="3298" spans="1:4" x14ac:dyDescent="0.35">
      <c r="A3298" t="s">
        <v>481</v>
      </c>
      <c r="B3298">
        <v>300</v>
      </c>
      <c r="C3298" t="s">
        <v>671</v>
      </c>
      <c r="D3298">
        <v>3</v>
      </c>
    </row>
    <row r="3299" spans="1:4" x14ac:dyDescent="0.35">
      <c r="A3299" t="s">
        <v>481</v>
      </c>
      <c r="B3299">
        <v>300</v>
      </c>
      <c r="C3299" t="s">
        <v>672</v>
      </c>
      <c r="D3299">
        <v>2</v>
      </c>
    </row>
    <row r="3300" spans="1:4" x14ac:dyDescent="0.35">
      <c r="A3300" t="s">
        <v>481</v>
      </c>
      <c r="B3300">
        <v>300</v>
      </c>
      <c r="C3300" t="s">
        <v>673</v>
      </c>
      <c r="D3300">
        <v>1</v>
      </c>
    </row>
    <row r="3301" spans="1:4" x14ac:dyDescent="0.35">
      <c r="A3301" t="s">
        <v>481</v>
      </c>
      <c r="B3301">
        <v>300</v>
      </c>
      <c r="C3301" t="s">
        <v>674</v>
      </c>
      <c r="D3301">
        <v>6</v>
      </c>
    </row>
    <row r="3302" spans="1:4" x14ac:dyDescent="0.35">
      <c r="A3302" t="s">
        <v>482</v>
      </c>
      <c r="B3302">
        <v>60</v>
      </c>
      <c r="C3302" t="s">
        <v>670</v>
      </c>
      <c r="D3302">
        <v>2</v>
      </c>
    </row>
    <row r="3303" spans="1:4" x14ac:dyDescent="0.35">
      <c r="A3303" t="s">
        <v>482</v>
      </c>
      <c r="B3303">
        <v>60</v>
      </c>
      <c r="C3303" t="s">
        <v>671</v>
      </c>
      <c r="D3303">
        <v>0</v>
      </c>
    </row>
    <row r="3304" spans="1:4" x14ac:dyDescent="0.35">
      <c r="A3304" t="s">
        <v>482</v>
      </c>
      <c r="B3304">
        <v>60</v>
      </c>
      <c r="C3304" t="s">
        <v>672</v>
      </c>
      <c r="D3304">
        <v>0</v>
      </c>
    </row>
    <row r="3305" spans="1:4" x14ac:dyDescent="0.35">
      <c r="A3305" t="s">
        <v>482</v>
      </c>
      <c r="B3305">
        <v>60</v>
      </c>
      <c r="C3305" t="s">
        <v>673</v>
      </c>
      <c r="D3305">
        <v>0</v>
      </c>
    </row>
    <row r="3306" spans="1:4" x14ac:dyDescent="0.35">
      <c r="A3306" t="s">
        <v>482</v>
      </c>
      <c r="B3306">
        <v>60</v>
      </c>
      <c r="C3306" t="s">
        <v>674</v>
      </c>
      <c r="D3306">
        <v>6</v>
      </c>
    </row>
    <row r="3307" spans="1:4" x14ac:dyDescent="0.35">
      <c r="A3307" t="s">
        <v>482</v>
      </c>
      <c r="B3307">
        <v>180</v>
      </c>
      <c r="C3307" t="s">
        <v>670</v>
      </c>
      <c r="D3307">
        <v>1</v>
      </c>
    </row>
    <row r="3308" spans="1:4" x14ac:dyDescent="0.35">
      <c r="A3308" t="s">
        <v>482</v>
      </c>
      <c r="B3308">
        <v>180</v>
      </c>
      <c r="C3308" t="s">
        <v>671</v>
      </c>
      <c r="D3308">
        <v>2</v>
      </c>
    </row>
    <row r="3309" spans="1:4" x14ac:dyDescent="0.35">
      <c r="A3309" t="s">
        <v>482</v>
      </c>
      <c r="B3309">
        <v>180</v>
      </c>
      <c r="C3309" t="s">
        <v>672</v>
      </c>
      <c r="D3309">
        <v>3</v>
      </c>
    </row>
    <row r="3310" spans="1:4" x14ac:dyDescent="0.35">
      <c r="A3310" t="s">
        <v>482</v>
      </c>
      <c r="B3310">
        <v>180</v>
      </c>
      <c r="C3310" t="s">
        <v>673</v>
      </c>
      <c r="D3310">
        <v>0</v>
      </c>
    </row>
    <row r="3311" spans="1:4" x14ac:dyDescent="0.35">
      <c r="A3311" t="s">
        <v>482</v>
      </c>
      <c r="B3311">
        <v>180</v>
      </c>
      <c r="C3311" t="s">
        <v>674</v>
      </c>
      <c r="D3311">
        <v>6</v>
      </c>
    </row>
    <row r="3312" spans="1:4" x14ac:dyDescent="0.35">
      <c r="A3312" t="s">
        <v>482</v>
      </c>
      <c r="B3312">
        <v>300</v>
      </c>
      <c r="C3312" t="s">
        <v>670</v>
      </c>
      <c r="D3312">
        <v>2</v>
      </c>
    </row>
    <row r="3313" spans="1:4" x14ac:dyDescent="0.35">
      <c r="A3313" t="s">
        <v>482</v>
      </c>
      <c r="B3313">
        <v>300</v>
      </c>
      <c r="C3313" t="s">
        <v>671</v>
      </c>
      <c r="D3313">
        <v>0</v>
      </c>
    </row>
    <row r="3314" spans="1:4" x14ac:dyDescent="0.35">
      <c r="A3314" t="s">
        <v>482</v>
      </c>
      <c r="B3314">
        <v>300</v>
      </c>
      <c r="C3314" t="s">
        <v>672</v>
      </c>
      <c r="D3314">
        <v>3</v>
      </c>
    </row>
    <row r="3315" spans="1:4" x14ac:dyDescent="0.35">
      <c r="A3315" t="s">
        <v>482</v>
      </c>
      <c r="B3315">
        <v>300</v>
      </c>
      <c r="C3315" t="s">
        <v>673</v>
      </c>
      <c r="D3315">
        <v>0</v>
      </c>
    </row>
    <row r="3316" spans="1:4" x14ac:dyDescent="0.35">
      <c r="A3316" t="s">
        <v>482</v>
      </c>
      <c r="B3316">
        <v>300</v>
      </c>
      <c r="C3316" t="s">
        <v>674</v>
      </c>
      <c r="D3316">
        <v>6</v>
      </c>
    </row>
    <row r="3317" spans="1:4" x14ac:dyDescent="0.35">
      <c r="A3317" t="s">
        <v>483</v>
      </c>
      <c r="B3317">
        <v>60</v>
      </c>
      <c r="C3317" t="s">
        <v>670</v>
      </c>
      <c r="D3317">
        <v>1</v>
      </c>
    </row>
    <row r="3318" spans="1:4" x14ac:dyDescent="0.35">
      <c r="A3318" t="s">
        <v>483</v>
      </c>
      <c r="B3318">
        <v>60</v>
      </c>
      <c r="C3318" t="s">
        <v>671</v>
      </c>
      <c r="D3318">
        <v>0</v>
      </c>
    </row>
    <row r="3319" spans="1:4" x14ac:dyDescent="0.35">
      <c r="A3319" t="s">
        <v>483</v>
      </c>
      <c r="B3319">
        <v>60</v>
      </c>
      <c r="C3319" t="s">
        <v>672</v>
      </c>
      <c r="D3319">
        <v>0</v>
      </c>
    </row>
    <row r="3320" spans="1:4" x14ac:dyDescent="0.35">
      <c r="A3320" t="s">
        <v>483</v>
      </c>
      <c r="B3320">
        <v>60</v>
      </c>
      <c r="C3320" t="s">
        <v>673</v>
      </c>
      <c r="D3320">
        <v>0</v>
      </c>
    </row>
    <row r="3321" spans="1:4" x14ac:dyDescent="0.35">
      <c r="A3321" t="s">
        <v>483</v>
      </c>
      <c r="B3321">
        <v>60</v>
      </c>
      <c r="C3321" t="s">
        <v>674</v>
      </c>
      <c r="D3321">
        <v>6</v>
      </c>
    </row>
    <row r="3322" spans="1:4" x14ac:dyDescent="0.35">
      <c r="A3322" t="s">
        <v>483</v>
      </c>
      <c r="B3322">
        <v>180</v>
      </c>
      <c r="C3322" t="s">
        <v>670</v>
      </c>
      <c r="D3322">
        <v>1</v>
      </c>
    </row>
    <row r="3323" spans="1:4" x14ac:dyDescent="0.35">
      <c r="A3323" t="s">
        <v>483</v>
      </c>
      <c r="B3323">
        <v>180</v>
      </c>
      <c r="C3323" t="s">
        <v>671</v>
      </c>
      <c r="D3323">
        <v>0</v>
      </c>
    </row>
    <row r="3324" spans="1:4" x14ac:dyDescent="0.35">
      <c r="A3324" t="s">
        <v>483</v>
      </c>
      <c r="B3324">
        <v>180</v>
      </c>
      <c r="C3324" t="s">
        <v>672</v>
      </c>
      <c r="D3324">
        <v>0</v>
      </c>
    </row>
    <row r="3325" spans="1:4" x14ac:dyDescent="0.35">
      <c r="A3325" t="s">
        <v>483</v>
      </c>
      <c r="B3325">
        <v>180</v>
      </c>
      <c r="C3325" t="s">
        <v>673</v>
      </c>
      <c r="D3325">
        <v>0</v>
      </c>
    </row>
    <row r="3326" spans="1:4" x14ac:dyDescent="0.35">
      <c r="A3326" t="s">
        <v>483</v>
      </c>
      <c r="B3326">
        <v>180</v>
      </c>
      <c r="C3326" t="s">
        <v>674</v>
      </c>
      <c r="D3326">
        <v>6</v>
      </c>
    </row>
    <row r="3327" spans="1:4" x14ac:dyDescent="0.35">
      <c r="A3327" t="s">
        <v>483</v>
      </c>
      <c r="B3327">
        <v>300</v>
      </c>
      <c r="C3327" t="s">
        <v>670</v>
      </c>
      <c r="D3327">
        <v>1</v>
      </c>
    </row>
    <row r="3328" spans="1:4" x14ac:dyDescent="0.35">
      <c r="A3328" t="s">
        <v>483</v>
      </c>
      <c r="B3328">
        <v>300</v>
      </c>
      <c r="C3328" t="s">
        <v>671</v>
      </c>
      <c r="D3328">
        <v>0</v>
      </c>
    </row>
    <row r="3329" spans="1:4" x14ac:dyDescent="0.35">
      <c r="A3329" t="s">
        <v>483</v>
      </c>
      <c r="B3329">
        <v>300</v>
      </c>
      <c r="C3329" t="s">
        <v>672</v>
      </c>
      <c r="D3329">
        <v>0</v>
      </c>
    </row>
    <row r="3330" spans="1:4" x14ac:dyDescent="0.35">
      <c r="A3330" t="s">
        <v>483</v>
      </c>
      <c r="B3330">
        <v>300</v>
      </c>
      <c r="C3330" t="s">
        <v>673</v>
      </c>
      <c r="D3330">
        <v>0</v>
      </c>
    </row>
    <row r="3331" spans="1:4" x14ac:dyDescent="0.35">
      <c r="A3331" t="s">
        <v>483</v>
      </c>
      <c r="B3331">
        <v>300</v>
      </c>
      <c r="C3331" t="s">
        <v>674</v>
      </c>
      <c r="D3331">
        <v>6</v>
      </c>
    </row>
    <row r="3332" spans="1:4" x14ac:dyDescent="0.35">
      <c r="A3332" t="s">
        <v>484</v>
      </c>
      <c r="B3332">
        <v>60</v>
      </c>
      <c r="C3332" t="s">
        <v>670</v>
      </c>
      <c r="D3332">
        <v>4</v>
      </c>
    </row>
    <row r="3333" spans="1:4" x14ac:dyDescent="0.35">
      <c r="A3333" t="s">
        <v>484</v>
      </c>
      <c r="B3333">
        <v>60</v>
      </c>
      <c r="C3333" t="s">
        <v>671</v>
      </c>
      <c r="D3333">
        <v>0</v>
      </c>
    </row>
    <row r="3334" spans="1:4" x14ac:dyDescent="0.35">
      <c r="A3334" t="s">
        <v>484</v>
      </c>
      <c r="B3334">
        <v>60</v>
      </c>
      <c r="C3334" t="s">
        <v>672</v>
      </c>
      <c r="D3334">
        <v>0</v>
      </c>
    </row>
    <row r="3335" spans="1:4" x14ac:dyDescent="0.35">
      <c r="A3335" t="s">
        <v>484</v>
      </c>
      <c r="B3335">
        <v>60</v>
      </c>
      <c r="C3335" t="s">
        <v>673</v>
      </c>
      <c r="D3335">
        <v>0</v>
      </c>
    </row>
    <row r="3336" spans="1:4" x14ac:dyDescent="0.35">
      <c r="A3336" t="s">
        <v>484</v>
      </c>
      <c r="B3336">
        <v>60</v>
      </c>
      <c r="C3336" t="s">
        <v>674</v>
      </c>
      <c r="D3336">
        <v>6</v>
      </c>
    </row>
    <row r="3337" spans="1:4" x14ac:dyDescent="0.35">
      <c r="A3337" t="s">
        <v>484</v>
      </c>
      <c r="B3337">
        <v>180</v>
      </c>
      <c r="C3337" t="s">
        <v>670</v>
      </c>
      <c r="D3337">
        <v>3</v>
      </c>
    </row>
    <row r="3338" spans="1:4" x14ac:dyDescent="0.35">
      <c r="A3338" t="s">
        <v>484</v>
      </c>
      <c r="B3338">
        <v>180</v>
      </c>
      <c r="C3338" t="s">
        <v>671</v>
      </c>
      <c r="D3338">
        <v>0</v>
      </c>
    </row>
    <row r="3339" spans="1:4" x14ac:dyDescent="0.35">
      <c r="A3339" t="s">
        <v>484</v>
      </c>
      <c r="B3339">
        <v>180</v>
      </c>
      <c r="C3339" t="s">
        <v>672</v>
      </c>
      <c r="D3339">
        <v>0</v>
      </c>
    </row>
    <row r="3340" spans="1:4" x14ac:dyDescent="0.35">
      <c r="A3340" t="s">
        <v>484</v>
      </c>
      <c r="B3340">
        <v>180</v>
      </c>
      <c r="C3340" t="s">
        <v>673</v>
      </c>
      <c r="D3340">
        <v>0</v>
      </c>
    </row>
    <row r="3341" spans="1:4" x14ac:dyDescent="0.35">
      <c r="A3341" t="s">
        <v>484</v>
      </c>
      <c r="B3341">
        <v>180</v>
      </c>
      <c r="C3341" t="s">
        <v>674</v>
      </c>
      <c r="D3341">
        <v>6</v>
      </c>
    </row>
    <row r="3342" spans="1:4" x14ac:dyDescent="0.35">
      <c r="A3342" t="s">
        <v>484</v>
      </c>
      <c r="B3342">
        <v>300</v>
      </c>
      <c r="C3342" t="s">
        <v>670</v>
      </c>
      <c r="D3342">
        <v>4</v>
      </c>
    </row>
    <row r="3343" spans="1:4" x14ac:dyDescent="0.35">
      <c r="A3343" t="s">
        <v>484</v>
      </c>
      <c r="B3343">
        <v>300</v>
      </c>
      <c r="C3343" t="s">
        <v>671</v>
      </c>
      <c r="D3343">
        <v>0</v>
      </c>
    </row>
    <row r="3344" spans="1:4" x14ac:dyDescent="0.35">
      <c r="A3344" t="s">
        <v>484</v>
      </c>
      <c r="B3344">
        <v>300</v>
      </c>
      <c r="C3344" t="s">
        <v>672</v>
      </c>
      <c r="D3344">
        <v>0</v>
      </c>
    </row>
    <row r="3345" spans="1:4" x14ac:dyDescent="0.35">
      <c r="A3345" t="s">
        <v>484</v>
      </c>
      <c r="B3345">
        <v>300</v>
      </c>
      <c r="C3345" t="s">
        <v>673</v>
      </c>
      <c r="D3345">
        <v>0</v>
      </c>
    </row>
    <row r="3346" spans="1:4" x14ac:dyDescent="0.35">
      <c r="A3346" t="s">
        <v>484</v>
      </c>
      <c r="B3346">
        <v>300</v>
      </c>
      <c r="C3346" t="s">
        <v>674</v>
      </c>
      <c r="D3346">
        <v>6</v>
      </c>
    </row>
    <row r="3347" spans="1:4" x14ac:dyDescent="0.35">
      <c r="A3347" t="s">
        <v>485</v>
      </c>
      <c r="B3347">
        <v>60</v>
      </c>
      <c r="C3347" t="s">
        <v>670</v>
      </c>
      <c r="D3347">
        <v>4</v>
      </c>
    </row>
    <row r="3348" spans="1:4" x14ac:dyDescent="0.35">
      <c r="A3348" t="s">
        <v>485</v>
      </c>
      <c r="B3348">
        <v>60</v>
      </c>
      <c r="C3348" t="s">
        <v>671</v>
      </c>
      <c r="D3348">
        <v>0</v>
      </c>
    </row>
    <row r="3349" spans="1:4" x14ac:dyDescent="0.35">
      <c r="A3349" t="s">
        <v>485</v>
      </c>
      <c r="B3349">
        <v>60</v>
      </c>
      <c r="C3349" t="s">
        <v>672</v>
      </c>
      <c r="D3349">
        <v>0</v>
      </c>
    </row>
    <row r="3350" spans="1:4" x14ac:dyDescent="0.35">
      <c r="A3350" t="s">
        <v>485</v>
      </c>
      <c r="B3350">
        <v>60</v>
      </c>
      <c r="C3350" t="s">
        <v>673</v>
      </c>
      <c r="D3350">
        <v>0</v>
      </c>
    </row>
    <row r="3351" spans="1:4" x14ac:dyDescent="0.35">
      <c r="A3351" t="s">
        <v>485</v>
      </c>
      <c r="B3351">
        <v>60</v>
      </c>
      <c r="C3351" t="s">
        <v>674</v>
      </c>
      <c r="D3351">
        <v>6</v>
      </c>
    </row>
    <row r="3352" spans="1:4" x14ac:dyDescent="0.35">
      <c r="A3352" t="s">
        <v>485</v>
      </c>
      <c r="B3352">
        <v>180</v>
      </c>
      <c r="C3352" t="s">
        <v>670</v>
      </c>
      <c r="D3352">
        <v>3</v>
      </c>
    </row>
    <row r="3353" spans="1:4" x14ac:dyDescent="0.35">
      <c r="A3353" t="s">
        <v>485</v>
      </c>
      <c r="B3353">
        <v>180</v>
      </c>
      <c r="C3353" t="s">
        <v>671</v>
      </c>
      <c r="D3353">
        <v>0</v>
      </c>
    </row>
    <row r="3354" spans="1:4" x14ac:dyDescent="0.35">
      <c r="A3354" t="s">
        <v>485</v>
      </c>
      <c r="B3354">
        <v>180</v>
      </c>
      <c r="C3354" t="s">
        <v>672</v>
      </c>
      <c r="D3354">
        <v>0</v>
      </c>
    </row>
    <row r="3355" spans="1:4" x14ac:dyDescent="0.35">
      <c r="A3355" t="s">
        <v>485</v>
      </c>
      <c r="B3355">
        <v>180</v>
      </c>
      <c r="C3355" t="s">
        <v>673</v>
      </c>
      <c r="D3355">
        <v>0</v>
      </c>
    </row>
    <row r="3356" spans="1:4" x14ac:dyDescent="0.35">
      <c r="A3356" t="s">
        <v>485</v>
      </c>
      <c r="B3356">
        <v>180</v>
      </c>
      <c r="C3356" t="s">
        <v>674</v>
      </c>
      <c r="D3356">
        <v>6</v>
      </c>
    </row>
    <row r="3357" spans="1:4" x14ac:dyDescent="0.35">
      <c r="A3357" t="s">
        <v>485</v>
      </c>
      <c r="B3357">
        <v>300</v>
      </c>
      <c r="C3357" t="s">
        <v>670</v>
      </c>
      <c r="D3357">
        <v>3</v>
      </c>
    </row>
    <row r="3358" spans="1:4" x14ac:dyDescent="0.35">
      <c r="A3358" t="s">
        <v>485</v>
      </c>
      <c r="B3358">
        <v>300</v>
      </c>
      <c r="C3358" t="s">
        <v>671</v>
      </c>
      <c r="D3358">
        <v>0</v>
      </c>
    </row>
    <row r="3359" spans="1:4" x14ac:dyDescent="0.35">
      <c r="A3359" t="s">
        <v>485</v>
      </c>
      <c r="B3359">
        <v>300</v>
      </c>
      <c r="C3359" t="s">
        <v>672</v>
      </c>
      <c r="D3359">
        <v>0</v>
      </c>
    </row>
    <row r="3360" spans="1:4" x14ac:dyDescent="0.35">
      <c r="A3360" t="s">
        <v>485</v>
      </c>
      <c r="B3360">
        <v>300</v>
      </c>
      <c r="C3360" t="s">
        <v>673</v>
      </c>
      <c r="D3360">
        <v>0</v>
      </c>
    </row>
    <row r="3361" spans="1:4" x14ac:dyDescent="0.35">
      <c r="A3361" t="s">
        <v>485</v>
      </c>
      <c r="B3361">
        <v>300</v>
      </c>
      <c r="C3361" t="s">
        <v>674</v>
      </c>
      <c r="D3361">
        <v>6</v>
      </c>
    </row>
    <row r="3362" spans="1:4" x14ac:dyDescent="0.35">
      <c r="A3362" t="s">
        <v>486</v>
      </c>
      <c r="B3362">
        <v>60</v>
      </c>
      <c r="C3362" t="s">
        <v>670</v>
      </c>
      <c r="D3362">
        <v>2</v>
      </c>
    </row>
    <row r="3363" spans="1:4" x14ac:dyDescent="0.35">
      <c r="A3363" t="s">
        <v>486</v>
      </c>
      <c r="B3363">
        <v>60</v>
      </c>
      <c r="C3363" t="s">
        <v>671</v>
      </c>
      <c r="D3363">
        <v>0</v>
      </c>
    </row>
    <row r="3364" spans="1:4" x14ac:dyDescent="0.35">
      <c r="A3364" t="s">
        <v>486</v>
      </c>
      <c r="B3364">
        <v>60</v>
      </c>
      <c r="C3364" t="s">
        <v>672</v>
      </c>
      <c r="D3364">
        <v>0</v>
      </c>
    </row>
    <row r="3365" spans="1:4" x14ac:dyDescent="0.35">
      <c r="A3365" t="s">
        <v>486</v>
      </c>
      <c r="B3365">
        <v>60</v>
      </c>
      <c r="C3365" t="s">
        <v>673</v>
      </c>
      <c r="D3365">
        <v>0</v>
      </c>
    </row>
    <row r="3366" spans="1:4" x14ac:dyDescent="0.35">
      <c r="A3366" t="s">
        <v>486</v>
      </c>
      <c r="B3366">
        <v>60</v>
      </c>
      <c r="C3366" t="s">
        <v>674</v>
      </c>
      <c r="D3366">
        <v>6</v>
      </c>
    </row>
    <row r="3367" spans="1:4" x14ac:dyDescent="0.35">
      <c r="A3367" t="s">
        <v>486</v>
      </c>
      <c r="B3367">
        <v>180</v>
      </c>
      <c r="C3367" t="s">
        <v>670</v>
      </c>
      <c r="D3367">
        <v>1</v>
      </c>
    </row>
    <row r="3368" spans="1:4" x14ac:dyDescent="0.35">
      <c r="A3368" t="s">
        <v>486</v>
      </c>
      <c r="B3368">
        <v>180</v>
      </c>
      <c r="C3368" t="s">
        <v>671</v>
      </c>
      <c r="D3368">
        <v>2</v>
      </c>
    </row>
    <row r="3369" spans="1:4" x14ac:dyDescent="0.35">
      <c r="A3369" t="s">
        <v>486</v>
      </c>
      <c r="B3369">
        <v>180</v>
      </c>
      <c r="C3369" t="s">
        <v>672</v>
      </c>
      <c r="D3369">
        <v>1</v>
      </c>
    </row>
    <row r="3370" spans="1:4" x14ac:dyDescent="0.35">
      <c r="A3370" t="s">
        <v>486</v>
      </c>
      <c r="B3370">
        <v>180</v>
      </c>
      <c r="C3370" t="s">
        <v>673</v>
      </c>
      <c r="D3370">
        <v>1</v>
      </c>
    </row>
    <row r="3371" spans="1:4" x14ac:dyDescent="0.35">
      <c r="A3371" t="s">
        <v>486</v>
      </c>
      <c r="B3371">
        <v>180</v>
      </c>
      <c r="C3371" t="s">
        <v>674</v>
      </c>
      <c r="D3371">
        <v>6</v>
      </c>
    </row>
    <row r="3372" spans="1:4" x14ac:dyDescent="0.35">
      <c r="A3372" t="s">
        <v>486</v>
      </c>
      <c r="B3372">
        <v>300</v>
      </c>
      <c r="C3372" t="s">
        <v>670</v>
      </c>
      <c r="D3372">
        <v>2</v>
      </c>
    </row>
    <row r="3373" spans="1:4" x14ac:dyDescent="0.35">
      <c r="A3373" t="s">
        <v>486</v>
      </c>
      <c r="B3373">
        <v>300</v>
      </c>
      <c r="C3373" t="s">
        <v>671</v>
      </c>
      <c r="D3373">
        <v>1</v>
      </c>
    </row>
    <row r="3374" spans="1:4" x14ac:dyDescent="0.35">
      <c r="A3374" t="s">
        <v>486</v>
      </c>
      <c r="B3374">
        <v>300</v>
      </c>
      <c r="C3374" t="s">
        <v>672</v>
      </c>
      <c r="D3374">
        <v>0</v>
      </c>
    </row>
    <row r="3375" spans="1:4" x14ac:dyDescent="0.35">
      <c r="A3375" t="s">
        <v>486</v>
      </c>
      <c r="B3375">
        <v>300</v>
      </c>
      <c r="C3375" t="s">
        <v>673</v>
      </c>
      <c r="D3375">
        <v>0</v>
      </c>
    </row>
    <row r="3376" spans="1:4" x14ac:dyDescent="0.35">
      <c r="A3376" t="s">
        <v>486</v>
      </c>
      <c r="B3376">
        <v>300</v>
      </c>
      <c r="C3376" t="s">
        <v>674</v>
      </c>
      <c r="D3376">
        <v>6</v>
      </c>
    </row>
    <row r="3377" spans="1:4" x14ac:dyDescent="0.35">
      <c r="A3377" t="s">
        <v>487</v>
      </c>
      <c r="B3377">
        <v>60</v>
      </c>
      <c r="C3377" t="s">
        <v>670</v>
      </c>
      <c r="D3377">
        <v>3</v>
      </c>
    </row>
    <row r="3378" spans="1:4" x14ac:dyDescent="0.35">
      <c r="A3378" t="s">
        <v>487</v>
      </c>
      <c r="B3378">
        <v>60</v>
      </c>
      <c r="C3378" t="s">
        <v>671</v>
      </c>
      <c r="D3378">
        <v>3</v>
      </c>
    </row>
    <row r="3379" spans="1:4" x14ac:dyDescent="0.35">
      <c r="A3379" t="s">
        <v>487</v>
      </c>
      <c r="B3379">
        <v>60</v>
      </c>
      <c r="C3379" t="s">
        <v>672</v>
      </c>
      <c r="D3379">
        <v>1</v>
      </c>
    </row>
    <row r="3380" spans="1:4" x14ac:dyDescent="0.35">
      <c r="A3380" t="s">
        <v>487</v>
      </c>
      <c r="B3380">
        <v>60</v>
      </c>
      <c r="C3380" t="s">
        <v>673</v>
      </c>
      <c r="D3380">
        <v>0</v>
      </c>
    </row>
    <row r="3381" spans="1:4" x14ac:dyDescent="0.35">
      <c r="A3381" t="s">
        <v>487</v>
      </c>
      <c r="B3381">
        <v>60</v>
      </c>
      <c r="C3381" t="s">
        <v>674</v>
      </c>
      <c r="D3381">
        <v>6</v>
      </c>
    </row>
    <row r="3382" spans="1:4" x14ac:dyDescent="0.35">
      <c r="A3382" t="s">
        <v>487</v>
      </c>
      <c r="B3382">
        <v>180</v>
      </c>
      <c r="C3382" t="s">
        <v>670</v>
      </c>
      <c r="D3382">
        <v>3</v>
      </c>
    </row>
    <row r="3383" spans="1:4" x14ac:dyDescent="0.35">
      <c r="A3383" t="s">
        <v>487</v>
      </c>
      <c r="B3383">
        <v>180</v>
      </c>
      <c r="C3383" t="s">
        <v>671</v>
      </c>
      <c r="D3383">
        <v>2</v>
      </c>
    </row>
    <row r="3384" spans="1:4" x14ac:dyDescent="0.35">
      <c r="A3384" t="s">
        <v>487</v>
      </c>
      <c r="B3384">
        <v>180</v>
      </c>
      <c r="C3384" t="s">
        <v>672</v>
      </c>
      <c r="D3384">
        <v>0</v>
      </c>
    </row>
    <row r="3385" spans="1:4" x14ac:dyDescent="0.35">
      <c r="A3385" t="s">
        <v>487</v>
      </c>
      <c r="B3385">
        <v>180</v>
      </c>
      <c r="C3385" t="s">
        <v>673</v>
      </c>
      <c r="D3385">
        <v>0</v>
      </c>
    </row>
    <row r="3386" spans="1:4" x14ac:dyDescent="0.35">
      <c r="A3386" t="s">
        <v>487</v>
      </c>
      <c r="B3386">
        <v>180</v>
      </c>
      <c r="C3386" t="s">
        <v>674</v>
      </c>
      <c r="D3386">
        <v>6</v>
      </c>
    </row>
    <row r="3387" spans="1:4" x14ac:dyDescent="0.35">
      <c r="A3387" t="s">
        <v>487</v>
      </c>
      <c r="B3387">
        <v>300</v>
      </c>
      <c r="C3387" t="s">
        <v>670</v>
      </c>
      <c r="D3387">
        <v>4</v>
      </c>
    </row>
    <row r="3388" spans="1:4" x14ac:dyDescent="0.35">
      <c r="A3388" t="s">
        <v>487</v>
      </c>
      <c r="B3388">
        <v>300</v>
      </c>
      <c r="C3388" t="s">
        <v>671</v>
      </c>
      <c r="D3388">
        <v>4</v>
      </c>
    </row>
    <row r="3389" spans="1:4" x14ac:dyDescent="0.35">
      <c r="A3389" t="s">
        <v>487</v>
      </c>
      <c r="B3389">
        <v>300</v>
      </c>
      <c r="C3389" t="s">
        <v>672</v>
      </c>
      <c r="D3389">
        <v>0</v>
      </c>
    </row>
    <row r="3390" spans="1:4" x14ac:dyDescent="0.35">
      <c r="A3390" t="s">
        <v>487</v>
      </c>
      <c r="B3390">
        <v>300</v>
      </c>
      <c r="C3390" t="s">
        <v>673</v>
      </c>
      <c r="D3390">
        <v>1</v>
      </c>
    </row>
    <row r="3391" spans="1:4" x14ac:dyDescent="0.35">
      <c r="A3391" t="s">
        <v>487</v>
      </c>
      <c r="B3391">
        <v>300</v>
      </c>
      <c r="C3391" t="s">
        <v>674</v>
      </c>
      <c r="D3391">
        <v>6</v>
      </c>
    </row>
    <row r="3392" spans="1:4" x14ac:dyDescent="0.35">
      <c r="A3392" t="s">
        <v>488</v>
      </c>
      <c r="B3392">
        <v>60</v>
      </c>
      <c r="C3392" t="s">
        <v>670</v>
      </c>
      <c r="D3392">
        <v>2</v>
      </c>
    </row>
    <row r="3393" spans="1:4" x14ac:dyDescent="0.35">
      <c r="A3393" t="s">
        <v>488</v>
      </c>
      <c r="B3393">
        <v>60</v>
      </c>
      <c r="C3393" t="s">
        <v>671</v>
      </c>
      <c r="D3393">
        <v>0</v>
      </c>
    </row>
    <row r="3394" spans="1:4" x14ac:dyDescent="0.35">
      <c r="A3394" t="s">
        <v>488</v>
      </c>
      <c r="B3394">
        <v>60</v>
      </c>
      <c r="C3394" t="s">
        <v>672</v>
      </c>
      <c r="D3394">
        <v>2</v>
      </c>
    </row>
    <row r="3395" spans="1:4" x14ac:dyDescent="0.35">
      <c r="A3395" t="s">
        <v>488</v>
      </c>
      <c r="B3395">
        <v>60</v>
      </c>
      <c r="C3395" t="s">
        <v>673</v>
      </c>
      <c r="D3395">
        <v>2</v>
      </c>
    </row>
    <row r="3396" spans="1:4" x14ac:dyDescent="0.35">
      <c r="A3396" t="s">
        <v>488</v>
      </c>
      <c r="B3396">
        <v>60</v>
      </c>
      <c r="C3396" t="s">
        <v>674</v>
      </c>
      <c r="D3396">
        <v>6</v>
      </c>
    </row>
    <row r="3397" spans="1:4" x14ac:dyDescent="0.35">
      <c r="A3397" t="s">
        <v>488</v>
      </c>
      <c r="B3397">
        <v>180</v>
      </c>
      <c r="C3397" t="s">
        <v>670</v>
      </c>
      <c r="D3397">
        <v>2</v>
      </c>
    </row>
    <row r="3398" spans="1:4" x14ac:dyDescent="0.35">
      <c r="A3398" t="s">
        <v>488</v>
      </c>
      <c r="B3398">
        <v>180</v>
      </c>
      <c r="C3398" t="s">
        <v>671</v>
      </c>
      <c r="D3398">
        <v>1</v>
      </c>
    </row>
    <row r="3399" spans="1:4" x14ac:dyDescent="0.35">
      <c r="A3399" t="s">
        <v>488</v>
      </c>
      <c r="B3399">
        <v>180</v>
      </c>
      <c r="C3399" t="s">
        <v>672</v>
      </c>
      <c r="D3399">
        <v>0</v>
      </c>
    </row>
    <row r="3400" spans="1:4" x14ac:dyDescent="0.35">
      <c r="A3400" t="s">
        <v>488</v>
      </c>
      <c r="B3400">
        <v>180</v>
      </c>
      <c r="C3400" t="s">
        <v>673</v>
      </c>
      <c r="D3400">
        <v>0</v>
      </c>
    </row>
    <row r="3401" spans="1:4" x14ac:dyDescent="0.35">
      <c r="A3401" t="s">
        <v>488</v>
      </c>
      <c r="B3401">
        <v>180</v>
      </c>
      <c r="C3401" t="s">
        <v>674</v>
      </c>
      <c r="D3401">
        <v>6</v>
      </c>
    </row>
    <row r="3402" spans="1:4" x14ac:dyDescent="0.35">
      <c r="A3402" t="s">
        <v>488</v>
      </c>
      <c r="B3402">
        <v>300</v>
      </c>
      <c r="C3402" t="s">
        <v>670</v>
      </c>
      <c r="D3402">
        <v>2</v>
      </c>
    </row>
    <row r="3403" spans="1:4" x14ac:dyDescent="0.35">
      <c r="A3403" t="s">
        <v>488</v>
      </c>
      <c r="B3403">
        <v>300</v>
      </c>
      <c r="C3403" t="s">
        <v>671</v>
      </c>
      <c r="D3403">
        <v>2</v>
      </c>
    </row>
    <row r="3404" spans="1:4" x14ac:dyDescent="0.35">
      <c r="A3404" t="s">
        <v>488</v>
      </c>
      <c r="B3404">
        <v>300</v>
      </c>
      <c r="C3404" t="s">
        <v>672</v>
      </c>
      <c r="D3404">
        <v>1</v>
      </c>
    </row>
    <row r="3405" spans="1:4" x14ac:dyDescent="0.35">
      <c r="A3405" t="s">
        <v>488</v>
      </c>
      <c r="B3405">
        <v>300</v>
      </c>
      <c r="C3405" t="s">
        <v>673</v>
      </c>
      <c r="D3405">
        <v>0</v>
      </c>
    </row>
    <row r="3406" spans="1:4" x14ac:dyDescent="0.35">
      <c r="A3406" t="s">
        <v>488</v>
      </c>
      <c r="B3406">
        <v>300</v>
      </c>
      <c r="C3406" t="s">
        <v>674</v>
      </c>
      <c r="D3406">
        <v>6</v>
      </c>
    </row>
    <row r="3407" spans="1:4" x14ac:dyDescent="0.35">
      <c r="A3407" t="s">
        <v>490</v>
      </c>
      <c r="B3407">
        <v>60</v>
      </c>
      <c r="C3407" t="s">
        <v>670</v>
      </c>
      <c r="D3407">
        <v>2</v>
      </c>
    </row>
    <row r="3408" spans="1:4" x14ac:dyDescent="0.35">
      <c r="A3408" t="s">
        <v>490</v>
      </c>
      <c r="B3408">
        <v>60</v>
      </c>
      <c r="C3408" t="s">
        <v>671</v>
      </c>
      <c r="D3408">
        <v>0</v>
      </c>
    </row>
    <row r="3409" spans="1:4" x14ac:dyDescent="0.35">
      <c r="A3409" t="s">
        <v>490</v>
      </c>
      <c r="B3409">
        <v>60</v>
      </c>
      <c r="C3409" t="s">
        <v>672</v>
      </c>
      <c r="D3409">
        <v>0</v>
      </c>
    </row>
    <row r="3410" spans="1:4" x14ac:dyDescent="0.35">
      <c r="A3410" t="s">
        <v>490</v>
      </c>
      <c r="B3410">
        <v>60</v>
      </c>
      <c r="C3410" t="s">
        <v>673</v>
      </c>
      <c r="D3410">
        <v>1</v>
      </c>
    </row>
    <row r="3411" spans="1:4" x14ac:dyDescent="0.35">
      <c r="A3411" t="s">
        <v>490</v>
      </c>
      <c r="B3411">
        <v>60</v>
      </c>
      <c r="C3411" t="s">
        <v>674</v>
      </c>
      <c r="D3411">
        <v>6</v>
      </c>
    </row>
    <row r="3412" spans="1:4" x14ac:dyDescent="0.35">
      <c r="A3412" t="s">
        <v>490</v>
      </c>
      <c r="B3412">
        <v>180</v>
      </c>
      <c r="C3412" t="s">
        <v>670</v>
      </c>
      <c r="D3412">
        <v>2</v>
      </c>
    </row>
    <row r="3413" spans="1:4" x14ac:dyDescent="0.35">
      <c r="A3413" t="s">
        <v>490</v>
      </c>
      <c r="B3413">
        <v>180</v>
      </c>
      <c r="C3413" t="s">
        <v>671</v>
      </c>
      <c r="D3413">
        <v>0</v>
      </c>
    </row>
    <row r="3414" spans="1:4" x14ac:dyDescent="0.35">
      <c r="A3414" t="s">
        <v>490</v>
      </c>
      <c r="B3414">
        <v>180</v>
      </c>
      <c r="C3414" t="s">
        <v>672</v>
      </c>
      <c r="D3414">
        <v>0</v>
      </c>
    </row>
    <row r="3415" spans="1:4" x14ac:dyDescent="0.35">
      <c r="A3415" t="s">
        <v>490</v>
      </c>
      <c r="B3415">
        <v>180</v>
      </c>
      <c r="C3415" t="s">
        <v>673</v>
      </c>
      <c r="D3415">
        <v>0</v>
      </c>
    </row>
    <row r="3416" spans="1:4" x14ac:dyDescent="0.35">
      <c r="A3416" t="s">
        <v>490</v>
      </c>
      <c r="B3416">
        <v>180</v>
      </c>
      <c r="C3416" t="s">
        <v>674</v>
      </c>
      <c r="D3416">
        <v>6</v>
      </c>
    </row>
    <row r="3417" spans="1:4" x14ac:dyDescent="0.35">
      <c r="A3417" t="s">
        <v>490</v>
      </c>
      <c r="B3417">
        <v>300</v>
      </c>
      <c r="C3417" t="s">
        <v>670</v>
      </c>
      <c r="D3417">
        <v>2</v>
      </c>
    </row>
    <row r="3418" spans="1:4" x14ac:dyDescent="0.35">
      <c r="A3418" t="s">
        <v>490</v>
      </c>
      <c r="B3418">
        <v>300</v>
      </c>
      <c r="C3418" t="s">
        <v>671</v>
      </c>
      <c r="D3418">
        <v>1</v>
      </c>
    </row>
    <row r="3419" spans="1:4" x14ac:dyDescent="0.35">
      <c r="A3419" t="s">
        <v>490</v>
      </c>
      <c r="B3419">
        <v>300</v>
      </c>
      <c r="C3419" t="s">
        <v>672</v>
      </c>
      <c r="D3419">
        <v>2</v>
      </c>
    </row>
    <row r="3420" spans="1:4" x14ac:dyDescent="0.35">
      <c r="A3420" t="s">
        <v>490</v>
      </c>
      <c r="B3420">
        <v>300</v>
      </c>
      <c r="C3420" t="s">
        <v>673</v>
      </c>
      <c r="D3420">
        <v>0</v>
      </c>
    </row>
    <row r="3421" spans="1:4" x14ac:dyDescent="0.35">
      <c r="A3421" t="s">
        <v>490</v>
      </c>
      <c r="B3421">
        <v>300</v>
      </c>
      <c r="C3421" t="s">
        <v>674</v>
      </c>
      <c r="D3421">
        <v>6</v>
      </c>
    </row>
    <row r="3422" spans="1:4" x14ac:dyDescent="0.35">
      <c r="A3422" t="s">
        <v>491</v>
      </c>
      <c r="B3422">
        <v>60</v>
      </c>
      <c r="C3422" t="s">
        <v>670</v>
      </c>
      <c r="D3422">
        <v>2</v>
      </c>
    </row>
    <row r="3423" spans="1:4" x14ac:dyDescent="0.35">
      <c r="A3423" t="s">
        <v>491</v>
      </c>
      <c r="B3423">
        <v>60</v>
      </c>
      <c r="C3423" t="s">
        <v>671</v>
      </c>
      <c r="D3423">
        <v>1</v>
      </c>
    </row>
    <row r="3424" spans="1:4" x14ac:dyDescent="0.35">
      <c r="A3424" t="s">
        <v>491</v>
      </c>
      <c r="B3424">
        <v>60</v>
      </c>
      <c r="C3424" t="s">
        <v>672</v>
      </c>
      <c r="D3424">
        <v>0</v>
      </c>
    </row>
    <row r="3425" spans="1:4" x14ac:dyDescent="0.35">
      <c r="A3425" t="s">
        <v>491</v>
      </c>
      <c r="B3425">
        <v>60</v>
      </c>
      <c r="C3425" t="s">
        <v>673</v>
      </c>
      <c r="D3425">
        <v>0</v>
      </c>
    </row>
    <row r="3426" spans="1:4" x14ac:dyDescent="0.35">
      <c r="A3426" t="s">
        <v>491</v>
      </c>
      <c r="B3426">
        <v>60</v>
      </c>
      <c r="C3426" t="s">
        <v>674</v>
      </c>
      <c r="D3426">
        <v>6</v>
      </c>
    </row>
    <row r="3427" spans="1:4" x14ac:dyDescent="0.35">
      <c r="A3427" t="s">
        <v>491</v>
      </c>
      <c r="B3427">
        <v>180</v>
      </c>
      <c r="C3427" t="s">
        <v>670</v>
      </c>
      <c r="D3427">
        <v>2</v>
      </c>
    </row>
    <row r="3428" spans="1:4" x14ac:dyDescent="0.35">
      <c r="A3428" t="s">
        <v>491</v>
      </c>
      <c r="B3428">
        <v>180</v>
      </c>
      <c r="C3428" t="s">
        <v>671</v>
      </c>
      <c r="D3428">
        <v>0</v>
      </c>
    </row>
    <row r="3429" spans="1:4" x14ac:dyDescent="0.35">
      <c r="A3429" t="s">
        <v>491</v>
      </c>
      <c r="B3429">
        <v>180</v>
      </c>
      <c r="C3429" t="s">
        <v>672</v>
      </c>
      <c r="D3429">
        <v>0</v>
      </c>
    </row>
    <row r="3430" spans="1:4" x14ac:dyDescent="0.35">
      <c r="A3430" t="s">
        <v>491</v>
      </c>
      <c r="B3430">
        <v>180</v>
      </c>
      <c r="C3430" t="s">
        <v>673</v>
      </c>
      <c r="D3430">
        <v>0</v>
      </c>
    </row>
    <row r="3431" spans="1:4" x14ac:dyDescent="0.35">
      <c r="A3431" t="s">
        <v>491</v>
      </c>
      <c r="B3431">
        <v>180</v>
      </c>
      <c r="C3431" t="s">
        <v>674</v>
      </c>
      <c r="D3431">
        <v>6</v>
      </c>
    </row>
    <row r="3432" spans="1:4" x14ac:dyDescent="0.35">
      <c r="A3432" t="s">
        <v>491</v>
      </c>
      <c r="B3432">
        <v>300</v>
      </c>
      <c r="C3432" t="s">
        <v>670</v>
      </c>
      <c r="D3432">
        <v>2</v>
      </c>
    </row>
    <row r="3433" spans="1:4" x14ac:dyDescent="0.35">
      <c r="A3433" t="s">
        <v>491</v>
      </c>
      <c r="B3433">
        <v>300</v>
      </c>
      <c r="C3433" t="s">
        <v>671</v>
      </c>
      <c r="D3433">
        <v>1</v>
      </c>
    </row>
    <row r="3434" spans="1:4" x14ac:dyDescent="0.35">
      <c r="A3434" t="s">
        <v>491</v>
      </c>
      <c r="B3434">
        <v>300</v>
      </c>
      <c r="C3434" t="s">
        <v>672</v>
      </c>
      <c r="D3434">
        <v>2</v>
      </c>
    </row>
    <row r="3435" spans="1:4" x14ac:dyDescent="0.35">
      <c r="A3435" t="s">
        <v>491</v>
      </c>
      <c r="B3435">
        <v>300</v>
      </c>
      <c r="C3435" t="s">
        <v>673</v>
      </c>
      <c r="D3435">
        <v>0</v>
      </c>
    </row>
    <row r="3436" spans="1:4" x14ac:dyDescent="0.35">
      <c r="A3436" t="s">
        <v>491</v>
      </c>
      <c r="B3436">
        <v>300</v>
      </c>
      <c r="C3436" t="s">
        <v>674</v>
      </c>
      <c r="D3436">
        <v>6</v>
      </c>
    </row>
    <row r="3437" spans="1:4" x14ac:dyDescent="0.35">
      <c r="A3437" t="s">
        <v>492</v>
      </c>
      <c r="B3437">
        <v>60</v>
      </c>
      <c r="C3437" t="s">
        <v>670</v>
      </c>
      <c r="D3437">
        <v>2</v>
      </c>
    </row>
    <row r="3438" spans="1:4" x14ac:dyDescent="0.35">
      <c r="A3438" t="s">
        <v>492</v>
      </c>
      <c r="B3438">
        <v>60</v>
      </c>
      <c r="C3438" t="s">
        <v>671</v>
      </c>
      <c r="D3438">
        <v>2</v>
      </c>
    </row>
    <row r="3439" spans="1:4" x14ac:dyDescent="0.35">
      <c r="A3439" t="s">
        <v>492</v>
      </c>
      <c r="B3439">
        <v>60</v>
      </c>
      <c r="C3439" t="s">
        <v>672</v>
      </c>
      <c r="D3439">
        <v>2</v>
      </c>
    </row>
    <row r="3440" spans="1:4" x14ac:dyDescent="0.35">
      <c r="A3440" t="s">
        <v>492</v>
      </c>
      <c r="B3440">
        <v>60</v>
      </c>
      <c r="C3440" t="s">
        <v>673</v>
      </c>
      <c r="D3440">
        <v>0</v>
      </c>
    </row>
    <row r="3441" spans="1:4" x14ac:dyDescent="0.35">
      <c r="A3441" t="s">
        <v>492</v>
      </c>
      <c r="B3441">
        <v>60</v>
      </c>
      <c r="C3441" t="s">
        <v>674</v>
      </c>
      <c r="D3441">
        <v>6</v>
      </c>
    </row>
    <row r="3442" spans="1:4" x14ac:dyDescent="0.35">
      <c r="A3442" t="s">
        <v>492</v>
      </c>
      <c r="B3442">
        <v>180</v>
      </c>
      <c r="C3442" t="s">
        <v>670</v>
      </c>
      <c r="D3442">
        <v>2</v>
      </c>
    </row>
    <row r="3443" spans="1:4" x14ac:dyDescent="0.35">
      <c r="A3443" t="s">
        <v>492</v>
      </c>
      <c r="B3443">
        <v>180</v>
      </c>
      <c r="C3443" t="s">
        <v>671</v>
      </c>
      <c r="D3443">
        <v>2</v>
      </c>
    </row>
    <row r="3444" spans="1:4" x14ac:dyDescent="0.35">
      <c r="A3444" t="s">
        <v>492</v>
      </c>
      <c r="B3444">
        <v>180</v>
      </c>
      <c r="C3444" t="s">
        <v>672</v>
      </c>
      <c r="D3444">
        <v>1</v>
      </c>
    </row>
    <row r="3445" spans="1:4" x14ac:dyDescent="0.35">
      <c r="A3445" t="s">
        <v>492</v>
      </c>
      <c r="B3445">
        <v>180</v>
      </c>
      <c r="C3445" t="s">
        <v>673</v>
      </c>
      <c r="D3445">
        <v>0</v>
      </c>
    </row>
    <row r="3446" spans="1:4" x14ac:dyDescent="0.35">
      <c r="A3446" t="s">
        <v>492</v>
      </c>
      <c r="B3446">
        <v>180</v>
      </c>
      <c r="C3446" t="s">
        <v>674</v>
      </c>
      <c r="D3446">
        <v>6</v>
      </c>
    </row>
    <row r="3447" spans="1:4" x14ac:dyDescent="0.35">
      <c r="A3447" t="s">
        <v>492</v>
      </c>
      <c r="B3447">
        <v>300</v>
      </c>
      <c r="C3447" t="s">
        <v>670</v>
      </c>
      <c r="D3447">
        <v>1</v>
      </c>
    </row>
    <row r="3448" spans="1:4" x14ac:dyDescent="0.35">
      <c r="A3448" t="s">
        <v>492</v>
      </c>
      <c r="B3448">
        <v>300</v>
      </c>
      <c r="C3448" t="s">
        <v>671</v>
      </c>
      <c r="D3448">
        <v>2</v>
      </c>
    </row>
    <row r="3449" spans="1:4" x14ac:dyDescent="0.35">
      <c r="A3449" t="s">
        <v>492</v>
      </c>
      <c r="B3449">
        <v>300</v>
      </c>
      <c r="C3449" t="s">
        <v>672</v>
      </c>
      <c r="D3449">
        <v>0</v>
      </c>
    </row>
    <row r="3450" spans="1:4" x14ac:dyDescent="0.35">
      <c r="A3450" t="s">
        <v>492</v>
      </c>
      <c r="B3450">
        <v>300</v>
      </c>
      <c r="C3450" t="s">
        <v>673</v>
      </c>
      <c r="D3450">
        <v>0</v>
      </c>
    </row>
    <row r="3451" spans="1:4" x14ac:dyDescent="0.35">
      <c r="A3451" t="s">
        <v>492</v>
      </c>
      <c r="B3451">
        <v>300</v>
      </c>
      <c r="C3451" t="s">
        <v>674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2022-04-06T20:04:36Z</dcterms:modified>
  <cp:category/>
  <cp:contentStatus/>
</cp:coreProperties>
</file>