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yg\Downloads\"/>
    </mc:Choice>
  </mc:AlternateContent>
  <xr:revisionPtr revIDLastSave="0" documentId="8_{AB720612-E186-4963-8FEC-E6634025433B}" xr6:coauthVersionLast="47" xr6:coauthVersionMax="47" xr10:uidLastSave="{00000000-0000-0000-0000-000000000000}"/>
  <bookViews>
    <workbookView xWindow="-110" yWindow="-110" windowWidth="38620" windowHeight="21220" xr2:uid="{006294E0-7574-4E43-A251-527F8A19AE5B}"/>
  </bookViews>
  <sheets>
    <sheet name="Xl Budget" sheetId="1" r:id="rId1"/>
    <sheet name="_VBCS_Metadata" sheetId="2" state="veryHidden" r:id="rId2"/>
    <sheet name="_VBAFE_Services" sheetId="3" state="veryHidden" r:id="rId3"/>
    <sheet name="_VBAFE_WorkbookPrefs" sheetId="4" state="veryHidden" r:id="rId4"/>
    <sheet name="_VBCS_WorkbookInfo" sheetId="5" state="veryHidden" r:id="rId5"/>
    <sheet name="_VBAFE_TBL581875159_Status" sheetId="6" state="veryHidden" r:id="rId6"/>
    <sheet name="_VBCS_LOVCache" sheetId="7" state="veryHidden" r:id="rId7"/>
  </sheets>
  <definedNames>
    <definedName name="TBL581875159">'Xl Budget'!$A$1:$N$2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2" l="1"/>
</calcChain>
</file>

<file path=xl/sharedStrings.xml><?xml version="1.0" encoding="utf-8"?>
<sst xmlns="http://schemas.openxmlformats.org/spreadsheetml/2006/main" count="45" uniqueCount="43">
  <si>
    <t>Workbook</t>
  </si>
  <si>
    <t>Workbook Info</t>
  </si>
  <si>
    <t>Worksheet Layout Version</t>
  </si>
  <si>
    <t>Workbook Mode</t>
  </si>
  <si>
    <t>Enabled By Add-in Version</t>
  </si>
  <si>
    <t>Enabled Timestamp</t>
  </si>
  <si>
    <t>Edited By Add-in Version</t>
  </si>
  <si>
    <t>Edited Timestamp</t>
  </si>
  <si>
    <t>Published By Add-in Version</t>
  </si>
  <si>
    <t>Published Timestamp</t>
  </si>
  <si>
    <t>(reserved)</t>
  </si>
  <si>
    <t>Language</t>
  </si>
  <si>
    <t>Compatibility</t>
  </si>
  <si>
    <t>Workbook Source Host</t>
  </si>
  <si>
    <t>Workbook Parameters</t>
  </si>
  <si>
    <t>Minimum Required Add-in Version</t>
  </si>
  <si>
    <t>Configuration</t>
  </si>
  <si>
    <t>4.5.0.29573</t>
  </si>
  <si>
    <t>2026-07-27 18:31:13.017 UTC</t>
  </si>
  <si>
    <t>11</t>
  </si>
  <si>
    <t>$$VbafeWorkbookSourceHost$$</t>
  </si>
  <si>
    <t>$$VbafeWorkbookParameters$$</t>
  </si>
  <si>
    <t>Table</t>
  </si>
  <si>
    <t>Change</t>
  </si>
  <si>
    <t>Status</t>
  </si>
  <si>
    <t>Budget Year</t>
  </si>
  <si>
    <t>Project Number</t>
  </si>
  <si>
    <t>Project Name</t>
  </si>
  <si>
    <t>Task Number</t>
  </si>
  <si>
    <t>Task Name</t>
  </si>
  <si>
    <t>Expenditure Type</t>
  </si>
  <si>
    <t>Accounting Period</t>
  </si>
  <si>
    <t>Budget (Fusion)</t>
  </si>
  <si>
    <t>Override Updated By</t>
  </si>
  <si>
    <t>Override Updated At</t>
  </si>
  <si>
    <t>Key</t>
  </si>
  <si>
    <t>Deleted</t>
  </si>
  <si>
    <t>Override Budget</t>
  </si>
  <si>
    <t>&lt;WorkbookDef&gt;&lt;CompatibilityOptions&gt;&lt;ExpressionOptions&gt;&lt;LegacyGetValueNullHandling&gt;false&lt;/LegacyGetValueNullHandling&gt;&lt;/ExpressionOptions&gt;&lt;/CompatibilityOptions&gt;&lt;/WorkbookDef&gt;</t>
  </si>
  <si>
    <t>1dbcaeba-d6fb-435c-a8eb-0251c9db2657</t>
  </si>
  <si>
    <t>&lt;TableDef&gt;&lt;ID&gt;TBL581875159&lt;/ID&gt;&lt;BusinessObjectID&gt;e3df67a6-0710-4a28-b7ff-1c87194bbc71&lt;/BusinessObjectID&gt;&lt;MigrationVersion&gt;2&lt;/MigrationVersion&gt;&lt;ParallelUploadRequestCount&gt;4&lt;/ParallelUploadRequestCount&gt;&lt;ParallelUploadRequestCountMigrated&gt;false&lt;/ParallelUploadRequestCountMigrated&gt;&lt;DownloadQueryParamValues&gt;&lt;ParameterValueDef&gt;&lt;ParameterName&gt;budget_year&lt;/ParameterName&gt;&lt;ValueExpression&gt;2026&lt;/ValueExpression&gt;&lt;AllowExpressionsInValue&gt;true&lt;/AllowExpressionsInValue&gt;&lt;/ParameterValueDef&gt;&lt;/DownloadQueryParamValues&gt;&lt;ConfigAlteredAfterRender&gt;false&lt;/ConfigAlteredAfterRender&gt;&lt;ShouldUploadDescendantsInParentPayload&gt;false&lt;/ShouldUploadDescendantsInParentPayload&gt;&lt;ShouldDownloadNestedDescendants&gt;false&lt;/ShouldDownloadNestedDescendants&gt;&lt;ColumnGroupingEnabled&gt;true&lt;/ColumnGroupingEnabled&gt;&lt;Columns&gt;&lt;TableColumnDef&gt;&lt;ID&gt;budget_year&lt;/ID&gt;&lt;Attribute&gt;budget_year&lt;/Attribute&gt;&lt;FieldIDInternal&gt;a9dfc10a-dbe7-46a5-a650-aca2a1300a24&lt;/FieldIDInternal&gt;&lt;ColumnType&gt;Field&lt;/ColumnType&gt;&lt;/TableColumnDef&gt;&lt;TableColumnDef&gt;&lt;ID&gt;project_number&lt;/ID&gt;&lt;Attribute&gt;project_number&lt;/Attribute&gt;&lt;FieldIDInternal&gt;682504f3-9000-4216-8273-cc71f2983e0a&lt;/FieldIDInternal&gt;&lt;ColumnType&gt;Field&lt;/ColumnType&gt;&lt;/TableColumnDef&gt;&lt;TableColumnDef&gt;&lt;ID&gt;project_name&lt;/ID&gt;&lt;Attribute&gt;project_name&lt;/Attribute&gt;&lt;FieldIDInternal&gt;00d5e88d-3d06-41dc-ba72-8f772a5c6712&lt;/FieldIDInternal&gt;&lt;ColumnType&gt;Field&lt;/ColumnType&gt;&lt;/TableColumnDef&gt;&lt;TableColumnDef&gt;&lt;ID&gt;task_number&lt;/ID&gt;&lt;Attribute&gt;task_number&lt;/Attribute&gt;&lt;FieldIDInternal&gt;edbc6104-a568-4a16-b6d0-a5a2dad352d4&lt;/FieldIDInternal&gt;&lt;ColumnType&gt;Field&lt;/ColumnType&gt;&lt;/TableColumnDef&gt;&lt;TableColumnDef&gt;&lt;ID&gt;task_name&lt;/ID&gt;&lt;Attribute&gt;task_name&lt;/Attribute&gt;&lt;FieldIDInternal&gt;e9910011-9eb4-42a3-b71e-129afc6265bf&lt;/FieldIDInternal&gt;&lt;ColumnType&gt;Field&lt;/ColumnType&gt;&lt;/TableColumnDef&gt;&lt;TableColumnDef&gt;&lt;ID&gt;expenditure_type&lt;/ID&gt;&lt;Attribute&gt;expenditure_type&lt;/Attribute&gt;&lt;FieldIDInternal&gt;a2a303bc-ea35-46b8-b17c-0f086f5d6e39&lt;/FieldIDInternal&gt;&lt;ColumnType&gt;Field&lt;/ColumnType&gt;&lt;/TableColumnDef&gt;&lt;TableColumnDef&gt;&lt;ID&gt;accounting_period&lt;/ID&gt;&lt;Attribute&gt;accounting_period&lt;/Attribute&gt;&lt;FieldIDInternal&gt;bc4723c9-a6a3-4c47-aed7-d553732d04bb&lt;/FieldIDInternal&gt;&lt;ColumnType&gt;Field&lt;/ColumnType&gt;&lt;/TableColumnDef&gt;&lt;TableColumnDef&gt;&lt;ID&gt;budget&lt;/ID&gt;&lt;Attribute&gt;budget&lt;/Attribute&gt;&lt;FieldIDInternal&gt;de667671-fd36-4cd8-acf5-3228f560139e&lt;/FieldIDInternal&gt;&lt;ColumnType&gt;Field&lt;/ColumnType&gt;&lt;/TableColumnDef&gt;&lt;TableColumnDef&gt;&lt;ID&gt;budget_user&lt;/ID&gt;&lt;Attribute&gt;budget_user&lt;/Attribute&gt;&lt;FieldIDInternal&gt;ef0ec8b5-6f85-4bf2-b7ef-9d4cd5ab6144&lt;/FieldIDInternal&gt;&lt;ColumnType&gt;Field&lt;/ColumnType&gt;&lt;/TableColumnDef&gt;&lt;TableColumnDef&gt;&lt;ID&gt;budget_user_updated_by&lt;/ID&gt;&lt;Attribute&gt;budget_user_updated_by&lt;/Attribute&gt;&lt;FieldIDInternal&gt;34bc7a42-703b-4abd-a00b-870bd6b06e8c&lt;/FieldIDInternal&gt;&lt;ColumnType&gt;Field&lt;/ColumnType&gt;&lt;/TableColumnDef&gt;&lt;TableColumnDef&gt;&lt;ID&gt;budget_user_updated_at&lt;/ID&gt;&lt;Attribute&gt;budget_user_updated_at&lt;/Attribute&gt;&lt;FieldIDInternal&gt;d2cc6c57-2421-4cf9-aac3-48236e1c464f&lt;/FieldIDInternal&gt;&lt;ColumnType&gt;Field&lt;/ColumnType&gt;&lt;/TableColumnDef&gt;&lt;/Columns&gt;&lt;Query&gt;&lt;Conditions&gt;&lt;QueryConditionDef&gt;&lt;Attribute&gt;accounting_period&lt;/Attribute&gt;&lt;FieldIDInternal&gt;bc4723c9-a6a3-4c47-aed7-d553732d04bb&lt;/FieldIDInternal&gt;&lt;Comparator&gt;=&lt;/Comparator&gt;&lt;Value /&gt;&lt;AdvancedSearchOnly&gt;false&lt;/AdvancedSearchOnly&gt;&lt;/QueryConditionDef&gt;&lt;/Conditions&gt;&lt;ValueExpressionsEnabled&gt;false&lt;/ValueExpressionsEnabled&gt;&lt;AdvancedMode&gt;false&lt;/AdvancedMode&gt;&lt;/Query&gt;&lt;DownloadQuery&gt;&lt;Conditions&gt;&lt;QueryConditionDef&gt;&lt;Attribute&gt;accounting_period&lt;/Attribute&gt;&lt;FieldIDInternal&gt;bc4723c9-a6a3-4c47-aed7-d553732d04bb&lt;/FieldIDInternal&gt;&lt;Comparator&gt;=&lt;/Comparator&gt;&lt;Value&gt;07-2026&lt;/Value&gt;&lt;AdvancedSearchOnly&gt;false&lt;/AdvancedSearchOnly&gt;&lt;/QueryConditionDef&gt;&lt;/Conditions&gt;&lt;ValueExpressionsEnabled&gt;false&lt;/ValueExpressionsEnabled&gt;&lt;AdvancedMode&gt;false&lt;/AdvancedMode&gt;&lt;/DownloadQuery&gt;&lt;SendOnlyChangedDataForUpdatesEnabled&gt;true&lt;/SendOnlyChangedDataForUpdatesEnabled&gt;&lt;/TableDef&gt;</t>
  </si>
  <si>
    <t>&lt;ServiceDefinition ID="1dbcaeba-d6fb-435c-a8eb-0251c9db2657"&gt;&lt;Title&gt;i-Finance Excel Budget API&lt;/Title&gt;&lt;Description&gt;Project budget lines with the end-user BUDGET_USER override. budget_user is the only editable field; rows cannot be created or deleted.&lt;/Description&gt;&lt;ApiType&gt;ORDS&lt;/ApiType&gt;&lt;Host&gt;https://gd5cec2eaeb21e3-prod.adb.me-abudhabi-1.oraclecloudapps.com&lt;/Host&gt;&lt;BasePath&gt;/ords/admin&lt;/BasePath&gt;&lt;Authentication&gt;Basic&lt;/Authentication&gt;&lt;BusinessObjects&gt;&lt;BusinessObjectDef ID="e3df67a6-0710-4a28-b7ff-1c87194bbc71"&gt;&lt;Title&gt;Project Budget&lt;/Title&gt;&lt;Description&gt;Project Budget Override&lt;/Description&gt;&lt;CollectionPath&gt;&lt;Path&gt;/xl/budget/&lt;/Path&gt;&lt;Operations&gt;&lt;OperationDef Method="GET"&gt;&lt;RequestContentType&gt;application/json&lt;/RequestContentType&gt;&lt;Parameters&gt;&lt;ParameterDef&gt;&lt;Name&gt;budget_year&lt;/Name&gt;&lt;Description&gt;Budget Year, e.g. 2026 (mandatory)&lt;/Description&gt;&lt;Usage&gt;Query&lt;/Usage&gt;&lt;DataType&gt;Integer&lt;/DataType&gt;&lt;/ParameterDef&gt;&lt;ParameterDef&gt;&lt;Name&gt;accounting_period&lt;/Name&gt;&lt;Description&gt;Accounting Period in MM-YYYY format, e.g. 01-2026 (mandatory)&lt;/Description&gt;&lt;Usage&gt;Query&lt;/Usage&gt;&lt;DataType&gt;String&lt;/DataType&gt;&lt;/ParameterDef&gt;&lt;ParameterDef&gt;&lt;Name&gt;search&lt;/Name&gt;&lt;Description&gt;Optional filter on project number/name, task number or expenditure type&lt;/Description&gt;&lt;Usage&gt;Query&lt;/Usage&gt;&lt;DataType&gt;String&lt;/DataType&gt;&lt;/ParameterDef&gt;&lt;ParameterDef&gt;&lt;Name&gt;limit&lt;/Name&gt;&lt;Usage&gt;Query&lt;/Usage&gt;&lt;DataType&gt;Integer&lt;/DataType&gt;&lt;/ParameterDef&gt;&lt;ParameterDef&gt;&lt;Name&gt;offset&lt;/Name&gt;&lt;Usage&gt;Query&lt;/Usage&gt;&lt;DataType&gt;Integer&lt;/DataType&gt;&lt;/ParameterDef&gt;&lt;/Parameters&gt;&lt;/OperationDef&gt;&lt;/Operations&gt;&lt;/CollectionPath&gt;&lt;ItemPath&gt;&lt;Path&gt;/xl/budget/{id}&lt;/Path&gt;&lt;Operations&gt;&lt;OperationDef Method="GET"&gt;&lt;RequestContentType&gt;application/json&lt;/RequestContentType&gt;&lt;Parameters&gt;&lt;ParameterDef&gt;&lt;Name&gt;id&lt;/Name&gt;&lt;Usage&gt;Path&lt;/Usage&gt;&lt;DataType&gt;String&lt;/DataType&gt;&lt;/ParameterDef&gt;&lt;/Parameters&gt;&lt;/OperationDef&gt;&lt;OperationDef Method="PUT"&gt;&lt;RequestContentType&gt;application/json&lt;/RequestContentType&gt;&lt;Parameters&gt;&lt;ParameterDef&gt;&lt;Name&gt;id&lt;/Name&gt;&lt;Usage&gt;Path&lt;/Usage&gt;&lt;DataType&gt;String&lt;/DataType&gt;&lt;/ParameterDef&gt;&lt;/Parameters&gt;&lt;/OperationDef&gt;&lt;/Operations&gt;&lt;/ItemPath&gt;&lt;MetadataPath&gt;&lt;Path&gt;open-api-catalog/xl/budget/&lt;/Path&gt;&lt;Operations&gt;&lt;OperationDef Method="GET"&gt;&lt;RequestContentType&gt;application/json&lt;/RequestContentType&gt;&lt;/OperationDef&gt;&lt;/Operations&gt;&lt;/MetadataPath&gt;&lt;Fields&gt;&lt;FieldDef InternalID="91a11b0a-77f9-4ed9-b4fe-8f4f4a8ae7e8"&gt;&lt;ID&gt;id&lt;/ID&gt;&lt;Title&gt;Row Id&lt;/Title&gt;&lt;IsRequired&gt;true&lt;/IsRequired&gt;&lt;IsRequiredForUpdate&gt;true&lt;/IsRequiredForUpdate&gt;&lt;DataType&gt;String&lt;/DataType&gt;&lt;IsRequiredForSearch&gt;false&lt;/IsRequiredForSearch&gt;&lt;AdvancedSearchOnly&gt;false&lt;/AdvancedSearchOnly&gt;&lt;ShouldOmitIfNullValue&gt;true&lt;/ShouldOmitIfNullValue&gt;&lt;/FieldDef&gt;&lt;FieldDef InternalID="a9dfc10a-dbe7-46a5-a650-aca2a1300a24"&gt;&lt;ID&gt;budget_year&lt;/ID&gt;&lt;Title&gt;Budget Year&lt;/Title&gt;&lt;Description&gt;This is The budget year&lt;/Description&gt;&lt;Tooltip&gt;Budget Year&lt;/Tooltip&gt;&lt;DataType&gt;Integer&lt;/DataType&gt;&lt;FormatType&gt;WithoutThousZeroDec&lt;/FormatType&gt;&lt;IsRequiredForSearch&gt;false&lt;/IsRequiredForSearch&gt;&lt;AdvancedSearchOnly&gt;false&lt;/AdvancedSearchOnly&gt;&lt;ShouldOmitIfNullValue&gt;true&lt;/ShouldOmitIfNullValue&gt;&lt;/FieldDef&gt;&lt;FieldDef InternalID="682504f3-9000-4216-8273-cc71f2983e0a"&gt;&lt;ID&gt;project_number&lt;/ID&gt;&lt;Title&gt;Project Number&lt;/Title&gt;&lt;DataType&gt;String&lt;/DataType&gt;&lt;IsRequiredForSearch&gt;false&lt;/IsRequiredForSearch&gt;&lt;AdvancedSearchOnly&gt;false&lt;/AdvancedSearchOnly&gt;&lt;ShouldOmitIfNullValue&gt;true&lt;/ShouldOmitIfNullValue&gt;&lt;/FieldDef&gt;&lt;FieldDef InternalID="00d5e88d-3d06-41dc-ba72-8f772a5c6712"&gt;&lt;ID&gt;project_name&lt;/ID&gt;&lt;Title&gt;Project Name&lt;/Title&gt;&lt;DataType&gt;String&lt;/DataType&gt;&lt;IsRequiredForSearch&gt;false&lt;/IsRequiredForSearch&gt;&lt;AdvancedSearchOnly&gt;false&lt;/AdvancedSearchOnly&gt;&lt;ShouldOmitIfNullValue&gt;true&lt;/ShouldOmitIfNullValue&gt;&lt;/FieldDef&gt;&lt;FieldDef InternalID="edbc6104-a568-4a16-b6d0-a5a2dad352d4"&gt;&lt;ID&gt;task_number&lt;/ID&gt;&lt;Title&gt;Task Number&lt;/Title&gt;&lt;DataType&gt;String&lt;/DataType&gt;&lt;IsRequiredForSearch&gt;false&lt;/IsRequiredForSearch&gt;&lt;AdvancedSearchOnly&gt;false&lt;/AdvancedSearchOnly&gt;&lt;ShouldOmitIfNullValue&gt;true&lt;/ShouldOmitIfNullValue&gt;&lt;/FieldDef&gt;&lt;FieldDef InternalID="e9910011-9eb4-42a3-b71e-129afc6265bf"&gt;&lt;ID&gt;task_name&lt;/ID&gt;&lt;Title&gt;Task Name&lt;/Title&gt;&lt;DataType&gt;String&lt;/DataType&gt;&lt;IsRequiredForSearch&gt;false&lt;/IsRequiredForSearch&gt;&lt;AdvancedSearchOnly&gt;false&lt;/AdvancedSearchOnly&gt;&lt;ShouldOmitIfNullValue&gt;true&lt;/ShouldOmitIfNullValue&gt;&lt;/FieldDef&gt;&lt;FieldDef InternalID="a2a303bc-ea35-46b8-b17c-0f086f5d6e39"&gt;&lt;ID&gt;expenditure_type&lt;/ID&gt;&lt;Title&gt;Expenditure Type&lt;/Title&gt;&lt;DataType&gt;String&lt;/DataType&gt;&lt;IsRequiredForSearch&gt;false&lt;/IsRequiredForSearch&gt;&lt;AdvancedSearchOnly&gt;false&lt;/AdvancedSearchOnly&gt;&lt;ShouldOmitIfNullValue&gt;true&lt;/ShouldOmitIfNullValue&gt;&lt;/FieldDef&gt;&lt;FieldDef InternalID="bc4723c9-a6a3-4c47-aed7-d553732d04bb"&gt;&lt;ID&gt;accounting_period&lt;/ID&gt;&lt;Title&gt;Accounting Period&lt;/Title&gt;&lt;DataType&gt;String&lt;/DataType&gt;&lt;IsRequiredForSearch&gt;false&lt;/IsRequiredForSearch&gt;&lt;AdvancedSearchOnly&gt;false&lt;/AdvancedSearchOnly&gt;&lt;ShouldOmitIfNullValue&gt;true&lt;/ShouldOmitIfNullValue&gt;&lt;/FieldDef&gt;&lt;FieldDef InternalID="de667671-fd36-4cd8-acf5-3228f560139e"&gt;&lt;ID&gt;budget&lt;/ID&gt;&lt;Title&gt;Budget (Fusion)&lt;/Title&gt;&lt;Tooltip&gt;This The Budget Available in Oracle Fusion&lt;/Tooltip&gt;&lt;DataType&gt;Number&lt;/DataType&gt;&lt;IsRequiredForSearch&gt;false&lt;/IsRequiredForSearch&gt;&lt;AdvancedSearchOnly&gt;false&lt;/AdvancedSearchOnly&gt;&lt;ShouldOmitIfNullValue&gt;true&lt;/ShouldOmitIfNullValue&gt;&lt;/FieldDef&gt;&lt;FieldDef InternalID="ef0ec8b5-6f85-4bf2-b7ef-9d4cd5ab6144"&gt;&lt;ID&gt;budget_user&lt;/ID&gt;&lt;Title&gt;Override Budget&lt;/Title&gt;&lt;Tooltip&gt;This is the pipeline budget which should be applied in Oracle Fusion but for some reasons it's not.&lt;/Tooltip&gt;&lt;DataType&gt;Number&lt;/DataType&gt;&lt;SupportsUpdate&gt;true&lt;/SupportsUpdate&gt;&lt;SupportsCreate&gt;true&lt;/SupportsCreate&gt;&lt;IsRequiredForSearch&gt;false&lt;/IsRequiredForSearch&gt;&lt;AdvancedSearchOnly&gt;false&lt;/AdvancedSearchOnly&gt;&lt;/FieldDef&gt;&lt;FieldDef InternalID="34bc7a42-703b-4abd-a00b-870bd6b06e8c"&gt;&lt;ID&gt;budget_user_updated_by&lt;/ID&gt;&lt;Title&gt;Override Updated By&lt;/Title&gt;&lt;DataType&gt;String&lt;/DataType&gt;&lt;IsRequiredForSearch&gt;false&lt;/IsRequiredForSearch&gt;&lt;AdvancedSearchOnly&gt;false&lt;/AdvancedSearchOnly&gt;&lt;ShouldOmitIfNullValue&gt;true&lt;/ShouldOmitIfNullValue&gt;&lt;/FieldDef&gt;&lt;FieldDef InternalID="d2cc6c57-2421-4cf9-aac3-48236e1c464f"&gt;&lt;ID&gt;budget_user_updated_at&lt;/ID&gt;&lt;Title&gt;Override Updated At&lt;/Title&gt;&lt;DataType&gt;String&lt;/DataType&gt;&lt;IsRequiredForSearch&gt;false&lt;/IsRequiredForSearch&gt;&lt;AdvancedSearchOnly&gt;false&lt;/AdvancedSearchOnly&gt;&lt;ShouldOmitIfNullValue&gt;true&lt;/ShouldOmitIfNullValue&gt;&lt;/FieldDef&gt;&lt;/Fields&gt;&lt;IsPolymorphic&gt;false&lt;/IsPolymorphic&gt;&lt;Pagination&gt;&lt;OffsetParameterName&gt;offset&lt;/OffsetParameterName&gt;&lt;LimitParameterName&gt;limit&lt;/LimitParameterName&gt;&lt;LimitParameterValue&gt;499&lt;/LimitParameterValue&gt;&lt;/Pagination&gt;&lt;PrimaryKeyFieldIds&gt;&lt;string&gt;id&lt;/string&gt;&lt;/PrimaryKeyFieldIds&gt;&lt;ResponsePayloadItemsMemberName&gt;items&lt;/ResponsePayloadItemsMemberName&gt;&lt;IsAttachment&gt;false&lt;/IsAttachment&gt;&lt;Cardinality&gt;Unknown&lt;/Cardinality&gt;&lt;/BusinessObjectDef&gt;&lt;/BusinessObjects&gt;&lt;/ServiceDefinition&gt;</t>
  </si>
  <si>
    <t>2026-07-27 18:59:53.955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</si>
</sst>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##0"/>
  </numFmts>
  <fonts count="8" x14ac:knownFonts="1">
    <font>
      <sz val="10"/>
      <color rgb="FF161513"/>
      <name val="Segoe UI"/>
      <family val="2"/>
    </font>
    <font>
      <sz val="10"/>
      <color rgb="FF161513"/>
      <name val="Segoe UI"/>
      <family val="2"/>
    </font>
    <font>
      <b/>
      <sz val="10"/>
      <color rgb="FF161513"/>
      <name val="Segoe UI"/>
      <family val="2"/>
    </font>
    <font>
      <b/>
      <sz val="14"/>
      <color rgb="FF161513"/>
      <name val="Segoe UI"/>
      <family val="2"/>
    </font>
    <font>
      <b/>
      <sz val="10"/>
      <color rgb="FF5C5B5A"/>
      <name val="Segoe UI"/>
      <family val="2"/>
    </font>
    <font>
      <i/>
      <sz val="10"/>
      <color rgb="FF565554"/>
      <name val="Segoe UI"/>
      <family val="2"/>
    </font>
    <font>
      <sz val="10"/>
      <color rgb="FF5A5958"/>
      <name val="Segoe UI"/>
      <family val="2"/>
    </font>
    <font>
      <b/>
      <sz val="12"/>
      <color rgb="FF161513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F8F8F8"/>
        <bgColor indexed="64"/>
      </patternFill>
    </fill>
  </fills>
  <borders count="2">
    <border>
      <left/>
      <right/>
      <top/>
      <bottom/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</borders>
  <cellStyleXfs count="29">
    <xf numFmtId="0" fontId="0" fillId="2" borderId="0"/>
    <xf numFmtId="3" fontId="1" fillId="2" borderId="0">
      <alignment horizontal="left" vertical="center" wrapText="1"/>
    </xf>
    <xf numFmtId="49" fontId="1" fillId="2" borderId="0">
      <alignment horizontal="left" vertical="center" wrapText="1"/>
    </xf>
    <xf numFmtId="14" fontId="1" fillId="2" borderId="0">
      <alignment horizontal="left" vertical="center" wrapText="1"/>
    </xf>
    <xf numFmtId="22" fontId="1" fillId="2" borderId="0">
      <alignment horizontal="left" vertical="center" wrapText="1"/>
    </xf>
    <xf numFmtId="4" fontId="1" fillId="2" borderId="0">
      <alignment horizontal="left" vertical="center" wrapText="1"/>
    </xf>
    <xf numFmtId="0" fontId="1" fillId="2" borderId="0" applyNumberFormat="0">
      <alignment horizontal="left" vertical="center" wrapText="1"/>
    </xf>
    <xf numFmtId="49" fontId="3" fillId="2" borderId="0" applyFill="0" applyBorder="0">
      <alignment horizontal="left" vertical="top"/>
    </xf>
    <xf numFmtId="49" fontId="4" fillId="2" borderId="0" applyFill="0" applyBorder="0">
      <alignment horizontal="right" vertical="center" wrapText="1" indent="1"/>
    </xf>
    <xf numFmtId="49" fontId="5" fillId="3" borderId="1">
      <alignment vertical="center" wrapText="1"/>
    </xf>
    <xf numFmtId="14" fontId="5" fillId="3" borderId="1">
      <alignment vertical="center" wrapText="1"/>
    </xf>
    <xf numFmtId="22" fontId="5" fillId="3" borderId="1">
      <alignment vertical="center" wrapText="1"/>
    </xf>
    <xf numFmtId="4" fontId="5" fillId="3" borderId="1">
      <alignment vertical="center" wrapText="1"/>
    </xf>
    <xf numFmtId="3" fontId="5" fillId="3" borderId="1">
      <alignment vertical="center" wrapText="1"/>
    </xf>
    <xf numFmtId="0" fontId="5" fillId="3" borderId="1" applyNumberFormat="0">
      <alignment vertical="center" wrapText="1"/>
    </xf>
    <xf numFmtId="49" fontId="1" fillId="2" borderId="1">
      <alignment vertical="center" wrapText="1"/>
      <protection locked="0"/>
    </xf>
    <xf numFmtId="14" fontId="1" fillId="2" borderId="1">
      <alignment vertical="center" wrapText="1"/>
      <protection locked="0"/>
    </xf>
    <xf numFmtId="22" fontId="1" fillId="2" borderId="1">
      <alignment vertical="center" wrapText="1"/>
      <protection locked="0"/>
    </xf>
    <xf numFmtId="4" fontId="1" fillId="2" borderId="1">
      <alignment vertical="center" wrapText="1"/>
      <protection locked="0"/>
    </xf>
    <xf numFmtId="3" fontId="1" fillId="2" borderId="1">
      <alignment vertical="center" wrapText="1"/>
      <protection locked="0"/>
    </xf>
    <xf numFmtId="0" fontId="1" fillId="2" borderId="1" applyNumberFormat="0">
      <alignment vertical="center" wrapText="1"/>
      <protection locked="0"/>
    </xf>
    <xf numFmtId="49" fontId="2" fillId="4" borderId="1">
      <alignment horizontal="center" vertical="center" wrapText="1"/>
    </xf>
    <xf numFmtId="49" fontId="2" fillId="4" borderId="1">
      <alignment horizontal="centerContinuous" vertical="center" wrapText="1"/>
    </xf>
    <xf numFmtId="0" fontId="6" fillId="4" borderId="1" applyNumberFormat="0">
      <alignment horizontal="center" vertical="center" wrapText="1"/>
    </xf>
    <xf numFmtId="0" fontId="6" fillId="4" borderId="1" applyNumberFormat="0">
      <alignment horizontal="center" vertical="center" wrapText="1"/>
    </xf>
    <xf numFmtId="49" fontId="6" fillId="4" borderId="1">
      <alignment vertical="center" shrinkToFit="1"/>
    </xf>
    <xf numFmtId="49" fontId="3" fillId="2" borderId="0">
      <alignment vertical="center" wrapText="1"/>
    </xf>
    <xf numFmtId="49" fontId="7" fillId="2" borderId="0">
      <alignment vertical="center" wrapText="1"/>
    </xf>
    <xf numFmtId="49" fontId="1" fillId="2" borderId="0">
      <alignment vertical="center" wrapText="1"/>
    </xf>
  </cellStyleXfs>
  <cellXfs count="9">
    <xf numFmtId="0" fontId="0" fillId="2" borderId="0" xfId="0"/>
    <xf numFmtId="0" fontId="0" fillId="2" borderId="0" xfId="0" quotePrefix="1"/>
    <xf numFmtId="49" fontId="2" fillId="4" borderId="1" xfId="21">
      <alignment horizontal="center" vertical="center" wrapText="1"/>
    </xf>
    <xf numFmtId="0" fontId="6" fillId="4" borderId="1" xfId="23">
      <alignment horizontal="center" vertical="center" wrapText="1"/>
    </xf>
    <xf numFmtId="0" fontId="6" fillId="4" borderId="1" xfId="24">
      <alignment horizontal="center" vertical="center" wrapText="1"/>
    </xf>
    <xf numFmtId="49" fontId="5" fillId="3" borderId="1" xfId="9">
      <alignment vertical="center" wrapText="1"/>
    </xf>
    <xf numFmtId="4" fontId="5" fillId="3" borderId="1" xfId="12">
      <alignment vertical="center" wrapText="1"/>
    </xf>
    <xf numFmtId="49" fontId="6" fillId="4" borderId="1" xfId="25">
      <alignment vertical="center" shrinkToFit="1"/>
    </xf>
    <xf numFmtId="164" fontId="5" fillId="3" borderId="1" xfId="13" applyNumberFormat="1">
      <alignment vertical="center" wrapText="1"/>
    </xf>
  </cellXfs>
  <cellStyles count="29">
    <cellStyle name="Column Group Header" xfId="22" xr:uid="{CDE16411-9D46-4212-A373-5FDBA407E602}"/>
    <cellStyle name="Column Header" xfId="21" xr:uid="{3C3188E7-41EE-4268-9813-FC5A7D33E555}"/>
    <cellStyle name="Data Cell" xfId="20" xr:uid="{8E6E1ED6-E9CC-4170-B9E8-C4EC5F65D6AA}"/>
    <cellStyle name="Date Cell" xfId="16" xr:uid="{673CE709-A74E-4D15-BD23-B0766D065F07}"/>
    <cellStyle name="DateTime Cell" xfId="17" xr:uid="{3EAB44B9-25A7-4904-943F-3CFBE6C1789A}"/>
    <cellStyle name="Form Date Read-only" xfId="3" xr:uid="{9725FB97-53A2-4A65-BBE6-A61E742B2067}"/>
    <cellStyle name="Form DateTime Read-only" xfId="4" xr:uid="{88B822F1-12D8-4B51-BEF2-E522DBBE7232}"/>
    <cellStyle name="Form Header" xfId="7" xr:uid="{72802F3A-A95C-47E7-80DA-C2E0D926363F}"/>
    <cellStyle name="Form Integer Read-only" xfId="1" xr:uid="{5FCFBAEF-87AE-4B85-8228-03ACBD8D24C7}"/>
    <cellStyle name="Form Number Read-only" xfId="5" xr:uid="{3B560EDF-C067-4851-A62A-652FECE53A03}"/>
    <cellStyle name="Form Read-only" xfId="6" xr:uid="{6FE5AEF6-9E10-4064-9EA4-576E0D89D194}"/>
    <cellStyle name="Form Text Read-only" xfId="2" xr:uid="{DC9E53EA-1D67-435B-B3A1-1EB3075D72D5}"/>
    <cellStyle name="Help Section" xfId="27" xr:uid="{5DE0349B-C70F-455A-BB56-4B84DE86DB16}"/>
    <cellStyle name="Help Text" xfId="28" xr:uid="{D243A7A3-2D47-4B55-A0FC-B1E8AC5B54C0}"/>
    <cellStyle name="Help Title" xfId="26" xr:uid="{A6FA82E0-71A3-4F90-92E7-CE2FE2EEA7FA}"/>
    <cellStyle name="Indicator Cell" xfId="23" xr:uid="{11A5D320-844F-4B01-9E54-00301B4DD347}"/>
    <cellStyle name="Integer Cell" xfId="19" xr:uid="{83941AAC-097A-41FB-8990-C5403EEE9858}"/>
    <cellStyle name="Key Cell" xfId="25" xr:uid="{F77813EB-D994-4287-A0F9-8797801DFD53}"/>
    <cellStyle name="Label" xfId="8" xr:uid="{0BEBF414-143F-4D9F-BC4E-5173ACB5BC11}"/>
    <cellStyle name="Normal" xfId="0" builtinId="0" customBuiltin="1"/>
    <cellStyle name="Number Cell" xfId="18" xr:uid="{E54AA42C-8C1D-4767-B676-3B1FC07A7351}"/>
    <cellStyle name="Read-only Cell" xfId="14" xr:uid="{43C3BCF4-6A32-4023-81B3-E73829B3267E}"/>
    <cellStyle name="Read-only Date Cell" xfId="10" xr:uid="{6FA12516-26D1-4099-9B87-1B80E2740954}"/>
    <cellStyle name="Read-only DateTime Cell" xfId="11" xr:uid="{D172AC30-7103-4770-ACBD-33E678EB0E77}"/>
    <cellStyle name="Read-only Integer Cell" xfId="13" xr:uid="{4FC1E237-4342-4B5D-8D11-5DE250DB8E77}"/>
    <cellStyle name="Read-only Number Cell" xfId="12" xr:uid="{51A2E486-1F96-45F1-BFF8-4F6E7B978BD8}"/>
    <cellStyle name="Read-only Text Cell" xfId="9" xr:uid="{B39C17C6-864B-429C-AF90-EF72621F5B4E}"/>
    <cellStyle name="Status Cell" xfId="24" xr:uid="{D8C5C755-89BA-4823-968F-31B4DF7DFB1C}"/>
    <cellStyle name="Text Cell" xfId="15" xr:uid="{E58D865B-0EA0-416F-9917-38A30E5E2050}"/>
  </cellStyles>
  <dxfs count="0"/>
  <tableStyles count="1" defaultTableStyle="TableStyleMedium2" defaultPivotStyle="PivotStyleLight16">
    <tableStyle name="Invisible" pivot="0" table="0" count="0" xr9:uid="{507B8A65-6B05-4EBE-A2D9-F2E3FF56DB5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541CF-9AC8-48EA-9A94-17FE1B4CACC7}">
  <dimension ref="A1:N500"/>
  <sheetViews>
    <sheetView tabSelected="1" workbookViewId="0">
      <pane ySplit="1" topLeftCell="A10" activePane="bottomLeft" state="frozenSplit"/>
      <selection pane="bottomLeft" activeCell="I6" sqref="I6"/>
    </sheetView>
  </sheetViews>
  <sheetFormatPr defaultRowHeight="16" x14ac:dyDescent="0.45"/>
  <cols>
    <col min="1" max="1" width="7.1796875" bestFit="1" customWidth="1"/>
    <col min="2" max="2" width="6.1796875" bestFit="1" customWidth="1"/>
    <col min="3" max="3" width="11.36328125" bestFit="1" customWidth="1"/>
    <col min="4" max="4" width="14.54296875" bestFit="1" customWidth="1"/>
    <col min="5" max="5" width="12.54296875" bestFit="1" customWidth="1"/>
    <col min="6" max="6" width="12.26953125" bestFit="1" customWidth="1"/>
    <col min="7" max="7" width="10.36328125" bestFit="1" customWidth="1"/>
    <col min="8" max="8" width="16" bestFit="1" customWidth="1"/>
    <col min="9" max="9" width="16.81640625" bestFit="1" customWidth="1"/>
    <col min="10" max="10" width="14.453125" bestFit="1" customWidth="1"/>
    <col min="11" max="11" width="15.08984375" bestFit="1" customWidth="1"/>
    <col min="12" max="12" width="19" bestFit="1" customWidth="1"/>
    <col min="13" max="13" width="18.81640625" bestFit="1" customWidth="1"/>
    <col min="14" max="15" width="4" bestFit="1" customWidth="1"/>
  </cols>
  <sheetData>
    <row r="1" spans="1:14" ht="24" customHeight="1" x14ac:dyDescent="0.45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37</v>
      </c>
      <c r="L1" s="2" t="s">
        <v>33</v>
      </c>
      <c r="M1" s="2" t="s">
        <v>34</v>
      </c>
      <c r="N1" s="2" t="s">
        <v>35</v>
      </c>
    </row>
    <row r="2" spans="1:14" ht="24" customHeight="1" x14ac:dyDescent="0.45">
      <c r="A2" s="3"/>
      <c r="B2" s="4"/>
      <c r="C2" s="8"/>
      <c r="D2" s="5"/>
      <c r="E2" s="5"/>
      <c r="F2" s="5"/>
      <c r="G2" s="5"/>
      <c r="H2" s="5"/>
      <c r="I2" s="5"/>
      <c r="J2" s="6"/>
      <c r="K2" s="6"/>
      <c r="L2" s="5"/>
      <c r="M2" s="5"/>
      <c r="N2" s="7"/>
    </row>
    <row r="3" spans="1:14" ht="24" customHeight="1" x14ac:dyDescent="0.45"/>
    <row r="4" spans="1:14" ht="24" customHeight="1" x14ac:dyDescent="0.45"/>
    <row r="5" spans="1:14" ht="24" customHeight="1" x14ac:dyDescent="0.45"/>
    <row r="6" spans="1:14" ht="24" customHeight="1" x14ac:dyDescent="0.45"/>
    <row r="7" spans="1:14" ht="24" customHeight="1" x14ac:dyDescent="0.45"/>
    <row r="8" spans="1:14" ht="24" customHeight="1" x14ac:dyDescent="0.45"/>
    <row r="9" spans="1:14" ht="24" customHeight="1" x14ac:dyDescent="0.45"/>
    <row r="10" spans="1:14" ht="24" customHeight="1" x14ac:dyDescent="0.45"/>
    <row r="11" spans="1:14" ht="24" customHeight="1" x14ac:dyDescent="0.45"/>
    <row r="12" spans="1:14" ht="24" customHeight="1" x14ac:dyDescent="0.45"/>
    <row r="13" spans="1:14" ht="24" customHeight="1" x14ac:dyDescent="0.45"/>
    <row r="14" spans="1:14" ht="24" customHeight="1" x14ac:dyDescent="0.45"/>
    <row r="15" spans="1:14" ht="24" customHeight="1" x14ac:dyDescent="0.45"/>
    <row r="16" spans="1:14" ht="24" customHeight="1" x14ac:dyDescent="0.45"/>
    <row r="17" ht="24" customHeight="1" x14ac:dyDescent="0.45"/>
    <row r="18" ht="24" customHeight="1" x14ac:dyDescent="0.45"/>
    <row r="19" ht="24" customHeight="1" x14ac:dyDescent="0.45"/>
    <row r="20" ht="24" customHeight="1" x14ac:dyDescent="0.45"/>
    <row r="21" ht="24" customHeight="1" x14ac:dyDescent="0.45"/>
    <row r="22" ht="24" customHeight="1" x14ac:dyDescent="0.45"/>
    <row r="23" ht="24" customHeight="1" x14ac:dyDescent="0.45"/>
    <row r="24" ht="24" customHeight="1" x14ac:dyDescent="0.45"/>
    <row r="25" ht="24" customHeight="1" x14ac:dyDescent="0.45"/>
    <row r="26" ht="24" customHeight="1" x14ac:dyDescent="0.45"/>
    <row r="27" ht="24" customHeight="1" x14ac:dyDescent="0.45"/>
    <row r="28" ht="24" customHeight="1" x14ac:dyDescent="0.45"/>
    <row r="29" ht="24" customHeight="1" x14ac:dyDescent="0.45"/>
    <row r="30" ht="24" customHeight="1" x14ac:dyDescent="0.45"/>
    <row r="31" ht="24" customHeight="1" x14ac:dyDescent="0.45"/>
    <row r="32" ht="24" customHeight="1" x14ac:dyDescent="0.45"/>
    <row r="33" ht="24" customHeight="1" x14ac:dyDescent="0.45"/>
    <row r="34" ht="24" customHeight="1" x14ac:dyDescent="0.45"/>
    <row r="35" ht="24" customHeight="1" x14ac:dyDescent="0.45"/>
    <row r="36" ht="24" customHeight="1" x14ac:dyDescent="0.45"/>
    <row r="37" ht="24" customHeight="1" x14ac:dyDescent="0.45"/>
    <row r="38" ht="24" customHeight="1" x14ac:dyDescent="0.45"/>
    <row r="39" ht="24" customHeight="1" x14ac:dyDescent="0.45"/>
    <row r="40" ht="24" customHeight="1" x14ac:dyDescent="0.45"/>
    <row r="41" ht="24" customHeight="1" x14ac:dyDescent="0.45"/>
    <row r="42" ht="24" customHeight="1" x14ac:dyDescent="0.45"/>
    <row r="43" ht="24" customHeight="1" x14ac:dyDescent="0.45"/>
    <row r="44" ht="24" customHeight="1" x14ac:dyDescent="0.45"/>
    <row r="45" ht="24" customHeight="1" x14ac:dyDescent="0.45"/>
    <row r="46" ht="24" customHeight="1" x14ac:dyDescent="0.45"/>
    <row r="47" ht="24" customHeight="1" x14ac:dyDescent="0.45"/>
    <row r="48" ht="24" customHeight="1" x14ac:dyDescent="0.45"/>
    <row r="49" ht="24" customHeight="1" x14ac:dyDescent="0.45"/>
    <row r="50" ht="24" customHeight="1" x14ac:dyDescent="0.45"/>
    <row r="51" ht="24" customHeight="1" x14ac:dyDescent="0.45"/>
    <row r="52" ht="24" customHeight="1" x14ac:dyDescent="0.45"/>
    <row r="53" ht="24" customHeight="1" x14ac:dyDescent="0.45"/>
    <row r="54" ht="24" customHeight="1" x14ac:dyDescent="0.45"/>
    <row r="55" ht="24" customHeight="1" x14ac:dyDescent="0.45"/>
    <row r="56" ht="24" customHeight="1" x14ac:dyDescent="0.45"/>
    <row r="57" ht="24" customHeight="1" x14ac:dyDescent="0.45"/>
    <row r="58" ht="24" customHeight="1" x14ac:dyDescent="0.45"/>
    <row r="59" ht="24" customHeight="1" x14ac:dyDescent="0.45"/>
    <row r="60" ht="24" customHeight="1" x14ac:dyDescent="0.45"/>
    <row r="61" ht="24" customHeight="1" x14ac:dyDescent="0.45"/>
    <row r="62" ht="24" customHeight="1" x14ac:dyDescent="0.45"/>
    <row r="63" ht="24" customHeight="1" x14ac:dyDescent="0.45"/>
    <row r="64" ht="24" customHeight="1" x14ac:dyDescent="0.45"/>
    <row r="65" ht="24" customHeight="1" x14ac:dyDescent="0.45"/>
    <row r="66" ht="24" customHeight="1" x14ac:dyDescent="0.45"/>
    <row r="67" ht="24" customHeight="1" x14ac:dyDescent="0.45"/>
    <row r="68" ht="24" customHeight="1" x14ac:dyDescent="0.45"/>
    <row r="69" ht="24" customHeight="1" x14ac:dyDescent="0.45"/>
    <row r="70" ht="24" customHeight="1" x14ac:dyDescent="0.45"/>
    <row r="71" ht="24" customHeight="1" x14ac:dyDescent="0.45"/>
    <row r="72" ht="24" customHeight="1" x14ac:dyDescent="0.45"/>
    <row r="73" ht="24" customHeight="1" x14ac:dyDescent="0.45"/>
    <row r="74" ht="24" customHeight="1" x14ac:dyDescent="0.45"/>
    <row r="75" ht="24" customHeight="1" x14ac:dyDescent="0.45"/>
    <row r="76" ht="24" customHeight="1" x14ac:dyDescent="0.45"/>
    <row r="77" ht="24" customHeight="1" x14ac:dyDescent="0.45"/>
    <row r="78" ht="24" customHeight="1" x14ac:dyDescent="0.45"/>
    <row r="79" ht="24" customHeight="1" x14ac:dyDescent="0.45"/>
    <row r="80" ht="24" customHeight="1" x14ac:dyDescent="0.45"/>
    <row r="81" ht="24" customHeight="1" x14ac:dyDescent="0.45"/>
    <row r="82" ht="24" customHeight="1" x14ac:dyDescent="0.45"/>
    <row r="83" ht="24" customHeight="1" x14ac:dyDescent="0.45"/>
    <row r="84" ht="24" customHeight="1" x14ac:dyDescent="0.45"/>
    <row r="85" ht="24" customHeight="1" x14ac:dyDescent="0.45"/>
    <row r="86" ht="24" customHeight="1" x14ac:dyDescent="0.45"/>
    <row r="87" ht="24" customHeight="1" x14ac:dyDescent="0.45"/>
    <row r="88" ht="24" customHeight="1" x14ac:dyDescent="0.45"/>
    <row r="89" ht="24" customHeight="1" x14ac:dyDescent="0.45"/>
    <row r="90" ht="24" customHeight="1" x14ac:dyDescent="0.45"/>
    <row r="91" ht="24" customHeight="1" x14ac:dyDescent="0.45"/>
    <row r="92" ht="24" customHeight="1" x14ac:dyDescent="0.45"/>
    <row r="93" ht="24" customHeight="1" x14ac:dyDescent="0.45"/>
    <row r="94" ht="24" customHeight="1" x14ac:dyDescent="0.45"/>
    <row r="95" ht="24" customHeight="1" x14ac:dyDescent="0.45"/>
    <row r="96" ht="24" customHeight="1" x14ac:dyDescent="0.45"/>
    <row r="97" ht="24" customHeight="1" x14ac:dyDescent="0.45"/>
    <row r="98" ht="24" customHeight="1" x14ac:dyDescent="0.45"/>
    <row r="99" ht="24" customHeight="1" x14ac:dyDescent="0.45"/>
    <row r="100" ht="24" customHeight="1" x14ac:dyDescent="0.45"/>
    <row r="101" ht="24" customHeight="1" x14ac:dyDescent="0.45"/>
    <row r="102" ht="24" customHeight="1" x14ac:dyDescent="0.45"/>
    <row r="103" ht="24" customHeight="1" x14ac:dyDescent="0.45"/>
    <row r="104" ht="24" customHeight="1" x14ac:dyDescent="0.45"/>
    <row r="105" ht="24" customHeight="1" x14ac:dyDescent="0.45"/>
    <row r="106" ht="24" customHeight="1" x14ac:dyDescent="0.45"/>
    <row r="107" ht="24" customHeight="1" x14ac:dyDescent="0.45"/>
    <row r="108" ht="24" customHeight="1" x14ac:dyDescent="0.45"/>
    <row r="109" ht="24" customHeight="1" x14ac:dyDescent="0.45"/>
    <row r="110" ht="24" customHeight="1" x14ac:dyDescent="0.45"/>
    <row r="111" ht="24" customHeight="1" x14ac:dyDescent="0.45"/>
    <row r="112" ht="24" customHeight="1" x14ac:dyDescent="0.45"/>
    <row r="113" ht="24" customHeight="1" x14ac:dyDescent="0.45"/>
    <row r="114" ht="24" customHeight="1" x14ac:dyDescent="0.45"/>
    <row r="115" ht="24" customHeight="1" x14ac:dyDescent="0.45"/>
    <row r="116" ht="24" customHeight="1" x14ac:dyDescent="0.45"/>
    <row r="117" ht="24" customHeight="1" x14ac:dyDescent="0.45"/>
    <row r="118" ht="24" customHeight="1" x14ac:dyDescent="0.45"/>
    <row r="119" ht="24" customHeight="1" x14ac:dyDescent="0.45"/>
    <row r="120" ht="24" customHeight="1" x14ac:dyDescent="0.45"/>
    <row r="121" ht="24" customHeight="1" x14ac:dyDescent="0.45"/>
    <row r="122" ht="24" customHeight="1" x14ac:dyDescent="0.45"/>
    <row r="123" ht="24" customHeight="1" x14ac:dyDescent="0.45"/>
    <row r="124" ht="24" customHeight="1" x14ac:dyDescent="0.45"/>
    <row r="125" ht="24" customHeight="1" x14ac:dyDescent="0.45"/>
    <row r="126" ht="24" customHeight="1" x14ac:dyDescent="0.45"/>
    <row r="127" ht="24" customHeight="1" x14ac:dyDescent="0.45"/>
    <row r="128" ht="24" customHeight="1" x14ac:dyDescent="0.45"/>
    <row r="129" ht="24" customHeight="1" x14ac:dyDescent="0.45"/>
    <row r="130" ht="24" customHeight="1" x14ac:dyDescent="0.45"/>
    <row r="131" ht="24" customHeight="1" x14ac:dyDescent="0.45"/>
    <row r="132" ht="24" customHeight="1" x14ac:dyDescent="0.45"/>
    <row r="133" ht="24" customHeight="1" x14ac:dyDescent="0.45"/>
    <row r="134" ht="24" customHeight="1" x14ac:dyDescent="0.45"/>
    <row r="135" ht="24" customHeight="1" x14ac:dyDescent="0.45"/>
    <row r="136" ht="24" customHeight="1" x14ac:dyDescent="0.45"/>
    <row r="137" ht="24" customHeight="1" x14ac:dyDescent="0.45"/>
    <row r="138" ht="24" customHeight="1" x14ac:dyDescent="0.45"/>
    <row r="139" ht="24" customHeight="1" x14ac:dyDescent="0.45"/>
    <row r="140" ht="24" customHeight="1" x14ac:dyDescent="0.45"/>
    <row r="141" ht="24" customHeight="1" x14ac:dyDescent="0.45"/>
    <row r="142" ht="24" customHeight="1" x14ac:dyDescent="0.45"/>
    <row r="143" ht="24" customHeight="1" x14ac:dyDescent="0.45"/>
    <row r="144" ht="24" customHeight="1" x14ac:dyDescent="0.45"/>
    <row r="145" ht="24" customHeight="1" x14ac:dyDescent="0.45"/>
    <row r="146" ht="24" customHeight="1" x14ac:dyDescent="0.45"/>
    <row r="147" ht="24" customHeight="1" x14ac:dyDescent="0.45"/>
    <row r="148" ht="24" customHeight="1" x14ac:dyDescent="0.45"/>
    <row r="149" ht="24" customHeight="1" x14ac:dyDescent="0.45"/>
    <row r="150" ht="24" customHeight="1" x14ac:dyDescent="0.45"/>
    <row r="151" ht="24" customHeight="1" x14ac:dyDescent="0.45"/>
    <row r="152" ht="24" customHeight="1" x14ac:dyDescent="0.45"/>
    <row r="153" ht="24" customHeight="1" x14ac:dyDescent="0.45"/>
    <row r="154" ht="24" customHeight="1" x14ac:dyDescent="0.45"/>
    <row r="155" ht="24" customHeight="1" x14ac:dyDescent="0.45"/>
    <row r="156" ht="24" customHeight="1" x14ac:dyDescent="0.45"/>
    <row r="157" ht="24" customHeight="1" x14ac:dyDescent="0.45"/>
    <row r="158" ht="24" customHeight="1" x14ac:dyDescent="0.45"/>
    <row r="159" ht="24" customHeight="1" x14ac:dyDescent="0.45"/>
    <row r="160" ht="24" customHeight="1" x14ac:dyDescent="0.45"/>
    <row r="161" ht="24" customHeight="1" x14ac:dyDescent="0.45"/>
    <row r="162" ht="24" customHeight="1" x14ac:dyDescent="0.45"/>
    <row r="163" ht="24" customHeight="1" x14ac:dyDescent="0.45"/>
    <row r="164" ht="24" customHeight="1" x14ac:dyDescent="0.45"/>
    <row r="165" ht="24" customHeight="1" x14ac:dyDescent="0.45"/>
    <row r="166" ht="24" customHeight="1" x14ac:dyDescent="0.45"/>
    <row r="167" ht="24" customHeight="1" x14ac:dyDescent="0.45"/>
    <row r="168" ht="24" customHeight="1" x14ac:dyDescent="0.45"/>
    <row r="169" ht="24" customHeight="1" x14ac:dyDescent="0.45"/>
    <row r="170" ht="24" customHeight="1" x14ac:dyDescent="0.45"/>
    <row r="171" ht="24" customHeight="1" x14ac:dyDescent="0.45"/>
    <row r="172" ht="24" customHeight="1" x14ac:dyDescent="0.45"/>
    <row r="173" ht="24" customHeight="1" x14ac:dyDescent="0.45"/>
    <row r="174" ht="24" customHeight="1" x14ac:dyDescent="0.45"/>
    <row r="175" ht="24" customHeight="1" x14ac:dyDescent="0.45"/>
    <row r="176" ht="24" customHeight="1" x14ac:dyDescent="0.45"/>
    <row r="177" ht="24" customHeight="1" x14ac:dyDescent="0.45"/>
    <row r="178" ht="24" customHeight="1" x14ac:dyDescent="0.45"/>
    <row r="179" ht="24" customHeight="1" x14ac:dyDescent="0.45"/>
    <row r="180" ht="24" customHeight="1" x14ac:dyDescent="0.45"/>
    <row r="181" ht="24" customHeight="1" x14ac:dyDescent="0.45"/>
    <row r="182" ht="24" customHeight="1" x14ac:dyDescent="0.45"/>
    <row r="183" ht="24" customHeight="1" x14ac:dyDescent="0.45"/>
    <row r="184" ht="24" customHeight="1" x14ac:dyDescent="0.45"/>
    <row r="185" ht="24" customHeight="1" x14ac:dyDescent="0.45"/>
    <row r="186" ht="24" customHeight="1" x14ac:dyDescent="0.45"/>
    <row r="187" ht="24" customHeight="1" x14ac:dyDescent="0.45"/>
    <row r="188" ht="24" customHeight="1" x14ac:dyDescent="0.45"/>
    <row r="189" ht="24" customHeight="1" x14ac:dyDescent="0.45"/>
    <row r="190" ht="24" customHeight="1" x14ac:dyDescent="0.45"/>
    <row r="191" ht="24" customHeight="1" x14ac:dyDescent="0.45"/>
    <row r="192" ht="24" customHeight="1" x14ac:dyDescent="0.45"/>
    <row r="193" ht="24" customHeight="1" x14ac:dyDescent="0.45"/>
    <row r="194" ht="24" customHeight="1" x14ac:dyDescent="0.45"/>
    <row r="195" ht="24" customHeight="1" x14ac:dyDescent="0.45"/>
    <row r="196" ht="24" customHeight="1" x14ac:dyDescent="0.45"/>
    <row r="197" ht="24" customHeight="1" x14ac:dyDescent="0.45"/>
    <row r="198" ht="24" customHeight="1" x14ac:dyDescent="0.45"/>
    <row r="199" ht="24" customHeight="1" x14ac:dyDescent="0.45"/>
    <row r="200" ht="24" customHeight="1" x14ac:dyDescent="0.45"/>
    <row r="201" ht="24" customHeight="1" x14ac:dyDescent="0.45"/>
    <row r="202" ht="24" customHeight="1" x14ac:dyDescent="0.45"/>
    <row r="203" ht="24" customHeight="1" x14ac:dyDescent="0.45"/>
    <row r="204" ht="24" customHeight="1" x14ac:dyDescent="0.45"/>
    <row r="205" ht="24" customHeight="1" x14ac:dyDescent="0.45"/>
    <row r="206" ht="24" customHeight="1" x14ac:dyDescent="0.45"/>
    <row r="207" ht="24" customHeight="1" x14ac:dyDescent="0.45"/>
    <row r="208" ht="24" customHeight="1" x14ac:dyDescent="0.45"/>
    <row r="209" ht="24" customHeight="1" x14ac:dyDescent="0.45"/>
    <row r="210" ht="24" customHeight="1" x14ac:dyDescent="0.45"/>
    <row r="211" ht="24" customHeight="1" x14ac:dyDescent="0.45"/>
    <row r="212" ht="24" customHeight="1" x14ac:dyDescent="0.45"/>
    <row r="213" ht="24" customHeight="1" x14ac:dyDescent="0.45"/>
    <row r="214" ht="24" customHeight="1" x14ac:dyDescent="0.45"/>
    <row r="215" ht="24" customHeight="1" x14ac:dyDescent="0.45"/>
    <row r="216" ht="24" customHeight="1" x14ac:dyDescent="0.45"/>
    <row r="217" ht="24" customHeight="1" x14ac:dyDescent="0.45"/>
    <row r="218" ht="24" customHeight="1" x14ac:dyDescent="0.45"/>
    <row r="219" ht="24" customHeight="1" x14ac:dyDescent="0.45"/>
    <row r="220" ht="24" customHeight="1" x14ac:dyDescent="0.45"/>
    <row r="221" ht="24" customHeight="1" x14ac:dyDescent="0.45"/>
    <row r="222" ht="24" customHeight="1" x14ac:dyDescent="0.45"/>
    <row r="223" ht="24" customHeight="1" x14ac:dyDescent="0.45"/>
    <row r="224" ht="24" customHeight="1" x14ac:dyDescent="0.45"/>
    <row r="225" ht="24" customHeight="1" x14ac:dyDescent="0.45"/>
    <row r="226" ht="24" customHeight="1" x14ac:dyDescent="0.45"/>
    <row r="227" ht="24" customHeight="1" x14ac:dyDescent="0.45"/>
    <row r="228" ht="24" customHeight="1" x14ac:dyDescent="0.45"/>
    <row r="229" ht="24" customHeight="1" x14ac:dyDescent="0.45"/>
    <row r="230" ht="24" customHeight="1" x14ac:dyDescent="0.45"/>
    <row r="231" ht="24" customHeight="1" x14ac:dyDescent="0.45"/>
    <row r="232" ht="24" customHeight="1" x14ac:dyDescent="0.45"/>
    <row r="233" ht="24" customHeight="1" x14ac:dyDescent="0.45"/>
    <row r="234" ht="24" customHeight="1" x14ac:dyDescent="0.45"/>
    <row r="235" ht="24" customHeight="1" x14ac:dyDescent="0.45"/>
    <row r="236" ht="24" customHeight="1" x14ac:dyDescent="0.45"/>
    <row r="237" ht="24" customHeight="1" x14ac:dyDescent="0.45"/>
    <row r="238" ht="24" customHeight="1" x14ac:dyDescent="0.45"/>
    <row r="239" ht="24" customHeight="1" x14ac:dyDescent="0.45"/>
    <row r="240" ht="24" customHeight="1" x14ac:dyDescent="0.45"/>
    <row r="241" ht="24" customHeight="1" x14ac:dyDescent="0.45"/>
    <row r="242" ht="24" customHeight="1" x14ac:dyDescent="0.45"/>
    <row r="243" ht="24" customHeight="1" x14ac:dyDescent="0.45"/>
    <row r="244" ht="24" customHeight="1" x14ac:dyDescent="0.45"/>
    <row r="245" ht="24" customHeight="1" x14ac:dyDescent="0.45"/>
    <row r="246" ht="24" customHeight="1" x14ac:dyDescent="0.45"/>
    <row r="247" ht="24" customHeight="1" x14ac:dyDescent="0.45"/>
    <row r="248" ht="24" customHeight="1" x14ac:dyDescent="0.45"/>
    <row r="249" ht="24" customHeight="1" x14ac:dyDescent="0.45"/>
    <row r="250" ht="24" customHeight="1" x14ac:dyDescent="0.45"/>
    <row r="251" ht="24" customHeight="1" x14ac:dyDescent="0.45"/>
    <row r="252" ht="24" customHeight="1" x14ac:dyDescent="0.45"/>
    <row r="253" ht="24" customHeight="1" x14ac:dyDescent="0.45"/>
    <row r="254" ht="24" customHeight="1" x14ac:dyDescent="0.45"/>
    <row r="255" ht="24" customHeight="1" x14ac:dyDescent="0.45"/>
    <row r="256" ht="24" customHeight="1" x14ac:dyDescent="0.45"/>
    <row r="257" ht="24" customHeight="1" x14ac:dyDescent="0.45"/>
    <row r="258" ht="24" customHeight="1" x14ac:dyDescent="0.45"/>
    <row r="259" ht="24" customHeight="1" x14ac:dyDescent="0.45"/>
    <row r="260" ht="24" customHeight="1" x14ac:dyDescent="0.45"/>
    <row r="261" ht="24" customHeight="1" x14ac:dyDescent="0.45"/>
    <row r="262" ht="24" customHeight="1" x14ac:dyDescent="0.45"/>
    <row r="263" ht="24" customHeight="1" x14ac:dyDescent="0.45"/>
    <row r="264" ht="24" customHeight="1" x14ac:dyDescent="0.45"/>
    <row r="265" ht="24" customHeight="1" x14ac:dyDescent="0.45"/>
    <row r="266" ht="24" customHeight="1" x14ac:dyDescent="0.45"/>
    <row r="267" ht="24" customHeight="1" x14ac:dyDescent="0.45"/>
    <row r="268" ht="24" customHeight="1" x14ac:dyDescent="0.45"/>
    <row r="269" ht="24" customHeight="1" x14ac:dyDescent="0.45"/>
    <row r="270" ht="24" customHeight="1" x14ac:dyDescent="0.45"/>
    <row r="271" ht="24" customHeight="1" x14ac:dyDescent="0.45"/>
    <row r="272" ht="24" customHeight="1" x14ac:dyDescent="0.45"/>
    <row r="273" ht="24" customHeight="1" x14ac:dyDescent="0.45"/>
    <row r="274" ht="24" customHeight="1" x14ac:dyDescent="0.45"/>
    <row r="275" ht="24" customHeight="1" x14ac:dyDescent="0.45"/>
    <row r="276" ht="24" customHeight="1" x14ac:dyDescent="0.45"/>
    <row r="277" ht="24" customHeight="1" x14ac:dyDescent="0.45"/>
    <row r="278" ht="24" customHeight="1" x14ac:dyDescent="0.45"/>
    <row r="279" ht="24" customHeight="1" x14ac:dyDescent="0.45"/>
    <row r="280" ht="24" customHeight="1" x14ac:dyDescent="0.45"/>
    <row r="281" ht="24" customHeight="1" x14ac:dyDescent="0.45"/>
    <row r="282" ht="24" customHeight="1" x14ac:dyDescent="0.45"/>
    <row r="283" ht="24" customHeight="1" x14ac:dyDescent="0.45"/>
    <row r="284" ht="24" customHeight="1" x14ac:dyDescent="0.45"/>
    <row r="285" ht="24" customHeight="1" x14ac:dyDescent="0.45"/>
    <row r="286" ht="24" customHeight="1" x14ac:dyDescent="0.45"/>
    <row r="287" ht="24" customHeight="1" x14ac:dyDescent="0.45"/>
    <row r="288" ht="24" customHeight="1" x14ac:dyDescent="0.45"/>
    <row r="289" ht="24" customHeight="1" x14ac:dyDescent="0.45"/>
    <row r="290" ht="24" customHeight="1" x14ac:dyDescent="0.45"/>
    <row r="291" ht="24" customHeight="1" x14ac:dyDescent="0.45"/>
    <row r="292" ht="24" customHeight="1" x14ac:dyDescent="0.45"/>
    <row r="293" ht="24" customHeight="1" x14ac:dyDescent="0.45"/>
    <row r="294" ht="24" customHeight="1" x14ac:dyDescent="0.45"/>
    <row r="295" ht="24" customHeight="1" x14ac:dyDescent="0.45"/>
    <row r="296" ht="24" customHeight="1" x14ac:dyDescent="0.45"/>
    <row r="297" ht="24" customHeight="1" x14ac:dyDescent="0.45"/>
    <row r="298" ht="24" customHeight="1" x14ac:dyDescent="0.45"/>
    <row r="299" ht="24" customHeight="1" x14ac:dyDescent="0.45"/>
    <row r="300" ht="24" customHeight="1" x14ac:dyDescent="0.45"/>
    <row r="301" ht="24" customHeight="1" x14ac:dyDescent="0.45"/>
    <row r="302" ht="24" customHeight="1" x14ac:dyDescent="0.45"/>
    <row r="303" ht="24" customHeight="1" x14ac:dyDescent="0.45"/>
    <row r="304" ht="24" customHeight="1" x14ac:dyDescent="0.45"/>
    <row r="305" ht="24" customHeight="1" x14ac:dyDescent="0.45"/>
    <row r="306" ht="24" customHeight="1" x14ac:dyDescent="0.45"/>
    <row r="307" ht="24" customHeight="1" x14ac:dyDescent="0.45"/>
    <row r="308" ht="24" customHeight="1" x14ac:dyDescent="0.45"/>
    <row r="309" ht="24" customHeight="1" x14ac:dyDescent="0.45"/>
    <row r="310" ht="24" customHeight="1" x14ac:dyDescent="0.45"/>
    <row r="311" ht="24" customHeight="1" x14ac:dyDescent="0.45"/>
    <row r="312" ht="24" customHeight="1" x14ac:dyDescent="0.45"/>
    <row r="313" ht="24" customHeight="1" x14ac:dyDescent="0.45"/>
    <row r="314" ht="24" customHeight="1" x14ac:dyDescent="0.45"/>
    <row r="315" ht="24" customHeight="1" x14ac:dyDescent="0.45"/>
    <row r="316" ht="24" customHeight="1" x14ac:dyDescent="0.45"/>
    <row r="317" ht="24" customHeight="1" x14ac:dyDescent="0.45"/>
    <row r="318" ht="24" customHeight="1" x14ac:dyDescent="0.45"/>
    <row r="319" ht="24" customHeight="1" x14ac:dyDescent="0.45"/>
    <row r="320" ht="24" customHeight="1" x14ac:dyDescent="0.45"/>
    <row r="321" ht="24" customHeight="1" x14ac:dyDescent="0.45"/>
    <row r="322" ht="24" customHeight="1" x14ac:dyDescent="0.45"/>
    <row r="323" ht="24" customHeight="1" x14ac:dyDescent="0.45"/>
    <row r="324" ht="24" customHeight="1" x14ac:dyDescent="0.45"/>
    <row r="325" ht="24" customHeight="1" x14ac:dyDescent="0.45"/>
    <row r="326" ht="24" customHeight="1" x14ac:dyDescent="0.45"/>
    <row r="327" ht="24" customHeight="1" x14ac:dyDescent="0.45"/>
    <row r="328" ht="24" customHeight="1" x14ac:dyDescent="0.45"/>
    <row r="329" ht="24" customHeight="1" x14ac:dyDescent="0.45"/>
    <row r="330" ht="24" customHeight="1" x14ac:dyDescent="0.45"/>
    <row r="331" ht="24" customHeight="1" x14ac:dyDescent="0.45"/>
    <row r="332" ht="24" customHeight="1" x14ac:dyDescent="0.45"/>
    <row r="333" ht="24" customHeight="1" x14ac:dyDescent="0.45"/>
    <row r="334" ht="24" customHeight="1" x14ac:dyDescent="0.45"/>
    <row r="335" ht="24" customHeight="1" x14ac:dyDescent="0.45"/>
    <row r="336" ht="24" customHeight="1" x14ac:dyDescent="0.45"/>
    <row r="337" ht="24" customHeight="1" x14ac:dyDescent="0.45"/>
    <row r="338" ht="24" customHeight="1" x14ac:dyDescent="0.45"/>
    <row r="339" ht="24" customHeight="1" x14ac:dyDescent="0.45"/>
    <row r="340" ht="24" customHeight="1" x14ac:dyDescent="0.45"/>
    <row r="341" ht="24" customHeight="1" x14ac:dyDescent="0.45"/>
    <row r="342" ht="24" customHeight="1" x14ac:dyDescent="0.45"/>
    <row r="343" ht="24" customHeight="1" x14ac:dyDescent="0.45"/>
    <row r="344" ht="24" customHeight="1" x14ac:dyDescent="0.45"/>
    <row r="345" ht="24" customHeight="1" x14ac:dyDescent="0.45"/>
    <row r="346" ht="24" customHeight="1" x14ac:dyDescent="0.45"/>
    <row r="347" ht="24" customHeight="1" x14ac:dyDescent="0.45"/>
    <row r="348" ht="24" customHeight="1" x14ac:dyDescent="0.45"/>
    <row r="349" ht="24" customHeight="1" x14ac:dyDescent="0.45"/>
    <row r="350" ht="24" customHeight="1" x14ac:dyDescent="0.45"/>
    <row r="351" ht="24" customHeight="1" x14ac:dyDescent="0.45"/>
    <row r="352" ht="24" customHeight="1" x14ac:dyDescent="0.45"/>
    <row r="353" ht="24" customHeight="1" x14ac:dyDescent="0.45"/>
    <row r="354" ht="24" customHeight="1" x14ac:dyDescent="0.45"/>
    <row r="355" ht="24" customHeight="1" x14ac:dyDescent="0.45"/>
    <row r="356" ht="24" customHeight="1" x14ac:dyDescent="0.45"/>
    <row r="357" ht="24" customHeight="1" x14ac:dyDescent="0.45"/>
    <row r="358" ht="24" customHeight="1" x14ac:dyDescent="0.45"/>
    <row r="359" ht="24" customHeight="1" x14ac:dyDescent="0.45"/>
    <row r="360" ht="24" customHeight="1" x14ac:dyDescent="0.45"/>
    <row r="361" ht="24" customHeight="1" x14ac:dyDescent="0.45"/>
    <row r="362" ht="24" customHeight="1" x14ac:dyDescent="0.45"/>
    <row r="363" ht="24" customHeight="1" x14ac:dyDescent="0.45"/>
    <row r="364" ht="24" customHeight="1" x14ac:dyDescent="0.45"/>
    <row r="365" ht="24" customHeight="1" x14ac:dyDescent="0.45"/>
    <row r="366" ht="24" customHeight="1" x14ac:dyDescent="0.45"/>
    <row r="367" ht="24" customHeight="1" x14ac:dyDescent="0.45"/>
    <row r="368" ht="24" customHeight="1" x14ac:dyDescent="0.45"/>
    <row r="369" ht="24" customHeight="1" x14ac:dyDescent="0.45"/>
    <row r="370" ht="24" customHeight="1" x14ac:dyDescent="0.45"/>
    <row r="371" ht="24" customHeight="1" x14ac:dyDescent="0.45"/>
    <row r="372" ht="24" customHeight="1" x14ac:dyDescent="0.45"/>
    <row r="373" ht="24" customHeight="1" x14ac:dyDescent="0.45"/>
    <row r="374" ht="24" customHeight="1" x14ac:dyDescent="0.45"/>
    <row r="375" ht="24" customHeight="1" x14ac:dyDescent="0.45"/>
    <row r="376" ht="24" customHeight="1" x14ac:dyDescent="0.45"/>
    <row r="377" ht="24" customHeight="1" x14ac:dyDescent="0.45"/>
    <row r="378" ht="24" customHeight="1" x14ac:dyDescent="0.45"/>
    <row r="379" ht="24" customHeight="1" x14ac:dyDescent="0.45"/>
    <row r="380" ht="24" customHeight="1" x14ac:dyDescent="0.45"/>
    <row r="381" ht="24" customHeight="1" x14ac:dyDescent="0.45"/>
    <row r="382" ht="24" customHeight="1" x14ac:dyDescent="0.45"/>
    <row r="383" ht="24" customHeight="1" x14ac:dyDescent="0.45"/>
    <row r="384" ht="24" customHeight="1" x14ac:dyDescent="0.45"/>
    <row r="385" ht="24" customHeight="1" x14ac:dyDescent="0.45"/>
    <row r="386" ht="24" customHeight="1" x14ac:dyDescent="0.45"/>
    <row r="387" ht="24" customHeight="1" x14ac:dyDescent="0.45"/>
    <row r="388" ht="24" customHeight="1" x14ac:dyDescent="0.45"/>
    <row r="389" ht="24" customHeight="1" x14ac:dyDescent="0.45"/>
    <row r="390" ht="24" customHeight="1" x14ac:dyDescent="0.45"/>
    <row r="391" ht="24" customHeight="1" x14ac:dyDescent="0.45"/>
    <row r="392" ht="24" customHeight="1" x14ac:dyDescent="0.45"/>
    <row r="393" ht="24" customHeight="1" x14ac:dyDescent="0.45"/>
    <row r="394" ht="24" customHeight="1" x14ac:dyDescent="0.45"/>
    <row r="395" ht="24" customHeight="1" x14ac:dyDescent="0.45"/>
    <row r="396" ht="24" customHeight="1" x14ac:dyDescent="0.45"/>
    <row r="397" ht="24" customHeight="1" x14ac:dyDescent="0.45"/>
    <row r="398" ht="24" customHeight="1" x14ac:dyDescent="0.45"/>
    <row r="399" ht="24" customHeight="1" x14ac:dyDescent="0.45"/>
    <row r="400" ht="24" customHeight="1" x14ac:dyDescent="0.45"/>
    <row r="401" ht="24" customHeight="1" x14ac:dyDescent="0.45"/>
    <row r="402" ht="24" customHeight="1" x14ac:dyDescent="0.45"/>
    <row r="403" ht="24" customHeight="1" x14ac:dyDescent="0.45"/>
    <row r="404" ht="24" customHeight="1" x14ac:dyDescent="0.45"/>
    <row r="405" ht="24" customHeight="1" x14ac:dyDescent="0.45"/>
    <row r="406" ht="24" customHeight="1" x14ac:dyDescent="0.45"/>
    <row r="407" ht="24" customHeight="1" x14ac:dyDescent="0.45"/>
    <row r="408" ht="24" customHeight="1" x14ac:dyDescent="0.45"/>
    <row r="409" ht="24" customHeight="1" x14ac:dyDescent="0.45"/>
    <row r="410" ht="24" customHeight="1" x14ac:dyDescent="0.45"/>
    <row r="411" ht="24" customHeight="1" x14ac:dyDescent="0.45"/>
    <row r="412" ht="24" customHeight="1" x14ac:dyDescent="0.45"/>
    <row r="413" ht="24" customHeight="1" x14ac:dyDescent="0.45"/>
    <row r="414" ht="24" customHeight="1" x14ac:dyDescent="0.45"/>
    <row r="415" ht="24" customHeight="1" x14ac:dyDescent="0.45"/>
    <row r="416" ht="24" customHeight="1" x14ac:dyDescent="0.45"/>
    <row r="417" ht="24" customHeight="1" x14ac:dyDescent="0.45"/>
    <row r="418" ht="24" customHeight="1" x14ac:dyDescent="0.45"/>
    <row r="419" ht="24" customHeight="1" x14ac:dyDescent="0.45"/>
    <row r="420" ht="24" customHeight="1" x14ac:dyDescent="0.45"/>
    <row r="421" ht="24" customHeight="1" x14ac:dyDescent="0.45"/>
    <row r="422" ht="24" customHeight="1" x14ac:dyDescent="0.45"/>
    <row r="423" ht="24" customHeight="1" x14ac:dyDescent="0.45"/>
    <row r="424" ht="24" customHeight="1" x14ac:dyDescent="0.45"/>
    <row r="425" ht="24" customHeight="1" x14ac:dyDescent="0.45"/>
    <row r="426" ht="24" customHeight="1" x14ac:dyDescent="0.45"/>
    <row r="427" ht="24" customHeight="1" x14ac:dyDescent="0.45"/>
    <row r="428" ht="24" customHeight="1" x14ac:dyDescent="0.45"/>
    <row r="429" ht="24" customHeight="1" x14ac:dyDescent="0.45"/>
    <row r="430" ht="24" customHeight="1" x14ac:dyDescent="0.45"/>
    <row r="431" ht="24" customHeight="1" x14ac:dyDescent="0.45"/>
    <row r="432" ht="24" customHeight="1" x14ac:dyDescent="0.45"/>
    <row r="433" ht="24" customHeight="1" x14ac:dyDescent="0.45"/>
    <row r="434" ht="24" customHeight="1" x14ac:dyDescent="0.45"/>
    <row r="435" ht="24" customHeight="1" x14ac:dyDescent="0.45"/>
    <row r="436" ht="24" customHeight="1" x14ac:dyDescent="0.45"/>
    <row r="437" ht="24" customHeight="1" x14ac:dyDescent="0.45"/>
    <row r="438" ht="24" customHeight="1" x14ac:dyDescent="0.45"/>
    <row r="439" ht="24" customHeight="1" x14ac:dyDescent="0.45"/>
    <row r="440" ht="24" customHeight="1" x14ac:dyDescent="0.45"/>
    <row r="441" ht="24" customHeight="1" x14ac:dyDescent="0.45"/>
    <row r="442" ht="24" customHeight="1" x14ac:dyDescent="0.45"/>
    <row r="443" ht="24" customHeight="1" x14ac:dyDescent="0.45"/>
    <row r="444" ht="24" customHeight="1" x14ac:dyDescent="0.45"/>
    <row r="445" ht="24" customHeight="1" x14ac:dyDescent="0.45"/>
    <row r="446" ht="24" customHeight="1" x14ac:dyDescent="0.45"/>
    <row r="447" ht="24" customHeight="1" x14ac:dyDescent="0.45"/>
    <row r="448" ht="24" customHeight="1" x14ac:dyDescent="0.45"/>
    <row r="449" ht="24" customHeight="1" x14ac:dyDescent="0.45"/>
    <row r="450" ht="24" customHeight="1" x14ac:dyDescent="0.45"/>
    <row r="451" ht="24" customHeight="1" x14ac:dyDescent="0.45"/>
    <row r="452" ht="24" customHeight="1" x14ac:dyDescent="0.45"/>
    <row r="453" ht="24" customHeight="1" x14ac:dyDescent="0.45"/>
    <row r="454" ht="24" customHeight="1" x14ac:dyDescent="0.45"/>
    <row r="455" ht="24" customHeight="1" x14ac:dyDescent="0.45"/>
    <row r="456" ht="24" customHeight="1" x14ac:dyDescent="0.45"/>
    <row r="457" ht="24" customHeight="1" x14ac:dyDescent="0.45"/>
    <row r="458" ht="24" customHeight="1" x14ac:dyDescent="0.45"/>
    <row r="459" ht="24" customHeight="1" x14ac:dyDescent="0.45"/>
    <row r="460" ht="24" customHeight="1" x14ac:dyDescent="0.45"/>
    <row r="461" ht="24" customHeight="1" x14ac:dyDescent="0.45"/>
    <row r="462" ht="24" customHeight="1" x14ac:dyDescent="0.45"/>
    <row r="463" ht="24" customHeight="1" x14ac:dyDescent="0.45"/>
    <row r="464" ht="24" customHeight="1" x14ac:dyDescent="0.45"/>
    <row r="465" ht="24" customHeight="1" x14ac:dyDescent="0.45"/>
    <row r="466" ht="24" customHeight="1" x14ac:dyDescent="0.45"/>
    <row r="467" ht="24" customHeight="1" x14ac:dyDescent="0.45"/>
    <row r="468" ht="24" customHeight="1" x14ac:dyDescent="0.45"/>
    <row r="469" ht="24" customHeight="1" x14ac:dyDescent="0.45"/>
    <row r="470" ht="24" customHeight="1" x14ac:dyDescent="0.45"/>
    <row r="471" ht="24" customHeight="1" x14ac:dyDescent="0.45"/>
    <row r="472" ht="24" customHeight="1" x14ac:dyDescent="0.45"/>
    <row r="473" ht="24" customHeight="1" x14ac:dyDescent="0.45"/>
    <row r="474" ht="24" customHeight="1" x14ac:dyDescent="0.45"/>
    <row r="475" ht="24" customHeight="1" x14ac:dyDescent="0.45"/>
    <row r="476" ht="24" customHeight="1" x14ac:dyDescent="0.45"/>
    <row r="477" ht="24" customHeight="1" x14ac:dyDescent="0.45"/>
    <row r="478" ht="24" customHeight="1" x14ac:dyDescent="0.45"/>
    <row r="479" ht="24" customHeight="1" x14ac:dyDescent="0.45"/>
    <row r="480" ht="24" customHeight="1" x14ac:dyDescent="0.45"/>
    <row r="481" ht="24" customHeight="1" x14ac:dyDescent="0.45"/>
    <row r="482" ht="24" customHeight="1" x14ac:dyDescent="0.45"/>
    <row r="483" ht="24" customHeight="1" x14ac:dyDescent="0.45"/>
    <row r="484" ht="24" customHeight="1" x14ac:dyDescent="0.45"/>
    <row r="485" ht="24" customHeight="1" x14ac:dyDescent="0.45"/>
    <row r="486" ht="24" customHeight="1" x14ac:dyDescent="0.45"/>
    <row r="487" ht="24" customHeight="1" x14ac:dyDescent="0.45"/>
    <row r="488" ht="24" customHeight="1" x14ac:dyDescent="0.45"/>
    <row r="489" ht="24" customHeight="1" x14ac:dyDescent="0.45"/>
    <row r="490" ht="24" customHeight="1" x14ac:dyDescent="0.45"/>
    <row r="491" ht="24" customHeight="1" x14ac:dyDescent="0.45"/>
    <row r="492" ht="24" customHeight="1" x14ac:dyDescent="0.45"/>
    <row r="493" ht="24" customHeight="1" x14ac:dyDescent="0.45"/>
    <row r="494" ht="24" customHeight="1" x14ac:dyDescent="0.45"/>
    <row r="495" ht="24" customHeight="1" x14ac:dyDescent="0.45"/>
    <row r="496" ht="24" customHeight="1" x14ac:dyDescent="0.45"/>
    <row r="497" ht="24" customHeight="1" x14ac:dyDescent="0.45"/>
    <row r="498" ht="24" customHeight="1" x14ac:dyDescent="0.45"/>
    <row r="499" ht="24" customHeight="1" x14ac:dyDescent="0.45"/>
    <row r="500" ht="24" customHeight="1" x14ac:dyDescent="0.4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9518F-4CC4-452C-960F-3D8C0D6E6A05}">
  <dimension ref="A1:C4"/>
  <sheetViews>
    <sheetView workbookViewId="0"/>
  </sheetViews>
  <sheetFormatPr defaultRowHeight="16" x14ac:dyDescent="0.45"/>
  <sheetData>
    <row r="1" spans="1:3" x14ac:dyDescent="0.45">
      <c r="A1">
        <v>1</v>
      </c>
      <c r="B1">
        <v>1</v>
      </c>
    </row>
    <row r="2" spans="1:3" x14ac:dyDescent="0.45">
      <c r="A2" t="s">
        <v>0</v>
      </c>
      <c r="C2" s="1" t="s">
        <v>38</v>
      </c>
    </row>
    <row r="3" spans="1:3" x14ac:dyDescent="0.45">
      <c r="A3" t="s">
        <v>36</v>
      </c>
    </row>
    <row r="4" spans="1:3" x14ac:dyDescent="0.45">
      <c r="A4" t="s">
        <v>22</v>
      </c>
      <c r="B4" t="str">
        <f>'Xl Budget'!$A$1</f>
        <v>Change</v>
      </c>
      <c r="C4" s="1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AA2E4-D943-4D6F-90F4-E9DD804404BF}">
  <dimension ref="A1:B3"/>
  <sheetViews>
    <sheetView workbookViewId="0"/>
  </sheetViews>
  <sheetFormatPr defaultRowHeight="16" x14ac:dyDescent="0.45"/>
  <sheetData>
    <row r="1" spans="1:2" x14ac:dyDescent="0.45">
      <c r="A1">
        <v>1</v>
      </c>
      <c r="B1">
        <v>1</v>
      </c>
    </row>
    <row r="3" spans="1:2" x14ac:dyDescent="0.45">
      <c r="A3" t="s">
        <v>39</v>
      </c>
      <c r="B3" s="1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683C7-9971-478D-8186-F17FAD4E9A12}">
  <dimension ref="A1:B1"/>
  <sheetViews>
    <sheetView workbookViewId="0"/>
  </sheetViews>
  <sheetFormatPr defaultRowHeight="16" x14ac:dyDescent="0.45"/>
  <sheetData>
    <row r="1" spans="1:2" x14ac:dyDescent="0.45">
      <c r="A1">
        <v>1</v>
      </c>
      <c r="B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DB3BA-5C6A-418B-A73A-2D278DA377B0}">
  <dimension ref="A1:B16"/>
  <sheetViews>
    <sheetView workbookViewId="0"/>
  </sheetViews>
  <sheetFormatPr defaultRowHeight="16" x14ac:dyDescent="0.45"/>
  <sheetData>
    <row r="1" spans="1:2" x14ac:dyDescent="0.45">
      <c r="A1" t="s">
        <v>1</v>
      </c>
    </row>
    <row r="2" spans="1:2" x14ac:dyDescent="0.45">
      <c r="A2" t="s">
        <v>2</v>
      </c>
      <c r="B2">
        <v>1</v>
      </c>
    </row>
    <row r="3" spans="1:2" x14ac:dyDescent="0.45">
      <c r="A3" t="s">
        <v>3</v>
      </c>
      <c r="B3" t="s">
        <v>16</v>
      </c>
    </row>
    <row r="4" spans="1:2" x14ac:dyDescent="0.45">
      <c r="A4" t="s">
        <v>4</v>
      </c>
      <c r="B4" t="s">
        <v>17</v>
      </c>
    </row>
    <row r="5" spans="1:2" x14ac:dyDescent="0.45">
      <c r="A5" t="s">
        <v>5</v>
      </c>
      <c r="B5" t="s">
        <v>18</v>
      </c>
    </row>
    <row r="6" spans="1:2" x14ac:dyDescent="0.45">
      <c r="A6" t="s">
        <v>6</v>
      </c>
      <c r="B6" t="s">
        <v>17</v>
      </c>
    </row>
    <row r="7" spans="1:2" x14ac:dyDescent="0.45">
      <c r="A7" t="s">
        <v>7</v>
      </c>
      <c r="B7" t="s">
        <v>42</v>
      </c>
    </row>
    <row r="8" spans="1:2" x14ac:dyDescent="0.45">
      <c r="A8" t="s">
        <v>8</v>
      </c>
    </row>
    <row r="9" spans="1:2" x14ac:dyDescent="0.45">
      <c r="A9" t="s">
        <v>9</v>
      </c>
    </row>
    <row r="10" spans="1:2" x14ac:dyDescent="0.45">
      <c r="A10" t="s">
        <v>10</v>
      </c>
    </row>
    <row r="11" spans="1:2" x14ac:dyDescent="0.45">
      <c r="A11" t="s">
        <v>10</v>
      </c>
    </row>
    <row r="12" spans="1:2" x14ac:dyDescent="0.45">
      <c r="A12" t="s">
        <v>11</v>
      </c>
    </row>
    <row r="13" spans="1:2" x14ac:dyDescent="0.45">
      <c r="A13" t="s">
        <v>12</v>
      </c>
      <c r="B13" s="1" t="s">
        <v>19</v>
      </c>
    </row>
    <row r="14" spans="1:2" x14ac:dyDescent="0.45">
      <c r="A14" t="s">
        <v>13</v>
      </c>
      <c r="B14" t="s">
        <v>20</v>
      </c>
    </row>
    <row r="15" spans="1:2" x14ac:dyDescent="0.45">
      <c r="A15" t="s">
        <v>14</v>
      </c>
      <c r="B15" t="s">
        <v>21</v>
      </c>
    </row>
    <row r="16" spans="1:2" x14ac:dyDescent="0.45">
      <c r="A16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AD7F8-6478-4037-A8FC-27C08E5BCF9B}">
  <dimension ref="A1"/>
  <sheetViews>
    <sheetView workbookViewId="0"/>
  </sheetViews>
  <sheetFormatPr defaultRowHeight="16" x14ac:dyDescent="0.45"/>
  <sheetData>
    <row r="1" spans="1:1" x14ac:dyDescent="0.45">
      <c r="A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C81BF-1D00-4247-B0DC-08063D5B6569}">
  <dimension ref="A1"/>
  <sheetViews>
    <sheetView workbookViewId="0"/>
  </sheetViews>
  <sheetFormatPr defaultRowHeight="16" x14ac:dyDescent="0.45"/>
  <sheetData>
    <row r="1" spans="1:1" x14ac:dyDescent="0.45">
      <c r="A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Xl Budget</vt:lpstr>
      <vt:lpstr>TBL581875159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khadiga Hany</dc:creator>
  <cp:lastModifiedBy>khadiga Hany</cp:lastModifiedBy>
  <dcterms:created xsi:type="dcterms:W3CDTF">2026-07-27T18:31:07Z</dcterms:created>
  <dcterms:modified xsi:type="dcterms:W3CDTF">2026-07-27T18:59:58Z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