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_tomatoperpper\GS\tomato\rrBLUP\"/>
    </mc:Choice>
  </mc:AlternateContent>
  <xr:revisionPtr revIDLastSave="0" documentId="13_ncr:1_{8622FDB4-2D0B-46AF-A461-EFA42B37EFBE}" xr6:coauthVersionLast="47" xr6:coauthVersionMax="47" xr10:uidLastSave="{00000000-0000-0000-0000-000000000000}"/>
  <bookViews>
    <workbookView xWindow="-109" yWindow="-109" windowWidth="23452" windowHeight="12561" xr2:uid="{00000000-000D-0000-FFFF-FFFF00000000}"/>
  </bookViews>
  <sheets>
    <sheet name="00_summary_all_sets_group" sheetId="1" r:id="rId1"/>
  </sheets>
  <calcPr calcId="0"/>
</workbook>
</file>

<file path=xl/sharedStrings.xml><?xml version="1.0" encoding="utf-8"?>
<sst xmlns="http://schemas.openxmlformats.org/spreadsheetml/2006/main" count="57" uniqueCount="18">
  <si>
    <t>Basic measurements</t>
  </si>
  <si>
    <t>Fruit shape</t>
  </si>
  <si>
    <t>Blockiness</t>
  </si>
  <si>
    <t>Homogeneity</t>
  </si>
  <si>
    <t>Proximal fruit end shape</t>
  </si>
  <si>
    <t>Distal fruit end shape</t>
  </si>
  <si>
    <t>Asymmetry</t>
  </si>
  <si>
    <t>Internal eccentricity</t>
  </si>
  <si>
    <t>Colorimetric descriptor</t>
  </si>
  <si>
    <t>Latitudinal fruit feature</t>
  </si>
  <si>
    <t>All</t>
  </si>
  <si>
    <t>pepper</t>
  </si>
  <si>
    <t>tomato</t>
  </si>
  <si>
    <t>sd</t>
  </si>
  <si>
    <t>Group</t>
  </si>
  <si>
    <t>Tomato</t>
  </si>
  <si>
    <t>Pepper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</si>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</sst>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42" applyFont="1"/>
    <xf numFmtId="164" fontId="0" fillId="0" borderId="0" xfId="42" applyNumberFormat="1" applyFont="1"/>
    <xf numFmtId="9" fontId="0" fillId="0" borderId="0" xfId="0" applyNumberFormat="1"/>
    <xf numFmtId="1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'00_summary_all_sets_group'!$B$26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522A53B-CAE4-4187-BCB3-28B24F723B20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626735762320147E-2"/>
                      <c:h val="5.3239080442771682E-2"/>
                    </c:manualLayout>
                  </c15:layout>
                  <c15:dlblFieldTable>
                    <c15:dlblFTEntry>
                      <c15:txfldGUID>{D522A53B-CAE4-4187-BCB3-28B24F723B20}</c15:txfldGUID>
                      <c15:f>'00_summary_all_sets_group'!$D$27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DD3-4DCA-A898-57A3BA6ADAA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522A53B-CAE4-4187-BCB3-28B24F723B20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626735762320147E-2"/>
                      <c:h val="3.5492720295181121E-2"/>
                    </c:manualLayout>
                  </c15:layout>
                  <c15:dlblFieldTable>
                    <c15:dlblFTEntry>
                      <c15:txfldGUID>{D522A53B-CAE4-4187-BCB3-28B24F723B20}</c15:txfldGUID>
                      <c15:f>'00_summary_all_sets_group'!$D$27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2DD3-4DCA-A898-57A3BA6ADAA6}"/>
                </c:ext>
              </c:extLst>
            </c:dLbl>
            <c:dLbl>
              <c:idx val="2"/>
              <c:layout>
                <c:manualLayout>
                  <c:x val="8.1337487618400943E-8"/>
                  <c:y val="-6.260521496511115E-3"/>
                </c:manualLayout>
              </c:layout>
              <c:tx>
                <c:rich>
                  <a:bodyPr/>
                  <a:lstStyle/>
                  <a:p>
                    <a:fld id="{D522A53B-CAE4-4187-BCB3-28B24F723B20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626735762320147E-2"/>
                      <c:h val="0.12422452103313393"/>
                    </c:manualLayout>
                  </c15:layout>
                  <c15:dlblFieldTable>
                    <c15:dlblFTEntry>
                      <c15:txfldGUID>{D522A53B-CAE4-4187-BCB3-28B24F723B20}</c15:txfldGUID>
                      <c15:f>'00_summary_all_sets_group'!$D$27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DD3-4DCA-A898-57A3BA6ADAA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22A53B-CAE4-4187-BCB3-28B24F723B20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626735762320147E-2"/>
                      <c:h val="7.9858620664157526E-2"/>
                    </c:manualLayout>
                  </c15:layout>
                  <c15:dlblFieldTable>
                    <c15:dlblFTEntry>
                      <c15:txfldGUID>{D522A53B-CAE4-4187-BCB3-28B24F723B20}</c15:txfldGUID>
                      <c15:f>'00_summary_all_sets_group'!$D$27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2DD3-4DCA-A898-57A3BA6ADAA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522A53B-CAE4-4187-BCB3-28B24F723B20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626735762320147E-2"/>
                      <c:h val="6.2112260516566965E-2"/>
                    </c:manualLayout>
                  </c15:layout>
                  <c15:dlblFieldTable>
                    <c15:dlblFTEntry>
                      <c15:txfldGUID>{D522A53B-CAE4-4187-BCB3-28B24F723B20}</c15:txfldGUID>
                      <c15:f>'00_summary_all_sets_group'!$D$27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2DD3-4DCA-A898-57A3BA6ADAA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522A53B-CAE4-4187-BCB3-28B24F723B20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626735762320147E-2"/>
                      <c:h val="7.9858620664157526E-2"/>
                    </c:manualLayout>
                  </c15:layout>
                  <c15:dlblFieldTable>
                    <c15:dlblFTEntry>
                      <c15:txfldGUID>{D522A53B-CAE4-4187-BCB3-28B24F723B20}</c15:txfldGUID>
                      <c15:f>'00_summary_all_sets_group'!$D$27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2DD3-4DCA-A898-57A3BA6ADAA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522A53B-CAE4-4187-BCB3-28B24F723B20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626735762320147E-2"/>
                      <c:h val="0.21295632177108673"/>
                    </c:manualLayout>
                  </c15:layout>
                  <c15:dlblFieldTable>
                    <c15:dlblFTEntry>
                      <c15:txfldGUID>{D522A53B-CAE4-4187-BCB3-28B24F723B20}</c15:txfldGUID>
                      <c15:f>'00_summary_all_sets_group'!$D$27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2DD3-4DCA-A898-57A3BA6ADAA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22A53B-CAE4-4187-BCB3-28B24F723B20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626735762320147E-2"/>
                      <c:h val="0.22182950184488201"/>
                    </c:manualLayout>
                  </c15:layout>
                  <c15:dlblFieldTable>
                    <c15:dlblFTEntry>
                      <c15:txfldGUID>{D522A53B-CAE4-4187-BCB3-28B24F723B20}</c15:txfldGUID>
                      <c15:f>'00_summary_all_sets_group'!$D$27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2DD3-4DCA-A898-57A3BA6ADAA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522A53B-CAE4-4187-BCB3-28B24F723B20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626735762320147E-2"/>
                      <c:h val="0.15084406125451977"/>
                    </c:manualLayout>
                  </c15:layout>
                  <c15:dlblFieldTable>
                    <c15:dlblFTEntry>
                      <c15:txfldGUID>{D522A53B-CAE4-4187-BCB3-28B24F723B20}</c15:txfldGUID>
                      <c15:f>'00_summary_all_sets_group'!$D$27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2DD3-4DCA-A898-57A3BA6ADAA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1.9626735762320147E-2"/>
                      <c:h val="9.760498081174809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2DD3-4DCA-A898-57A3BA6ADAA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522A53B-CAE4-4187-BCB3-28B24F723B20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626735762320147E-2"/>
                      <c:h val="0.19520996162349619"/>
                    </c:manualLayout>
                  </c15:layout>
                  <c15:dlblFieldTable>
                    <c15:dlblFTEntry>
                      <c15:txfldGUID>{D522A53B-CAE4-4187-BCB3-28B24F723B20}</c15:txfldGUID>
                      <c15:f>'00_summary_all_sets_group'!$D$27</c15:f>
                      <c15:dlblFieldTableCache>
                        <c:ptCount val="1"/>
                        <c:pt idx="0">
                          <c:v>*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2DD3-4DCA-A898-57A3BA6ADA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anchor="t" anchorCtr="0"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plus"/>
            <c:errValType val="cust"/>
            <c:noEndCap val="0"/>
            <c:plus>
              <c:numRef>
                <c:f>'00_summary_all_sets_group'!$Q$2:$Q$12</c:f>
                <c:numCache>
                  <c:formatCode>General</c:formatCode>
                  <c:ptCount val="11"/>
                  <c:pt idx="0">
                    <c:v>3.4222182848349603E-2</c:v>
                  </c:pt>
                  <c:pt idx="1">
                    <c:v>7.4201376560264903E-3</c:v>
                  </c:pt>
                  <c:pt idx="2">
                    <c:v>0.15011841647231</c:v>
                  </c:pt>
                  <c:pt idx="3">
                    <c:v>6.9741625118912201E-2</c:v>
                  </c:pt>
                  <c:pt idx="4">
                    <c:v>4.0225324004522098E-2</c:v>
                  </c:pt>
                  <c:pt idx="5">
                    <c:v>7.7389157902309103E-2</c:v>
                  </c:pt>
                  <c:pt idx="6">
                    <c:v>0.254282922209079</c:v>
                  </c:pt>
                  <c:pt idx="7">
                    <c:v>0.279592745644755</c:v>
                  </c:pt>
                  <c:pt idx="8">
                    <c:v>0.17375971842236501</c:v>
                  </c:pt>
                  <c:pt idx="9">
                    <c:v>0.14520186527680001</c:v>
                  </c:pt>
                  <c:pt idx="10">
                    <c:v>0.24129227245510401</c:v>
                  </c:pt>
                </c:numCache>
              </c:numRef>
            </c:plus>
            <c:minus>
              <c:numRef>
                <c:f>'00_summary_all_sets_group'!$Q$2:$Q$12</c:f>
                <c:numCache>
                  <c:formatCode>General</c:formatCode>
                  <c:ptCount val="11"/>
                  <c:pt idx="0">
                    <c:v>3.4222182848349603E-2</c:v>
                  </c:pt>
                  <c:pt idx="1">
                    <c:v>7.4201376560264903E-3</c:v>
                  </c:pt>
                  <c:pt idx="2">
                    <c:v>0.15011841647231</c:v>
                  </c:pt>
                  <c:pt idx="3">
                    <c:v>6.9741625118912201E-2</c:v>
                  </c:pt>
                  <c:pt idx="4">
                    <c:v>4.0225324004522098E-2</c:v>
                  </c:pt>
                  <c:pt idx="5">
                    <c:v>7.7389157902309103E-2</c:v>
                  </c:pt>
                  <c:pt idx="6">
                    <c:v>0.254282922209079</c:v>
                  </c:pt>
                  <c:pt idx="7">
                    <c:v>0.279592745644755</c:v>
                  </c:pt>
                  <c:pt idx="8">
                    <c:v>0.17375971842236501</c:v>
                  </c:pt>
                  <c:pt idx="9">
                    <c:v>0.14520186527680001</c:v>
                  </c:pt>
                  <c:pt idx="10">
                    <c:v>0.24129227245510401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'00_summary_all_sets_group'!$A$27:$A$37</c:f>
              <c:strCache>
                <c:ptCount val="11"/>
                <c:pt idx="0">
                  <c:v>Basic measurements</c:v>
                </c:pt>
                <c:pt idx="1">
                  <c:v>Fruit shape</c:v>
                </c:pt>
                <c:pt idx="2">
                  <c:v>Blockiness</c:v>
                </c:pt>
                <c:pt idx="3">
                  <c:v>Homogeneity</c:v>
                </c:pt>
                <c:pt idx="4">
                  <c:v>Proximal fruit end shape</c:v>
                </c:pt>
                <c:pt idx="5">
                  <c:v>Distal fruit end shape</c:v>
                </c:pt>
                <c:pt idx="6">
                  <c:v>Asymmetry</c:v>
                </c:pt>
                <c:pt idx="7">
                  <c:v>Internal eccentricity</c:v>
                </c:pt>
                <c:pt idx="8">
                  <c:v>Colorimetric descriptor</c:v>
                </c:pt>
                <c:pt idx="9">
                  <c:v>Latitudinal fruit feature</c:v>
                </c:pt>
                <c:pt idx="10">
                  <c:v>All</c:v>
                </c:pt>
              </c:strCache>
            </c:strRef>
          </c:cat>
          <c:val>
            <c:numRef>
              <c:f>'00_summary_all_sets_group'!$B$27:$B$37</c:f>
              <c:numCache>
                <c:formatCode>General</c:formatCode>
                <c:ptCount val="11"/>
                <c:pt idx="0">
                  <c:v>0.76893265177104297</c:v>
                </c:pt>
                <c:pt idx="1">
                  <c:v>0.52333508978160503</c:v>
                </c:pt>
                <c:pt idx="2">
                  <c:v>0.13681376822427299</c:v>
                </c:pt>
                <c:pt idx="3">
                  <c:v>0.51293550052656001</c:v>
                </c:pt>
                <c:pt idx="4">
                  <c:v>0.59983986672926803</c:v>
                </c:pt>
                <c:pt idx="5">
                  <c:v>0.24475109793275401</c:v>
                </c:pt>
                <c:pt idx="6">
                  <c:v>0.249010393867102</c:v>
                </c:pt>
                <c:pt idx="7">
                  <c:v>0.34995514486217</c:v>
                </c:pt>
                <c:pt idx="8">
                  <c:v>0.34892876225420699</c:v>
                </c:pt>
                <c:pt idx="9">
                  <c:v>0.57924841784233505</c:v>
                </c:pt>
                <c:pt idx="10">
                  <c:v>0.43811037617617199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E-4B75-A4ED-7A281E2AC1EC}"/>
            </c:ext>
          </c:extLst>
        </c:ser>
        <c:ser>
          <c:idx val="1"/>
          <c:order val="1"/>
          <c:tx>
            <c:strRef>
              <c:f>'00_summary_all_sets_group'!$C$26</c:f>
              <c:strCache>
                <c:ptCount val="1"/>
                <c:pt idx="0">
                  <c:v>Pepper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'00_summary_all_sets_group'!$Q$14:$Q$24</c:f>
                <c:numCache>
                  <c:formatCode>General</c:formatCode>
                  <c:ptCount val="11"/>
                  <c:pt idx="0">
                    <c:v>2.45926685332034E-2</c:v>
                  </c:pt>
                  <c:pt idx="1">
                    <c:v>3.8223214113535702E-3</c:v>
                  </c:pt>
                  <c:pt idx="2">
                    <c:v>6.7931181660984497E-2</c:v>
                  </c:pt>
                  <c:pt idx="3">
                    <c:v>5.4288556549262797E-2</c:v>
                  </c:pt>
                  <c:pt idx="4">
                    <c:v>9.5275122811685403E-2</c:v>
                  </c:pt>
                  <c:pt idx="5">
                    <c:v>0.15888854921887399</c:v>
                  </c:pt>
                  <c:pt idx="6">
                    <c:v>0.117982475605952</c:v>
                  </c:pt>
                  <c:pt idx="7">
                    <c:v>0.29708146130303098</c:v>
                  </c:pt>
                  <c:pt idx="8">
                    <c:v>0.103748336083993</c:v>
                  </c:pt>
                  <c:pt idx="9">
                    <c:v>2.48523229127059E-2</c:v>
                  </c:pt>
                  <c:pt idx="10">
                    <c:v>0.14182392062471499</c:v>
                  </c:pt>
                </c:numCache>
              </c:numRef>
            </c:plus>
            <c:minus>
              <c:numRef>
                <c:f>'00_summary_all_sets_group'!$Q$14:$Q$24</c:f>
                <c:numCache>
                  <c:formatCode>General</c:formatCode>
                  <c:ptCount val="11"/>
                  <c:pt idx="0">
                    <c:v>2.45926685332034E-2</c:v>
                  </c:pt>
                  <c:pt idx="1">
                    <c:v>3.8223214113535702E-3</c:v>
                  </c:pt>
                  <c:pt idx="2">
                    <c:v>6.7931181660984497E-2</c:v>
                  </c:pt>
                  <c:pt idx="3">
                    <c:v>5.4288556549262797E-2</c:v>
                  </c:pt>
                  <c:pt idx="4">
                    <c:v>9.5275122811685403E-2</c:v>
                  </c:pt>
                  <c:pt idx="5">
                    <c:v>0.15888854921887399</c:v>
                  </c:pt>
                  <c:pt idx="6">
                    <c:v>0.117982475605952</c:v>
                  </c:pt>
                  <c:pt idx="7">
                    <c:v>0.29708146130303098</c:v>
                  </c:pt>
                  <c:pt idx="8">
                    <c:v>0.103748336083993</c:v>
                  </c:pt>
                  <c:pt idx="9">
                    <c:v>2.48523229127059E-2</c:v>
                  </c:pt>
                  <c:pt idx="10">
                    <c:v>0.14182392062471499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'00_summary_all_sets_group'!$A$27:$A$37</c:f>
              <c:strCache>
                <c:ptCount val="11"/>
                <c:pt idx="0">
                  <c:v>Basic measurements</c:v>
                </c:pt>
                <c:pt idx="1">
                  <c:v>Fruit shape</c:v>
                </c:pt>
                <c:pt idx="2">
                  <c:v>Blockiness</c:v>
                </c:pt>
                <c:pt idx="3">
                  <c:v>Homogeneity</c:v>
                </c:pt>
                <c:pt idx="4">
                  <c:v>Proximal fruit end shape</c:v>
                </c:pt>
                <c:pt idx="5">
                  <c:v>Distal fruit end shape</c:v>
                </c:pt>
                <c:pt idx="6">
                  <c:v>Asymmetry</c:v>
                </c:pt>
                <c:pt idx="7">
                  <c:v>Internal eccentricity</c:v>
                </c:pt>
                <c:pt idx="8">
                  <c:v>Colorimetric descriptor</c:v>
                </c:pt>
                <c:pt idx="9">
                  <c:v>Latitudinal fruit feature</c:v>
                </c:pt>
                <c:pt idx="10">
                  <c:v>All</c:v>
                </c:pt>
              </c:strCache>
            </c:strRef>
          </c:cat>
          <c:val>
            <c:numRef>
              <c:f>'00_summary_all_sets_group'!$C$27:$C$37</c:f>
              <c:numCache>
                <c:formatCode>General</c:formatCode>
                <c:ptCount val="11"/>
                <c:pt idx="0">
                  <c:v>0.84419813952169098</c:v>
                </c:pt>
                <c:pt idx="1">
                  <c:v>0.83621679522104198</c:v>
                </c:pt>
                <c:pt idx="2">
                  <c:v>0.61792220691413902</c:v>
                </c:pt>
                <c:pt idx="3">
                  <c:v>0.76664761139299897</c:v>
                </c:pt>
                <c:pt idx="4">
                  <c:v>0.65559598833627597</c:v>
                </c:pt>
                <c:pt idx="5">
                  <c:v>0.65917582267244501</c:v>
                </c:pt>
                <c:pt idx="6">
                  <c:v>0.63228020004197505</c:v>
                </c:pt>
                <c:pt idx="7">
                  <c:v>0.64775104777142301</c:v>
                </c:pt>
                <c:pt idx="8">
                  <c:v>0.659929912916977</c:v>
                </c:pt>
                <c:pt idx="9">
                  <c:v>0.555564522792099</c:v>
                </c:pt>
                <c:pt idx="10">
                  <c:v>0.69177352689647598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E-4B75-A4ED-7A281E2AC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580331936"/>
        <c:axId val="580163104"/>
      </c:barChart>
      <c:catAx>
        <c:axId val="58033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1500000"/>
          <a:lstStyle/>
          <a:p>
            <a:pPr>
              <a:defRPr sz="1100"/>
            </a:pPr>
            <a:endParaRPr lang="en-US"/>
          </a:p>
        </c:txPr>
        <c:crossAx val="580163104"/>
        <c:crosses val="autoZero"/>
        <c:auto val="1"/>
        <c:lblAlgn val="ctr"/>
        <c:lblOffset val="0"/>
        <c:noMultiLvlLbl val="0"/>
      </c:catAx>
      <c:valAx>
        <c:axId val="580163104"/>
        <c:scaling>
          <c:orientation val="minMax"/>
          <c:max val="0.95000000000000007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 sz="1200" b="0"/>
                </a:pPr>
                <a:r>
                  <a:rPr lang="en-US" sz="1200" b="0"/>
                  <a:t>Predictability</a:t>
                </a:r>
              </a:p>
            </c:rich>
          </c:tx>
          <c:layout>
            <c:manualLayout>
              <c:xMode val="edge"/>
              <c:yMode val="edge"/>
              <c:x val="6.2151275689022061E-2"/>
              <c:y val="0.281561038852204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bg1">
                <a:lumMod val="75000"/>
              </a:schemeClr>
            </a:solidFill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5803319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488143515767357"/>
          <c:y val="1.6406509956447473E-2"/>
          <c:w val="0.2479107611548556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11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11"/>
          <c:tx>
            <c:strRef>
              <c:f>'00_summary_all_sets_group'!$A$2</c:f>
              <c:strCache>
                <c:ptCount val="1"/>
                <c:pt idx="0">
                  <c:v>Basic measurements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'00_summary_all_sets_group'!$B$1:$I$1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'00_summary_all_sets_group'!$B$2:$I$2</c:f>
              <c:numCache>
                <c:formatCode>General</c:formatCode>
                <c:ptCount val="8"/>
                <c:pt idx="0">
                  <c:v>0.59107519090594995</c:v>
                </c:pt>
                <c:pt idx="1">
                  <c:v>0.58457316525118497</c:v>
                </c:pt>
                <c:pt idx="2">
                  <c:v>0.68780000929962803</c:v>
                </c:pt>
                <c:pt idx="3">
                  <c:v>0.72350682025630497</c:v>
                </c:pt>
                <c:pt idx="4">
                  <c:v>0.76013843621141797</c:v>
                </c:pt>
                <c:pt idx="5">
                  <c:v>0.76686464971256196</c:v>
                </c:pt>
                <c:pt idx="6">
                  <c:v>0.77663411287742301</c:v>
                </c:pt>
                <c:pt idx="7">
                  <c:v>0.76893265177104297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875-4E1C-A6BC-DCE3F21F1751}"/>
            </c:ext>
          </c:extLst>
        </c:ser>
        <c:ser>
          <c:idx val="1"/>
          <c:order val="12"/>
          <c:tx>
            <c:strRef>
              <c:f>'00_summary_all_sets_group'!$A$3</c:f>
              <c:strCache>
                <c:ptCount val="1"/>
                <c:pt idx="0">
                  <c:v>Fruit shape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'00_summary_all_sets_group'!$B$1:$I$1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'00_summary_all_sets_group'!$B$3:$I$3</c:f>
              <c:numCache>
                <c:formatCode>General</c:formatCode>
                <c:ptCount val="8"/>
                <c:pt idx="0">
                  <c:v>0.221428183534922</c:v>
                </c:pt>
                <c:pt idx="1">
                  <c:v>0.225371612126713</c:v>
                </c:pt>
                <c:pt idx="2">
                  <c:v>0.273214730365893</c:v>
                </c:pt>
                <c:pt idx="3">
                  <c:v>0.35091574221433802</c:v>
                </c:pt>
                <c:pt idx="4">
                  <c:v>0.46637063535349399</c:v>
                </c:pt>
                <c:pt idx="5">
                  <c:v>0.56662578495264004</c:v>
                </c:pt>
                <c:pt idx="6">
                  <c:v>0.58302840095167996</c:v>
                </c:pt>
                <c:pt idx="7">
                  <c:v>0.52333508978160503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875-4E1C-A6BC-DCE3F21F1751}"/>
            </c:ext>
          </c:extLst>
        </c:ser>
        <c:ser>
          <c:idx val="2"/>
          <c:order val="13"/>
          <c:tx>
            <c:strRef>
              <c:f>'00_summary_all_sets_group'!$A$4</c:f>
              <c:strCache>
                <c:ptCount val="1"/>
                <c:pt idx="0">
                  <c:v>Blockiness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'00_summary_all_sets_group'!$B$1:$I$1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'00_summary_all_sets_group'!$B$4:$I$4</c:f>
              <c:numCache>
                <c:formatCode>General</c:formatCode>
                <c:ptCount val="8"/>
                <c:pt idx="0">
                  <c:v>7.5869735762017596E-2</c:v>
                </c:pt>
                <c:pt idx="1">
                  <c:v>8.6521912992550895E-2</c:v>
                </c:pt>
                <c:pt idx="2">
                  <c:v>9.6281394297422995E-2</c:v>
                </c:pt>
                <c:pt idx="3">
                  <c:v>0.111029959598831</c:v>
                </c:pt>
                <c:pt idx="4">
                  <c:v>0.14149662978301999</c:v>
                </c:pt>
                <c:pt idx="5">
                  <c:v>0.178198948585162</c:v>
                </c:pt>
                <c:pt idx="6">
                  <c:v>0.18080956876297899</c:v>
                </c:pt>
                <c:pt idx="7">
                  <c:v>0.13681376822427299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875-4E1C-A6BC-DCE3F21F1751}"/>
            </c:ext>
          </c:extLst>
        </c:ser>
        <c:ser>
          <c:idx val="3"/>
          <c:order val="14"/>
          <c:tx>
            <c:strRef>
              <c:f>'00_summary_all_sets_group'!$A$5</c:f>
              <c:strCache>
                <c:ptCount val="1"/>
                <c:pt idx="0">
                  <c:v>Homogeneity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'00_summary_all_sets_group'!$B$1:$I$1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'00_summary_all_sets_group'!$B$5:$I$5</c:f>
              <c:numCache>
                <c:formatCode>General</c:formatCode>
                <c:ptCount val="8"/>
                <c:pt idx="0">
                  <c:v>0.33991885345434603</c:v>
                </c:pt>
                <c:pt idx="1">
                  <c:v>0.32649867128600402</c:v>
                </c:pt>
                <c:pt idx="2">
                  <c:v>0.36057290503890299</c:v>
                </c:pt>
                <c:pt idx="3">
                  <c:v>0.43173907042871301</c:v>
                </c:pt>
                <c:pt idx="4">
                  <c:v>0.52756239269833805</c:v>
                </c:pt>
                <c:pt idx="5">
                  <c:v>0.53692518979695203</c:v>
                </c:pt>
                <c:pt idx="6">
                  <c:v>0.54493907265464903</c:v>
                </c:pt>
                <c:pt idx="7">
                  <c:v>0.51293550052656001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875-4E1C-A6BC-DCE3F21F1751}"/>
            </c:ext>
          </c:extLst>
        </c:ser>
        <c:ser>
          <c:idx val="4"/>
          <c:order val="15"/>
          <c:tx>
            <c:strRef>
              <c:f>'00_summary_all_sets_group'!$A$6</c:f>
              <c:strCache>
                <c:ptCount val="1"/>
                <c:pt idx="0">
                  <c:v>Proximal fruit end shape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'00_summary_all_sets_group'!$B$1:$I$1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'00_summary_all_sets_group'!$B$6:$I$6</c:f>
              <c:numCache>
                <c:formatCode>General</c:formatCode>
                <c:ptCount val="8"/>
                <c:pt idx="0">
                  <c:v>0.42917351650955898</c:v>
                </c:pt>
                <c:pt idx="1">
                  <c:v>0.41686381233843001</c:v>
                </c:pt>
                <c:pt idx="2">
                  <c:v>0.47505399904338302</c:v>
                </c:pt>
                <c:pt idx="3">
                  <c:v>0.54107690811835496</c:v>
                </c:pt>
                <c:pt idx="4">
                  <c:v>0.60345810371380204</c:v>
                </c:pt>
                <c:pt idx="5">
                  <c:v>0.60977217442919196</c:v>
                </c:pt>
                <c:pt idx="6">
                  <c:v>0.61342383175511594</c:v>
                </c:pt>
                <c:pt idx="7">
                  <c:v>0.59983986672926803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875-4E1C-A6BC-DCE3F21F1751}"/>
            </c:ext>
          </c:extLst>
        </c:ser>
        <c:ser>
          <c:idx val="5"/>
          <c:order val="16"/>
          <c:tx>
            <c:strRef>
              <c:f>'00_summary_all_sets_group'!$A$7</c:f>
              <c:strCache>
                <c:ptCount val="1"/>
                <c:pt idx="0">
                  <c:v>Distal fruit end shape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'00_summary_all_sets_group'!$B$1:$I$1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'00_summary_all_sets_group'!$B$7:$I$7</c:f>
              <c:numCache>
                <c:formatCode>General</c:formatCode>
                <c:ptCount val="8"/>
                <c:pt idx="0">
                  <c:v>0.17828033941580501</c:v>
                </c:pt>
                <c:pt idx="1">
                  <c:v>0.17048061142262</c:v>
                </c:pt>
                <c:pt idx="2">
                  <c:v>0.182330016947547</c:v>
                </c:pt>
                <c:pt idx="3">
                  <c:v>0.20581822092360899</c:v>
                </c:pt>
                <c:pt idx="4">
                  <c:v>0.244647950862421</c:v>
                </c:pt>
                <c:pt idx="5">
                  <c:v>0.30651201779772502</c:v>
                </c:pt>
                <c:pt idx="6">
                  <c:v>0.31219824405631902</c:v>
                </c:pt>
                <c:pt idx="7">
                  <c:v>0.24475109793275401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875-4E1C-A6BC-DCE3F21F1751}"/>
            </c:ext>
          </c:extLst>
        </c:ser>
        <c:ser>
          <c:idx val="6"/>
          <c:order val="17"/>
          <c:tx>
            <c:strRef>
              <c:f>'00_summary_all_sets_group'!$A$8</c:f>
              <c:strCache>
                <c:ptCount val="1"/>
                <c:pt idx="0">
                  <c:v>Asymmetry</c:v>
                </c:pt>
              </c:strCache>
            </c:strRef>
          </c:tx>
          <c:spPr>
            <a:ln w="28575" cap="rnd">
              <a:solidFill>
                <a:srgbClr val="C0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'00_summary_all_sets_group'!$B$1:$I$1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'00_summary_all_sets_group'!$B$8:$I$8</c:f>
              <c:numCache>
                <c:formatCode>General</c:formatCode>
                <c:ptCount val="8"/>
                <c:pt idx="0">
                  <c:v>0.19795036646903399</c:v>
                </c:pt>
                <c:pt idx="1">
                  <c:v>0.19634138133466</c:v>
                </c:pt>
                <c:pt idx="2">
                  <c:v>0.210438451899331</c:v>
                </c:pt>
                <c:pt idx="3">
                  <c:v>0.22531747533169499</c:v>
                </c:pt>
                <c:pt idx="4">
                  <c:v>0.25145046316587899</c:v>
                </c:pt>
                <c:pt idx="5">
                  <c:v>0.27492582425120099</c:v>
                </c:pt>
                <c:pt idx="6">
                  <c:v>0.28000549196158298</c:v>
                </c:pt>
                <c:pt idx="7">
                  <c:v>0.249010393867102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875-4E1C-A6BC-DCE3F21F1751}"/>
            </c:ext>
          </c:extLst>
        </c:ser>
        <c:ser>
          <c:idx val="7"/>
          <c:order val="18"/>
          <c:tx>
            <c:strRef>
              <c:f>'00_summary_all_sets_group'!$A$9</c:f>
              <c:strCache>
                <c:ptCount val="1"/>
                <c:pt idx="0">
                  <c:v>Internal eccentricity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'00_summary_all_sets_group'!$B$1:$I$1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'00_summary_all_sets_group'!$B$9:$I$9</c:f>
              <c:numCache>
                <c:formatCode>General</c:formatCode>
                <c:ptCount val="8"/>
                <c:pt idx="0">
                  <c:v>0.22498697637138901</c:v>
                </c:pt>
                <c:pt idx="1">
                  <c:v>0.219520176426522</c:v>
                </c:pt>
                <c:pt idx="2">
                  <c:v>0.241660795798008</c:v>
                </c:pt>
                <c:pt idx="3">
                  <c:v>0.281041041269259</c:v>
                </c:pt>
                <c:pt idx="4">
                  <c:v>0.34099699968337199</c:v>
                </c:pt>
                <c:pt idx="5">
                  <c:v>0.366178314767237</c:v>
                </c:pt>
                <c:pt idx="6">
                  <c:v>0.37120881732751698</c:v>
                </c:pt>
                <c:pt idx="7">
                  <c:v>0.34995514486217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875-4E1C-A6BC-DCE3F21F1751}"/>
            </c:ext>
          </c:extLst>
        </c:ser>
        <c:ser>
          <c:idx val="8"/>
          <c:order val="19"/>
          <c:tx>
            <c:strRef>
              <c:f>'00_summary_all_sets_group'!$A$10</c:f>
              <c:strCache>
                <c:ptCount val="1"/>
                <c:pt idx="0">
                  <c:v>Colorimetric descriptor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'00_summary_all_sets_group'!$B$1:$I$1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'00_summary_all_sets_group'!$B$10:$I$10</c:f>
              <c:numCache>
                <c:formatCode>General</c:formatCode>
                <c:ptCount val="8"/>
                <c:pt idx="0">
                  <c:v>0.26931327245047998</c:v>
                </c:pt>
                <c:pt idx="1">
                  <c:v>0.26541500269762403</c:v>
                </c:pt>
                <c:pt idx="2">
                  <c:v>0.316509513966166</c:v>
                </c:pt>
                <c:pt idx="3">
                  <c:v>0.342591901576136</c:v>
                </c:pt>
                <c:pt idx="4">
                  <c:v>0.36049709192714202</c:v>
                </c:pt>
                <c:pt idx="5">
                  <c:v>0.35306133206682599</c:v>
                </c:pt>
                <c:pt idx="6">
                  <c:v>0.353372560449559</c:v>
                </c:pt>
                <c:pt idx="7">
                  <c:v>0.34892876225420699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875-4E1C-A6BC-DCE3F21F1751}"/>
            </c:ext>
          </c:extLst>
        </c:ser>
        <c:ser>
          <c:idx val="9"/>
          <c:order val="20"/>
          <c:tx>
            <c:strRef>
              <c:f>'00_summary_all_sets_group'!$A$11</c:f>
              <c:strCache>
                <c:ptCount val="1"/>
                <c:pt idx="0">
                  <c:v>Latitudinal fruit feature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'00_summary_all_sets_group'!$B$1:$I$1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'00_summary_all_sets_group'!$B$11:$I$11</c:f>
              <c:numCache>
                <c:formatCode>General</c:formatCode>
                <c:ptCount val="8"/>
                <c:pt idx="0">
                  <c:v>0.483963319796123</c:v>
                </c:pt>
                <c:pt idx="1">
                  <c:v>0.468809817984986</c:v>
                </c:pt>
                <c:pt idx="2">
                  <c:v>0.519582014476205</c:v>
                </c:pt>
                <c:pt idx="3">
                  <c:v>0.54658968608492797</c:v>
                </c:pt>
                <c:pt idx="4">
                  <c:v>0.57826433512324305</c:v>
                </c:pt>
                <c:pt idx="5">
                  <c:v>0.58326119407808297</c:v>
                </c:pt>
                <c:pt idx="6">
                  <c:v>0.59360825882230905</c:v>
                </c:pt>
                <c:pt idx="7">
                  <c:v>0.57924841784233505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875-4E1C-A6BC-DCE3F21F1751}"/>
            </c:ext>
          </c:extLst>
        </c:ser>
        <c:ser>
          <c:idx val="10"/>
          <c:order val="21"/>
          <c:tx>
            <c:strRef>
              <c:f>'00_summary_all_sets_group'!$A$12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'00_summary_all_sets_group'!$B$1:$I$1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'00_summary_all_sets_group'!$B$12:$I$12</c:f>
              <c:numCache>
                <c:formatCode>General</c:formatCode>
                <c:ptCount val="8"/>
                <c:pt idx="0">
                  <c:v>0.31455191747699501</c:v>
                </c:pt>
                <c:pt idx="1">
                  <c:v>0.30937040669690902</c:v>
                </c:pt>
                <c:pt idx="2">
                  <c:v>0.35439502447344701</c:v>
                </c:pt>
                <c:pt idx="3">
                  <c:v>0.39104502891592202</c:v>
                </c:pt>
                <c:pt idx="4">
                  <c:v>0.436112747657601</c:v>
                </c:pt>
                <c:pt idx="5">
                  <c:v>0.45676729027886398</c:v>
                </c:pt>
                <c:pt idx="6">
                  <c:v>0.46266320842291497</c:v>
                </c:pt>
                <c:pt idx="7">
                  <c:v>0.43811037617617199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875-4E1C-A6BC-DCE3F21F1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03104"/>
        <c:axId val="539405936"/>
        <c:extLst>
          <c:ext xmlns:c15="http://schemas.microsoft.com/office/drawing/2012/chart" uri="{02D57815-91ED-43cb-92C2-25804820EDAC}">
            <c15:filteredLineSeries>
              <c15:ser>
                <c:idx val="11"/>
                <c:order val="0"/>
                <c:tx>
                  <c:strRef>
                    <c:extLst>
                      <c:ext uri="{02D57815-91ED-43cb-92C2-25804820EDAC}">
                        <c15:formulaRef>
                          <c15:sqref>'00_summary_all_sets_group'!$A$2</c15:sqref>
                        </c15:formulaRef>
                      </c:ext>
                    </c:extLst>
                    <c:strCache>
                      <c:ptCount val="1"/>
                      <c:pt idx="0">
                        <c:v>Basic measurements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'00_summary_all_sets_group'!$B$1:$I$1</c15:sqref>
                        </c15:formulaRef>
                      </c:ext>
                    </c:extLst>
                    <c:strCache>
                      <c:ptCount val="8"/>
                      <c:pt idx="0">
                        <c:v>0.5%</c:v>
                      </c:pt>
                      <c:pt idx="1">
                        <c:v>1%</c:v>
                      </c:pt>
                      <c:pt idx="2">
                        <c:v>10%</c:v>
                      </c:pt>
                      <c:pt idx="3">
                        <c:v>25%</c:v>
                      </c:pt>
                      <c:pt idx="4">
                        <c:v>50%</c:v>
                      </c:pt>
                      <c:pt idx="5">
                        <c:v>75%</c:v>
                      </c:pt>
                      <c:pt idx="6">
                        <c:v>100%</c:v>
                      </c:pt>
                      <c:pt idx="7">
                        <c:v>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'00_summary_all_sets_group'!$B$2:$I$2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0.59107519090594995</c:v>
                      </c:pt>
                      <c:pt idx="1">
                        <c:v>0.58457316525118497</c:v>
                      </c:pt>
                      <c:pt idx="2">
                        <c:v>0.68780000929962803</c:v>
                      </c:pt>
                      <c:pt idx="3">
                        <c:v>0.72350682025630497</c:v>
                      </c:pt>
                      <c:pt idx="4">
                        <c:v>0.76013843621141797</c:v>
                      </c:pt>
                      <c:pt idx="5">
                        <c:v>0.76686464971256196</c:v>
                      </c:pt>
                      <c:pt idx="6">
                        <c:v>0.77663411287742301</c:v>
                      </c:pt>
                      <c:pt idx="7">
                        <c:v>0.76893265177104297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1875-4E1C-A6BC-DCE3F21F1751}"/>
                  </c:ext>
                </c:extLst>
              </c15:ser>
            </c15:filteredLineSeries>
            <c15:filteredLineSeries>
              <c15:ser>
                <c:idx val="1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'00_summary_all_sets_group'!$A$3</c15:sqref>
                        </c15:formulaRef>
                      </c:ext>
                    </c:extLst>
                    <c:strCache>
                      <c:ptCount val="1"/>
                      <c:pt idx="0">
                        <c:v>Fruit shape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'00_summary_all_sets_group'!$B$1:$I$1</c15:sqref>
                        </c15:formulaRef>
                      </c:ext>
                    </c:extLst>
                    <c:strCache>
                      <c:ptCount val="8"/>
                      <c:pt idx="0">
                        <c:v>0.5%</c:v>
                      </c:pt>
                      <c:pt idx="1">
                        <c:v>1%</c:v>
                      </c:pt>
                      <c:pt idx="2">
                        <c:v>10%</c:v>
                      </c:pt>
                      <c:pt idx="3">
                        <c:v>25%</c:v>
                      </c:pt>
                      <c:pt idx="4">
                        <c:v>50%</c:v>
                      </c:pt>
                      <c:pt idx="5">
                        <c:v>75%</c:v>
                      </c:pt>
                      <c:pt idx="6">
                        <c:v>100%</c:v>
                      </c:pt>
                      <c:pt idx="7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'00_summary_all_sets_group'!$B$3:$I$3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0.221428183534922</c:v>
                      </c:pt>
                      <c:pt idx="1">
                        <c:v>0.225371612126713</c:v>
                      </c:pt>
                      <c:pt idx="2">
                        <c:v>0.273214730365893</c:v>
                      </c:pt>
                      <c:pt idx="3">
                        <c:v>0.35091574221433802</c:v>
                      </c:pt>
                      <c:pt idx="4">
                        <c:v>0.46637063535349399</c:v>
                      </c:pt>
                      <c:pt idx="5">
                        <c:v>0.56662578495264004</c:v>
                      </c:pt>
                      <c:pt idx="6">
                        <c:v>0.58302840095167996</c:v>
                      </c:pt>
                      <c:pt idx="7">
                        <c:v>0.52333508978160503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1875-4E1C-A6BC-DCE3F21F1751}"/>
                  </c:ext>
                </c:extLst>
              </c15:ser>
            </c15:filteredLineSeries>
            <c15:filteredLineSeries>
              <c15:ser>
                <c:idx val="1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'00_summary_all_sets_group'!$A$4</c15:sqref>
                        </c15:formulaRef>
                      </c:ext>
                    </c:extLst>
                    <c:strCache>
                      <c:ptCount val="1"/>
                      <c:pt idx="0">
                        <c:v>Blockiness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'00_summary_all_sets_group'!$B$1:$I$1</c15:sqref>
                        </c15:formulaRef>
                      </c:ext>
                    </c:extLst>
                    <c:strCache>
                      <c:ptCount val="8"/>
                      <c:pt idx="0">
                        <c:v>0.5%</c:v>
                      </c:pt>
                      <c:pt idx="1">
                        <c:v>1%</c:v>
                      </c:pt>
                      <c:pt idx="2">
                        <c:v>10%</c:v>
                      </c:pt>
                      <c:pt idx="3">
                        <c:v>25%</c:v>
                      </c:pt>
                      <c:pt idx="4">
                        <c:v>50%</c:v>
                      </c:pt>
                      <c:pt idx="5">
                        <c:v>75%</c:v>
                      </c:pt>
                      <c:pt idx="6">
                        <c:v>100%</c:v>
                      </c:pt>
                      <c:pt idx="7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'00_summary_all_sets_group'!$B$4:$I$4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7.5869735762017596E-2</c:v>
                      </c:pt>
                      <c:pt idx="1">
                        <c:v>8.6521912992550895E-2</c:v>
                      </c:pt>
                      <c:pt idx="2">
                        <c:v>9.6281394297422995E-2</c:v>
                      </c:pt>
                      <c:pt idx="3">
                        <c:v>0.111029959598831</c:v>
                      </c:pt>
                      <c:pt idx="4">
                        <c:v>0.14149662978301999</c:v>
                      </c:pt>
                      <c:pt idx="5">
                        <c:v>0.178198948585162</c:v>
                      </c:pt>
                      <c:pt idx="6">
                        <c:v>0.18080956876297899</c:v>
                      </c:pt>
                      <c:pt idx="7">
                        <c:v>0.13681376822427299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1875-4E1C-A6BC-DCE3F21F1751}"/>
                  </c:ext>
                </c:extLst>
              </c15:ser>
            </c15:filteredLineSeries>
            <c15:filteredLineSeries>
              <c15:ser>
                <c:idx val="1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'00_summary_all_sets_group'!$A$5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'00_summary_all_sets_group'!$B$1:$I$1</c15:sqref>
                        </c15:formulaRef>
                      </c:ext>
                    </c:extLst>
                    <c:strCache>
                      <c:ptCount val="8"/>
                      <c:pt idx="0">
                        <c:v>0.5%</c:v>
                      </c:pt>
                      <c:pt idx="1">
                        <c:v>1%</c:v>
                      </c:pt>
                      <c:pt idx="2">
                        <c:v>10%</c:v>
                      </c:pt>
                      <c:pt idx="3">
                        <c:v>25%</c:v>
                      </c:pt>
                      <c:pt idx="4">
                        <c:v>50%</c:v>
                      </c:pt>
                      <c:pt idx="5">
                        <c:v>75%</c:v>
                      </c:pt>
                      <c:pt idx="6">
                        <c:v>100%</c:v>
                      </c:pt>
                      <c:pt idx="7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'00_summary_all_sets_group'!$B$5:$I$5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0.33991885345434603</c:v>
                      </c:pt>
                      <c:pt idx="1">
                        <c:v>0.32649867128600402</c:v>
                      </c:pt>
                      <c:pt idx="2">
                        <c:v>0.36057290503890299</c:v>
                      </c:pt>
                      <c:pt idx="3">
                        <c:v>0.43173907042871301</c:v>
                      </c:pt>
                      <c:pt idx="4">
                        <c:v>0.52756239269833805</c:v>
                      </c:pt>
                      <c:pt idx="5">
                        <c:v>0.53692518979695203</c:v>
                      </c:pt>
                      <c:pt idx="6">
                        <c:v>0.54493907265464903</c:v>
                      </c:pt>
                      <c:pt idx="7">
                        <c:v>0.51293550052656001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1875-4E1C-A6BC-DCE3F21F1751}"/>
                  </c:ext>
                </c:extLst>
              </c15:ser>
            </c15:filteredLineSeries>
            <c15:filteredLineSeries>
              <c15:ser>
                <c:idx val="1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'00_summary_all_sets_group'!$A$6</c15:sqref>
                        </c15:formulaRef>
                      </c:ext>
                    </c:extLst>
                    <c:strCache>
                      <c:ptCount val="1"/>
                      <c:pt idx="0">
                        <c:v>Proximal fruit end shape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'00_summary_all_sets_group'!$B$1:$I$1</c15:sqref>
                        </c15:formulaRef>
                      </c:ext>
                    </c:extLst>
                    <c:strCache>
                      <c:ptCount val="8"/>
                      <c:pt idx="0">
                        <c:v>0.5%</c:v>
                      </c:pt>
                      <c:pt idx="1">
                        <c:v>1%</c:v>
                      </c:pt>
                      <c:pt idx="2">
                        <c:v>10%</c:v>
                      </c:pt>
                      <c:pt idx="3">
                        <c:v>25%</c:v>
                      </c:pt>
                      <c:pt idx="4">
                        <c:v>50%</c:v>
                      </c:pt>
                      <c:pt idx="5">
                        <c:v>75%</c:v>
                      </c:pt>
                      <c:pt idx="6">
                        <c:v>100%</c:v>
                      </c:pt>
                      <c:pt idx="7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'00_summary_all_sets_group'!$B$6:$I$6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0.42917351650955898</c:v>
                      </c:pt>
                      <c:pt idx="1">
                        <c:v>0.41686381233843001</c:v>
                      </c:pt>
                      <c:pt idx="2">
                        <c:v>0.47505399904338302</c:v>
                      </c:pt>
                      <c:pt idx="3">
                        <c:v>0.54107690811835496</c:v>
                      </c:pt>
                      <c:pt idx="4">
                        <c:v>0.60345810371380204</c:v>
                      </c:pt>
                      <c:pt idx="5">
                        <c:v>0.60977217442919196</c:v>
                      </c:pt>
                      <c:pt idx="6">
                        <c:v>0.61342383175511594</c:v>
                      </c:pt>
                      <c:pt idx="7">
                        <c:v>0.59983986672926803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1875-4E1C-A6BC-DCE3F21F1751}"/>
                  </c:ext>
                </c:extLst>
              </c15:ser>
            </c15:filteredLineSeries>
            <c15:filteredLineSeries>
              <c15:ser>
                <c:idx val="1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'00_summary_all_sets_group'!$A$7</c15:sqref>
                        </c15:formulaRef>
                      </c:ext>
                    </c:extLst>
                    <c:strCache>
                      <c:ptCount val="1"/>
                      <c:pt idx="0">
                        <c:v>Distal fruit end shape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'00_summary_all_sets_group'!$B$1:$I$1</c15:sqref>
                        </c15:formulaRef>
                      </c:ext>
                    </c:extLst>
                    <c:strCache>
                      <c:ptCount val="8"/>
                      <c:pt idx="0">
                        <c:v>0.5%</c:v>
                      </c:pt>
                      <c:pt idx="1">
                        <c:v>1%</c:v>
                      </c:pt>
                      <c:pt idx="2">
                        <c:v>10%</c:v>
                      </c:pt>
                      <c:pt idx="3">
                        <c:v>25%</c:v>
                      </c:pt>
                      <c:pt idx="4">
                        <c:v>50%</c:v>
                      </c:pt>
                      <c:pt idx="5">
                        <c:v>75%</c:v>
                      </c:pt>
                      <c:pt idx="6">
                        <c:v>100%</c:v>
                      </c:pt>
                      <c:pt idx="7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'00_summary_all_sets_group'!$B$7:$I$7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0.17828033941580501</c:v>
                      </c:pt>
                      <c:pt idx="1">
                        <c:v>0.17048061142262</c:v>
                      </c:pt>
                      <c:pt idx="2">
                        <c:v>0.182330016947547</c:v>
                      </c:pt>
                      <c:pt idx="3">
                        <c:v>0.20581822092360899</c:v>
                      </c:pt>
                      <c:pt idx="4">
                        <c:v>0.244647950862421</c:v>
                      </c:pt>
                      <c:pt idx="5">
                        <c:v>0.30651201779772502</c:v>
                      </c:pt>
                      <c:pt idx="6">
                        <c:v>0.31219824405631902</c:v>
                      </c:pt>
                      <c:pt idx="7">
                        <c:v>0.24475109793275401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1875-4E1C-A6BC-DCE3F21F1751}"/>
                  </c:ext>
                </c:extLst>
              </c15:ser>
            </c15:filteredLineSeries>
            <c15:filteredLineSeries>
              <c15:ser>
                <c:idx val="1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'00_summary_all_sets_group'!$A$8</c15:sqref>
                        </c15:formulaRef>
                      </c:ext>
                    </c:extLst>
                    <c:strCache>
                      <c:ptCount val="1"/>
                      <c:pt idx="0">
                        <c:v>Asymmetry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'00_summary_all_sets_group'!$B$1:$I$1</c15:sqref>
                        </c15:formulaRef>
                      </c:ext>
                    </c:extLst>
                    <c:strCache>
                      <c:ptCount val="8"/>
                      <c:pt idx="0">
                        <c:v>0.5%</c:v>
                      </c:pt>
                      <c:pt idx="1">
                        <c:v>1%</c:v>
                      </c:pt>
                      <c:pt idx="2">
                        <c:v>10%</c:v>
                      </c:pt>
                      <c:pt idx="3">
                        <c:v>25%</c:v>
                      </c:pt>
                      <c:pt idx="4">
                        <c:v>50%</c:v>
                      </c:pt>
                      <c:pt idx="5">
                        <c:v>75%</c:v>
                      </c:pt>
                      <c:pt idx="6">
                        <c:v>100%</c:v>
                      </c:pt>
                      <c:pt idx="7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'00_summary_all_sets_group'!$B$8:$I$8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0.19795036646903399</c:v>
                      </c:pt>
                      <c:pt idx="1">
                        <c:v>0.19634138133466</c:v>
                      </c:pt>
                      <c:pt idx="2">
                        <c:v>0.210438451899331</c:v>
                      </c:pt>
                      <c:pt idx="3">
                        <c:v>0.22531747533169499</c:v>
                      </c:pt>
                      <c:pt idx="4">
                        <c:v>0.25145046316587899</c:v>
                      </c:pt>
                      <c:pt idx="5">
                        <c:v>0.27492582425120099</c:v>
                      </c:pt>
                      <c:pt idx="6">
                        <c:v>0.28000549196158298</c:v>
                      </c:pt>
                      <c:pt idx="7">
                        <c:v>0.249010393867102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1875-4E1C-A6BC-DCE3F21F1751}"/>
                  </c:ext>
                </c:extLst>
              </c15:ser>
            </c15:filteredLineSeries>
            <c15:filteredLineSeries>
              <c15:ser>
                <c:idx val="1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'00_summary_all_sets_group'!$A$9</c15:sqref>
                        </c15:formulaRef>
                      </c:ext>
                    </c:extLst>
                    <c:strCache>
                      <c:ptCount val="1"/>
                      <c:pt idx="0">
                        <c:v>Internal eccentricity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'00_summary_all_sets_group'!$B$1:$I$1</c15:sqref>
                        </c15:formulaRef>
                      </c:ext>
                    </c:extLst>
                    <c:strCache>
                      <c:ptCount val="8"/>
                      <c:pt idx="0">
                        <c:v>0.5%</c:v>
                      </c:pt>
                      <c:pt idx="1">
                        <c:v>1%</c:v>
                      </c:pt>
                      <c:pt idx="2">
                        <c:v>10%</c:v>
                      </c:pt>
                      <c:pt idx="3">
                        <c:v>25%</c:v>
                      </c:pt>
                      <c:pt idx="4">
                        <c:v>50%</c:v>
                      </c:pt>
                      <c:pt idx="5">
                        <c:v>75%</c:v>
                      </c:pt>
                      <c:pt idx="6">
                        <c:v>100%</c:v>
                      </c:pt>
                      <c:pt idx="7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'00_summary_all_sets_group'!$B$9:$I$9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0.22498697637138901</c:v>
                      </c:pt>
                      <c:pt idx="1">
                        <c:v>0.219520176426522</c:v>
                      </c:pt>
                      <c:pt idx="2">
                        <c:v>0.241660795798008</c:v>
                      </c:pt>
                      <c:pt idx="3">
                        <c:v>0.281041041269259</c:v>
                      </c:pt>
                      <c:pt idx="4">
                        <c:v>0.34099699968337199</c:v>
                      </c:pt>
                      <c:pt idx="5">
                        <c:v>0.366178314767237</c:v>
                      </c:pt>
                      <c:pt idx="6">
                        <c:v>0.37120881732751698</c:v>
                      </c:pt>
                      <c:pt idx="7">
                        <c:v>0.34995514486217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1875-4E1C-A6BC-DCE3F21F1751}"/>
                  </c:ext>
                </c:extLst>
              </c15:ser>
            </c15:filteredLineSeries>
            <c15:filteredLineSeries>
              <c15:ser>
                <c:idx val="1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'00_summary_all_sets_group'!$A$10</c15:sqref>
                        </c15:formulaRef>
                      </c:ext>
                    </c:extLst>
                    <c:strCache>
                      <c:ptCount val="1"/>
                      <c:pt idx="0">
                        <c:v>Colorimetric descriptor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'00_summary_all_sets_group'!$B$1:$I$1</c15:sqref>
                        </c15:formulaRef>
                      </c:ext>
                    </c:extLst>
                    <c:strCache>
                      <c:ptCount val="8"/>
                      <c:pt idx="0">
                        <c:v>0.5%</c:v>
                      </c:pt>
                      <c:pt idx="1">
                        <c:v>1%</c:v>
                      </c:pt>
                      <c:pt idx="2">
                        <c:v>10%</c:v>
                      </c:pt>
                      <c:pt idx="3">
                        <c:v>25%</c:v>
                      </c:pt>
                      <c:pt idx="4">
                        <c:v>50%</c:v>
                      </c:pt>
                      <c:pt idx="5">
                        <c:v>75%</c:v>
                      </c:pt>
                      <c:pt idx="6">
                        <c:v>100%</c:v>
                      </c:pt>
                      <c:pt idx="7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'00_summary_all_sets_group'!$B$10:$I$10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0.26931327245047998</c:v>
                      </c:pt>
                      <c:pt idx="1">
                        <c:v>0.26541500269762403</c:v>
                      </c:pt>
                      <c:pt idx="2">
                        <c:v>0.316509513966166</c:v>
                      </c:pt>
                      <c:pt idx="3">
                        <c:v>0.342591901576136</c:v>
                      </c:pt>
                      <c:pt idx="4">
                        <c:v>0.36049709192714202</c:v>
                      </c:pt>
                      <c:pt idx="5">
                        <c:v>0.35306133206682599</c:v>
                      </c:pt>
                      <c:pt idx="6">
                        <c:v>0.353372560449559</c:v>
                      </c:pt>
                      <c:pt idx="7">
                        <c:v>0.34892876225420699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1875-4E1C-A6BC-DCE3F21F1751}"/>
                  </c:ext>
                </c:extLst>
              </c15:ser>
            </c15:filteredLineSeries>
            <c15:filteredLineSeries>
              <c15:ser>
                <c:idx val="2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'00_summary_all_sets_group'!$A$11</c15:sqref>
                        </c15:formulaRef>
                      </c:ext>
                    </c:extLst>
                    <c:strCache>
                      <c:ptCount val="1"/>
                      <c:pt idx="0">
                        <c:v>Latitudinal fruit feature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'00_summary_all_sets_group'!$B$1:$I$1</c15:sqref>
                        </c15:formulaRef>
                      </c:ext>
                    </c:extLst>
                    <c:strCache>
                      <c:ptCount val="8"/>
                      <c:pt idx="0">
                        <c:v>0.5%</c:v>
                      </c:pt>
                      <c:pt idx="1">
                        <c:v>1%</c:v>
                      </c:pt>
                      <c:pt idx="2">
                        <c:v>10%</c:v>
                      </c:pt>
                      <c:pt idx="3">
                        <c:v>25%</c:v>
                      </c:pt>
                      <c:pt idx="4">
                        <c:v>50%</c:v>
                      </c:pt>
                      <c:pt idx="5">
                        <c:v>75%</c:v>
                      </c:pt>
                      <c:pt idx="6">
                        <c:v>100%</c:v>
                      </c:pt>
                      <c:pt idx="7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'00_summary_all_sets_group'!$B$11:$I$11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0.483963319796123</c:v>
                      </c:pt>
                      <c:pt idx="1">
                        <c:v>0.468809817984986</c:v>
                      </c:pt>
                      <c:pt idx="2">
                        <c:v>0.519582014476205</c:v>
                      </c:pt>
                      <c:pt idx="3">
                        <c:v>0.54658968608492797</c:v>
                      </c:pt>
                      <c:pt idx="4">
                        <c:v>0.57826433512324305</c:v>
                      </c:pt>
                      <c:pt idx="5">
                        <c:v>0.58326119407808297</c:v>
                      </c:pt>
                      <c:pt idx="6">
                        <c:v>0.59360825882230905</c:v>
                      </c:pt>
                      <c:pt idx="7">
                        <c:v>0.57924841784233505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1875-4E1C-A6BC-DCE3F21F1751}"/>
                  </c:ext>
                </c:extLst>
              </c15:ser>
            </c15:filteredLineSeries>
            <c15:filteredLineSeries>
              <c15:ser>
                <c:idx val="2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'00_summary_all_sets_group'!$A$12</c15:sqref>
                        </c15:formulaRef>
                      </c:ext>
                    </c:extLst>
                    <c:strCache>
                      <c:ptCount val="1"/>
                      <c:pt idx="0">
                        <c:v>All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'00_summary_all_sets_group'!$B$1:$I$1</c15:sqref>
                        </c15:formulaRef>
                      </c:ext>
                    </c:extLst>
                    <c:strCache>
                      <c:ptCount val="8"/>
                      <c:pt idx="0">
                        <c:v>0.5%</c:v>
                      </c:pt>
                      <c:pt idx="1">
                        <c:v>1%</c:v>
                      </c:pt>
                      <c:pt idx="2">
                        <c:v>10%</c:v>
                      </c:pt>
                      <c:pt idx="3">
                        <c:v>25%</c:v>
                      </c:pt>
                      <c:pt idx="4">
                        <c:v>50%</c:v>
                      </c:pt>
                      <c:pt idx="5">
                        <c:v>75%</c:v>
                      </c:pt>
                      <c:pt idx="6">
                        <c:v>100%</c:v>
                      </c:pt>
                      <c:pt idx="7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'00_summary_all_sets_group'!$B$12:$I$12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0.31455191747699501</c:v>
                      </c:pt>
                      <c:pt idx="1">
                        <c:v>0.30937040669690902</c:v>
                      </c:pt>
                      <c:pt idx="2">
                        <c:v>0.35439502447344701</c:v>
                      </c:pt>
                      <c:pt idx="3">
                        <c:v>0.39104502891592202</c:v>
                      </c:pt>
                      <c:pt idx="4">
                        <c:v>0.436112747657601</c:v>
                      </c:pt>
                      <c:pt idx="5">
                        <c:v>0.45676729027886398</c:v>
                      </c:pt>
                      <c:pt idx="6">
                        <c:v>0.46266320842291497</c:v>
                      </c:pt>
                      <c:pt idx="7">
                        <c:v>0.43811037617617199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1875-4E1C-A6BC-DCE3F21F1751}"/>
                  </c:ext>
                </c:extLst>
              </c15:ser>
            </c15:filteredLineSeries>
          </c:ext>
        </c:extLst>
      </c:lineChart>
      <c:catAx>
        <c:axId val="5397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90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39405936"/>
        <c:crosses val="autoZero"/>
        <c:auto val="1"/>
        <c:lblAlgn val="ctr"/>
        <c:lblOffset val="100"/>
        <c:noMultiLvlLbl val="0"/>
      </c:catAx>
      <c:valAx>
        <c:axId val="539405936"/>
        <c:scaling>
          <c:orientation val="minMax"/>
          <c:max val="0.85000000000000009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sz="1400" b="0"/>
                  <a:t>Predictability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bg1">
                <a:lumMod val="75000"/>
              </a:scheme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3970310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1"/>
          <c:order val="0"/>
          <c:tx>
            <c:strRef>
              <c:f>'00_summary_all_sets_group'!$A$14</c:f>
              <c:strCache>
                <c:ptCount val="1"/>
                <c:pt idx="0">
                  <c:v>Basic measurements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strRef>
              <c:f>'00_summary_all_sets_group'!$B$13:$I$13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'00_summary_all_sets_group'!$B$14:$I$14</c:f>
              <c:numCache>
                <c:formatCode>General</c:formatCode>
                <c:ptCount val="8"/>
                <c:pt idx="0">
                  <c:v>0.75284537870480905</c:v>
                </c:pt>
                <c:pt idx="1">
                  <c:v>0.80917555613891601</c:v>
                </c:pt>
                <c:pt idx="2">
                  <c:v>0.83750068747155504</c:v>
                </c:pt>
                <c:pt idx="3">
                  <c:v>0.84198698245224501</c:v>
                </c:pt>
                <c:pt idx="4">
                  <c:v>0.84342870000757098</c:v>
                </c:pt>
                <c:pt idx="5">
                  <c:v>0.84300420689389099</c:v>
                </c:pt>
                <c:pt idx="6">
                  <c:v>0.84819220712446797</c:v>
                </c:pt>
                <c:pt idx="7">
                  <c:v>0.84419813952169098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2FC-4B51-B975-B76B384F5033}"/>
            </c:ext>
          </c:extLst>
        </c:ser>
        <c:ser>
          <c:idx val="12"/>
          <c:order val="1"/>
          <c:tx>
            <c:strRef>
              <c:f>'00_summary_all_sets_group'!$A$15</c:f>
              <c:strCache>
                <c:ptCount val="1"/>
                <c:pt idx="0">
                  <c:v>Fruit shape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'00_summary_all_sets_group'!$B$13:$I$13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'00_summary_all_sets_group'!$B$15:$I$15</c:f>
              <c:numCache>
                <c:formatCode>General</c:formatCode>
                <c:ptCount val="8"/>
                <c:pt idx="0">
                  <c:v>0.71346525064546396</c:v>
                </c:pt>
                <c:pt idx="1">
                  <c:v>0.74288724181261501</c:v>
                </c:pt>
                <c:pt idx="2">
                  <c:v>0.814800884048827</c:v>
                </c:pt>
                <c:pt idx="3">
                  <c:v>0.83318027860041</c:v>
                </c:pt>
                <c:pt idx="4">
                  <c:v>0.83942956124138601</c:v>
                </c:pt>
                <c:pt idx="5">
                  <c:v>0.84310529183642802</c:v>
                </c:pt>
                <c:pt idx="6">
                  <c:v>0.84619412733933297</c:v>
                </c:pt>
                <c:pt idx="7">
                  <c:v>0.83621679522104198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2FC-4B51-B975-B76B384F5033}"/>
            </c:ext>
          </c:extLst>
        </c:ser>
        <c:ser>
          <c:idx val="13"/>
          <c:order val="2"/>
          <c:tx>
            <c:strRef>
              <c:f>'00_summary_all_sets_group'!$A$16</c:f>
              <c:strCache>
                <c:ptCount val="1"/>
                <c:pt idx="0">
                  <c:v>Blockiness</c:v>
                </c:pt>
              </c:strCache>
            </c:strRef>
          </c:tx>
          <c:spPr>
            <a:ln w="2857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strRef>
              <c:f>'00_summary_all_sets_group'!$B$13:$I$13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'00_summary_all_sets_group'!$B$16:$I$16</c:f>
              <c:numCache>
                <c:formatCode>General</c:formatCode>
                <c:ptCount val="8"/>
                <c:pt idx="0">
                  <c:v>0.52199137193969602</c:v>
                </c:pt>
                <c:pt idx="1">
                  <c:v>0.54849538301716305</c:v>
                </c:pt>
                <c:pt idx="2">
                  <c:v>0.60875259674006299</c:v>
                </c:pt>
                <c:pt idx="3">
                  <c:v>0.61623279537606601</c:v>
                </c:pt>
                <c:pt idx="4">
                  <c:v>0.62209586469072697</c:v>
                </c:pt>
                <c:pt idx="5">
                  <c:v>0.62818632145995301</c:v>
                </c:pt>
                <c:pt idx="6">
                  <c:v>0.62912124366684397</c:v>
                </c:pt>
                <c:pt idx="7">
                  <c:v>0.61792220691413902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2FC-4B51-B975-B76B384F5033}"/>
            </c:ext>
          </c:extLst>
        </c:ser>
        <c:ser>
          <c:idx val="14"/>
          <c:order val="3"/>
          <c:tx>
            <c:strRef>
              <c:f>'00_summary_all_sets_group'!$A$17</c:f>
              <c:strCache>
                <c:ptCount val="1"/>
                <c:pt idx="0">
                  <c:v>Homogeneity</c:v>
                </c:pt>
              </c:strCache>
            </c:strRef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'00_summary_all_sets_group'!$B$13:$I$13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'00_summary_all_sets_group'!$B$17:$I$17</c:f>
              <c:numCache>
                <c:formatCode>General</c:formatCode>
                <c:ptCount val="8"/>
                <c:pt idx="0">
                  <c:v>0.64055153929122099</c:v>
                </c:pt>
                <c:pt idx="1">
                  <c:v>0.65379216707891996</c:v>
                </c:pt>
                <c:pt idx="2">
                  <c:v>0.76298505840253406</c:v>
                </c:pt>
                <c:pt idx="3">
                  <c:v>0.76821504716776601</c:v>
                </c:pt>
                <c:pt idx="4">
                  <c:v>0.77041333121312205</c:v>
                </c:pt>
                <c:pt idx="5">
                  <c:v>0.76549131884084098</c:v>
                </c:pt>
                <c:pt idx="6">
                  <c:v>0.76601334144088795</c:v>
                </c:pt>
                <c:pt idx="7">
                  <c:v>0.76664761139299897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2FC-4B51-B975-B76B384F5033}"/>
            </c:ext>
          </c:extLst>
        </c:ser>
        <c:ser>
          <c:idx val="15"/>
          <c:order val="4"/>
          <c:tx>
            <c:strRef>
              <c:f>'00_summary_all_sets_group'!$A$18</c:f>
              <c:strCache>
                <c:ptCount val="1"/>
                <c:pt idx="0">
                  <c:v>Proximal fruit end shape</c:v>
                </c:pt>
              </c:strCache>
            </c:strRef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strRef>
              <c:f>'00_summary_all_sets_group'!$B$13:$I$13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'00_summary_all_sets_group'!$B$18:$I$18</c:f>
              <c:numCache>
                <c:formatCode>General</c:formatCode>
                <c:ptCount val="8"/>
                <c:pt idx="0">
                  <c:v>0.58177582840655795</c:v>
                </c:pt>
                <c:pt idx="1">
                  <c:v>0.57714923893994197</c:v>
                </c:pt>
                <c:pt idx="2">
                  <c:v>0.64412529974009602</c:v>
                </c:pt>
                <c:pt idx="3">
                  <c:v>0.66052318993521597</c:v>
                </c:pt>
                <c:pt idx="4">
                  <c:v>0.65998633902128401</c:v>
                </c:pt>
                <c:pt idx="5">
                  <c:v>0.66432364972205304</c:v>
                </c:pt>
                <c:pt idx="6">
                  <c:v>0.65759384941528998</c:v>
                </c:pt>
                <c:pt idx="7">
                  <c:v>0.65559598833627597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2FC-4B51-B975-B76B384F5033}"/>
            </c:ext>
          </c:extLst>
        </c:ser>
        <c:ser>
          <c:idx val="16"/>
          <c:order val="5"/>
          <c:tx>
            <c:strRef>
              <c:f>'00_summary_all_sets_group'!$A$19</c:f>
              <c:strCache>
                <c:ptCount val="1"/>
                <c:pt idx="0">
                  <c:v>Distal fruit end shape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'00_summary_all_sets_group'!$B$13:$I$13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'00_summary_all_sets_group'!$B$19:$I$19</c:f>
              <c:numCache>
                <c:formatCode>General</c:formatCode>
                <c:ptCount val="8"/>
                <c:pt idx="0">
                  <c:v>0.56774346079046301</c:v>
                </c:pt>
                <c:pt idx="1">
                  <c:v>0.60162134539624001</c:v>
                </c:pt>
                <c:pt idx="2">
                  <c:v>0.65303664286068297</c:v>
                </c:pt>
                <c:pt idx="3">
                  <c:v>0.66269769237897502</c:v>
                </c:pt>
                <c:pt idx="4">
                  <c:v>0.66349902776986003</c:v>
                </c:pt>
                <c:pt idx="5">
                  <c:v>0.65600794057592504</c:v>
                </c:pt>
                <c:pt idx="6">
                  <c:v>0.65545432385126301</c:v>
                </c:pt>
                <c:pt idx="7">
                  <c:v>0.65917582267244501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2FC-4B51-B975-B76B384F5033}"/>
            </c:ext>
          </c:extLst>
        </c:ser>
        <c:ser>
          <c:idx val="17"/>
          <c:order val="6"/>
          <c:tx>
            <c:strRef>
              <c:f>'00_summary_all_sets_group'!$A$20</c:f>
              <c:strCache>
                <c:ptCount val="1"/>
                <c:pt idx="0">
                  <c:v>Asymmetry</c:v>
                </c:pt>
              </c:strCache>
            </c:strRef>
          </c:tx>
          <c:spPr>
            <a:ln w="28575">
              <a:solidFill>
                <a:srgbClr val="C00000">
                  <a:alpha val="40000"/>
                </a:srgbClr>
              </a:solidFill>
            </a:ln>
          </c:spPr>
          <c:marker>
            <c:symbol val="none"/>
          </c:marker>
          <c:cat>
            <c:strRef>
              <c:f>'00_summary_all_sets_group'!$B$13:$I$13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'00_summary_all_sets_group'!$B$20:$I$20</c:f>
              <c:numCache>
                <c:formatCode>General</c:formatCode>
                <c:ptCount val="8"/>
                <c:pt idx="0">
                  <c:v>0.53358528320730902</c:v>
                </c:pt>
                <c:pt idx="1">
                  <c:v>0.59463947727188504</c:v>
                </c:pt>
                <c:pt idx="2">
                  <c:v>0.62379543988010799</c:v>
                </c:pt>
                <c:pt idx="3">
                  <c:v>0.63166449801867197</c:v>
                </c:pt>
                <c:pt idx="4">
                  <c:v>0.63430039593659104</c:v>
                </c:pt>
                <c:pt idx="5">
                  <c:v>0.63838064729735899</c:v>
                </c:pt>
                <c:pt idx="6">
                  <c:v>0.63840771839913202</c:v>
                </c:pt>
                <c:pt idx="7">
                  <c:v>0.63228020004197505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92FC-4B51-B975-B76B384F5033}"/>
            </c:ext>
          </c:extLst>
        </c:ser>
        <c:ser>
          <c:idx val="18"/>
          <c:order val="7"/>
          <c:tx>
            <c:strRef>
              <c:f>'00_summary_all_sets_group'!$A$21</c:f>
              <c:strCache>
                <c:ptCount val="1"/>
                <c:pt idx="0">
                  <c:v>Internal eccentricity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'00_summary_all_sets_group'!$B$13:$I$13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'00_summary_all_sets_group'!$B$21:$I$21</c:f>
              <c:numCache>
                <c:formatCode>General</c:formatCode>
                <c:ptCount val="8"/>
                <c:pt idx="0">
                  <c:v>0.56206119669072097</c:v>
                </c:pt>
                <c:pt idx="1">
                  <c:v>0.59628013425325999</c:v>
                </c:pt>
                <c:pt idx="2">
                  <c:v>0.64138028699360405</c:v>
                </c:pt>
                <c:pt idx="3">
                  <c:v>0.64843508316325704</c:v>
                </c:pt>
                <c:pt idx="4">
                  <c:v>0.65004371459933397</c:v>
                </c:pt>
                <c:pt idx="5">
                  <c:v>0.650601963021333</c:v>
                </c:pt>
                <c:pt idx="6">
                  <c:v>0.648657006942991</c:v>
                </c:pt>
                <c:pt idx="7">
                  <c:v>0.64775104777142301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92FC-4B51-B975-B76B384F5033}"/>
            </c:ext>
          </c:extLst>
        </c:ser>
        <c:ser>
          <c:idx val="19"/>
          <c:order val="8"/>
          <c:tx>
            <c:strRef>
              <c:f>'00_summary_all_sets_group'!$A$22</c:f>
              <c:strCache>
                <c:ptCount val="1"/>
                <c:pt idx="0">
                  <c:v>Colorimetric descriptor</c:v>
                </c:pt>
              </c:strCache>
            </c:strRef>
          </c:tx>
          <c:spPr>
            <a:ln w="2857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strRef>
              <c:f>'00_summary_all_sets_group'!$B$13:$I$13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'00_summary_all_sets_group'!$B$22:$I$22</c:f>
              <c:numCache>
                <c:formatCode>General</c:formatCode>
                <c:ptCount val="8"/>
                <c:pt idx="0">
                  <c:v>0.57276079567711902</c:v>
                </c:pt>
                <c:pt idx="1">
                  <c:v>0.575441502412948</c:v>
                </c:pt>
                <c:pt idx="2">
                  <c:v>0.64766831421113302</c:v>
                </c:pt>
                <c:pt idx="3">
                  <c:v>0.66255816580770699</c:v>
                </c:pt>
                <c:pt idx="4">
                  <c:v>0.66612822124939697</c:v>
                </c:pt>
                <c:pt idx="5">
                  <c:v>0.66943034089417297</c:v>
                </c:pt>
                <c:pt idx="6">
                  <c:v>0.66686461548321396</c:v>
                </c:pt>
                <c:pt idx="7">
                  <c:v>0.659929912916977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92FC-4B51-B975-B76B384F5033}"/>
            </c:ext>
          </c:extLst>
        </c:ser>
        <c:ser>
          <c:idx val="20"/>
          <c:order val="9"/>
          <c:tx>
            <c:strRef>
              <c:f>'00_summary_all_sets_group'!$A$23</c:f>
              <c:strCache>
                <c:ptCount val="1"/>
                <c:pt idx="0">
                  <c:v>Latitudinal fruit feature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'00_summary_all_sets_group'!$B$13:$I$13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'00_summary_all_sets_group'!$B$23:$I$23</c:f>
              <c:numCache>
                <c:formatCode>General</c:formatCode>
                <c:ptCount val="8"/>
                <c:pt idx="0">
                  <c:v>0.49393709410633402</c:v>
                </c:pt>
                <c:pt idx="1">
                  <c:v>0.50490377842426104</c:v>
                </c:pt>
                <c:pt idx="2">
                  <c:v>0.55355827205020602</c:v>
                </c:pt>
                <c:pt idx="3">
                  <c:v>0.56421334532404899</c:v>
                </c:pt>
                <c:pt idx="4">
                  <c:v>0.56135495244839995</c:v>
                </c:pt>
                <c:pt idx="5">
                  <c:v>0.557536055102275</c:v>
                </c:pt>
                <c:pt idx="6">
                  <c:v>0.55620040148212302</c:v>
                </c:pt>
                <c:pt idx="7">
                  <c:v>0.555564522792099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92FC-4B51-B975-B76B384F5033}"/>
            </c:ext>
          </c:extLst>
        </c:ser>
        <c:ser>
          <c:idx val="21"/>
          <c:order val="10"/>
          <c:tx>
            <c:strRef>
              <c:f>'00_summary_all_sets_group'!$A$24</c:f>
              <c:strCache>
                <c:ptCount val="1"/>
                <c:pt idx="0">
                  <c:v>All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</a:ln>
          </c:spPr>
          <c:marker>
            <c:symbol val="none"/>
          </c:marker>
          <c:cat>
            <c:strRef>
              <c:f>'00_summary_all_sets_group'!$B$13:$I$13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'00_summary_all_sets_group'!$B$24:$I$24</c:f>
              <c:numCache>
                <c:formatCode>General</c:formatCode>
                <c:ptCount val="8"/>
                <c:pt idx="0">
                  <c:v>0.59961813527762398</c:v>
                </c:pt>
                <c:pt idx="1">
                  <c:v>0.62742343181906302</c:v>
                </c:pt>
                <c:pt idx="2">
                  <c:v>0.68279894851269896</c:v>
                </c:pt>
                <c:pt idx="3">
                  <c:v>0.69302320910569104</c:v>
                </c:pt>
                <c:pt idx="4">
                  <c:v>0.69519466785347706</c:v>
                </c:pt>
                <c:pt idx="5">
                  <c:v>0.69614951250184098</c:v>
                </c:pt>
                <c:pt idx="6">
                  <c:v>0.695847420918277</c:v>
                </c:pt>
                <c:pt idx="7">
                  <c:v>0.69177352689647598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92FC-4B51-B975-B76B384F5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03104"/>
        <c:axId val="539405936"/>
        <c:extLst/>
      </c:lineChart>
      <c:catAx>
        <c:axId val="53970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SNP set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39405936"/>
        <c:crosses val="autoZero"/>
        <c:auto val="1"/>
        <c:lblAlgn val="ctr"/>
        <c:lblOffset val="100"/>
        <c:noMultiLvlLbl val="0"/>
      </c:catAx>
      <c:valAx>
        <c:axId val="539405936"/>
        <c:scaling>
          <c:orientation val="minMax"/>
          <c:max val="0.85000000000000009"/>
          <c:min val="0.4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sz="1400" b="0"/>
                  <a:t>Predictability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bg1">
                <a:lumMod val="75000"/>
              </a:scheme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39703104"/>
        <c:crosses val="autoZero"/>
        <c:crossBetween val="between"/>
        <c:majorUnit val="0.1"/>
      </c:valAx>
    </c:plotArea>
    <c:legend>
      <c:legendPos val="b"/>
      <c:layout>
        <c:manualLayout>
          <c:xMode val="edge"/>
          <c:yMode val="edge"/>
          <c:x val="0.10962801440364273"/>
          <c:y val="0.63930467377523426"/>
          <c:w val="0.86066995211155539"/>
          <c:h val="0.21154962455930953"/>
        </c:manualLayout>
      </c:layout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11"/>
          <c:tx>
            <c:strRef>
              <c:f>'00_summary_all_sets_group'!$A$2</c:f>
              <c:strCache>
                <c:ptCount val="1"/>
                <c:pt idx="0">
                  <c:v>Basic measurements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'00_summary_all_sets_group'!$B$1:$I$1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'00_summary_all_sets_group'!$B$2:$I$2</c:f>
              <c:numCache>
                <c:formatCode>General</c:formatCode>
                <c:ptCount val="8"/>
                <c:pt idx="0">
                  <c:v>0.59107519090594995</c:v>
                </c:pt>
                <c:pt idx="1">
                  <c:v>0.58457316525118497</c:v>
                </c:pt>
                <c:pt idx="2">
                  <c:v>0.68780000929962803</c:v>
                </c:pt>
                <c:pt idx="3">
                  <c:v>0.72350682025630497</c:v>
                </c:pt>
                <c:pt idx="4">
                  <c:v>0.76013843621141797</c:v>
                </c:pt>
                <c:pt idx="5">
                  <c:v>0.76686464971256196</c:v>
                </c:pt>
                <c:pt idx="6">
                  <c:v>0.77663411287742301</c:v>
                </c:pt>
                <c:pt idx="7">
                  <c:v>0.76893265177104297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F-405F-A380-167CF09BCD35}"/>
            </c:ext>
          </c:extLst>
        </c:ser>
        <c:ser>
          <c:idx val="1"/>
          <c:order val="12"/>
          <c:tx>
            <c:strRef>
              <c:f>'00_summary_all_sets_group'!$A$3</c:f>
              <c:strCache>
                <c:ptCount val="1"/>
                <c:pt idx="0">
                  <c:v>Fruit shape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'00_summary_all_sets_group'!$B$1:$I$1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'00_summary_all_sets_group'!$B$3:$I$3</c:f>
              <c:numCache>
                <c:formatCode>General</c:formatCode>
                <c:ptCount val="8"/>
                <c:pt idx="0">
                  <c:v>0.221428183534922</c:v>
                </c:pt>
                <c:pt idx="1">
                  <c:v>0.225371612126713</c:v>
                </c:pt>
                <c:pt idx="2">
                  <c:v>0.273214730365893</c:v>
                </c:pt>
                <c:pt idx="3">
                  <c:v>0.35091574221433802</c:v>
                </c:pt>
                <c:pt idx="4">
                  <c:v>0.46637063535349399</c:v>
                </c:pt>
                <c:pt idx="5">
                  <c:v>0.56662578495264004</c:v>
                </c:pt>
                <c:pt idx="6">
                  <c:v>0.58302840095167996</c:v>
                </c:pt>
                <c:pt idx="7">
                  <c:v>0.52333508978160503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F-405F-A380-167CF09BCD35}"/>
            </c:ext>
          </c:extLst>
        </c:ser>
        <c:ser>
          <c:idx val="2"/>
          <c:order val="13"/>
          <c:tx>
            <c:strRef>
              <c:f>'00_summary_all_sets_group'!$A$4</c:f>
              <c:strCache>
                <c:ptCount val="1"/>
                <c:pt idx="0">
                  <c:v>Blockiness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'00_summary_all_sets_group'!$B$1:$I$1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'00_summary_all_sets_group'!$B$4:$I$4</c:f>
              <c:numCache>
                <c:formatCode>General</c:formatCode>
                <c:ptCount val="8"/>
                <c:pt idx="0">
                  <c:v>7.5869735762017596E-2</c:v>
                </c:pt>
                <c:pt idx="1">
                  <c:v>8.6521912992550895E-2</c:v>
                </c:pt>
                <c:pt idx="2">
                  <c:v>9.6281394297422995E-2</c:v>
                </c:pt>
                <c:pt idx="3">
                  <c:v>0.111029959598831</c:v>
                </c:pt>
                <c:pt idx="4">
                  <c:v>0.14149662978301999</c:v>
                </c:pt>
                <c:pt idx="5">
                  <c:v>0.178198948585162</c:v>
                </c:pt>
                <c:pt idx="6">
                  <c:v>0.18080956876297899</c:v>
                </c:pt>
                <c:pt idx="7">
                  <c:v>0.13681376822427299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F-405F-A380-167CF09BCD35}"/>
            </c:ext>
          </c:extLst>
        </c:ser>
        <c:ser>
          <c:idx val="3"/>
          <c:order val="14"/>
          <c:tx>
            <c:strRef>
              <c:f>'00_summary_all_sets_group'!$A$5</c:f>
              <c:strCache>
                <c:ptCount val="1"/>
                <c:pt idx="0">
                  <c:v>Homogeneity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'00_summary_all_sets_group'!$B$1:$I$1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'00_summary_all_sets_group'!$B$5:$I$5</c:f>
              <c:numCache>
                <c:formatCode>General</c:formatCode>
                <c:ptCount val="8"/>
                <c:pt idx="0">
                  <c:v>0.33991885345434603</c:v>
                </c:pt>
                <c:pt idx="1">
                  <c:v>0.32649867128600402</c:v>
                </c:pt>
                <c:pt idx="2">
                  <c:v>0.36057290503890299</c:v>
                </c:pt>
                <c:pt idx="3">
                  <c:v>0.43173907042871301</c:v>
                </c:pt>
                <c:pt idx="4">
                  <c:v>0.52756239269833805</c:v>
                </c:pt>
                <c:pt idx="5">
                  <c:v>0.53692518979695203</c:v>
                </c:pt>
                <c:pt idx="6">
                  <c:v>0.54493907265464903</c:v>
                </c:pt>
                <c:pt idx="7">
                  <c:v>0.51293550052656001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AF-405F-A380-167CF09BCD35}"/>
            </c:ext>
          </c:extLst>
        </c:ser>
        <c:ser>
          <c:idx val="4"/>
          <c:order val="15"/>
          <c:tx>
            <c:strRef>
              <c:f>'00_summary_all_sets_group'!$A$6</c:f>
              <c:strCache>
                <c:ptCount val="1"/>
                <c:pt idx="0">
                  <c:v>Proximal fruit end shape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'00_summary_all_sets_group'!$B$1:$I$1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'00_summary_all_sets_group'!$B$6:$I$6</c:f>
              <c:numCache>
                <c:formatCode>General</c:formatCode>
                <c:ptCount val="8"/>
                <c:pt idx="0">
                  <c:v>0.42917351650955898</c:v>
                </c:pt>
                <c:pt idx="1">
                  <c:v>0.41686381233843001</c:v>
                </c:pt>
                <c:pt idx="2">
                  <c:v>0.47505399904338302</c:v>
                </c:pt>
                <c:pt idx="3">
                  <c:v>0.54107690811835496</c:v>
                </c:pt>
                <c:pt idx="4">
                  <c:v>0.60345810371380204</c:v>
                </c:pt>
                <c:pt idx="5">
                  <c:v>0.60977217442919196</c:v>
                </c:pt>
                <c:pt idx="6">
                  <c:v>0.61342383175511594</c:v>
                </c:pt>
                <c:pt idx="7">
                  <c:v>0.59983986672926803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AF-405F-A380-167CF09BCD35}"/>
            </c:ext>
          </c:extLst>
        </c:ser>
        <c:ser>
          <c:idx val="5"/>
          <c:order val="16"/>
          <c:tx>
            <c:strRef>
              <c:f>'00_summary_all_sets_group'!$A$7</c:f>
              <c:strCache>
                <c:ptCount val="1"/>
                <c:pt idx="0">
                  <c:v>Distal fruit end shape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'00_summary_all_sets_group'!$B$1:$I$1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'00_summary_all_sets_group'!$B$7:$I$7</c:f>
              <c:numCache>
                <c:formatCode>General</c:formatCode>
                <c:ptCount val="8"/>
                <c:pt idx="0">
                  <c:v>0.17828033941580501</c:v>
                </c:pt>
                <c:pt idx="1">
                  <c:v>0.17048061142262</c:v>
                </c:pt>
                <c:pt idx="2">
                  <c:v>0.182330016947547</c:v>
                </c:pt>
                <c:pt idx="3">
                  <c:v>0.20581822092360899</c:v>
                </c:pt>
                <c:pt idx="4">
                  <c:v>0.244647950862421</c:v>
                </c:pt>
                <c:pt idx="5">
                  <c:v>0.30651201779772502</c:v>
                </c:pt>
                <c:pt idx="6">
                  <c:v>0.31219824405631902</c:v>
                </c:pt>
                <c:pt idx="7">
                  <c:v>0.24475109793275401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AF-405F-A380-167CF09BCD35}"/>
            </c:ext>
          </c:extLst>
        </c:ser>
        <c:ser>
          <c:idx val="6"/>
          <c:order val="17"/>
          <c:tx>
            <c:strRef>
              <c:f>'00_summary_all_sets_group'!$A$8</c:f>
              <c:strCache>
                <c:ptCount val="1"/>
                <c:pt idx="0">
                  <c:v>Asymmetry</c:v>
                </c:pt>
              </c:strCache>
            </c:strRef>
          </c:tx>
          <c:spPr>
            <a:ln w="28575" cap="rnd">
              <a:solidFill>
                <a:srgbClr val="C0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'00_summary_all_sets_group'!$B$1:$I$1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'00_summary_all_sets_group'!$B$8:$I$8</c:f>
              <c:numCache>
                <c:formatCode>General</c:formatCode>
                <c:ptCount val="8"/>
                <c:pt idx="0">
                  <c:v>0.19795036646903399</c:v>
                </c:pt>
                <c:pt idx="1">
                  <c:v>0.19634138133466</c:v>
                </c:pt>
                <c:pt idx="2">
                  <c:v>0.210438451899331</c:v>
                </c:pt>
                <c:pt idx="3">
                  <c:v>0.22531747533169499</c:v>
                </c:pt>
                <c:pt idx="4">
                  <c:v>0.25145046316587899</c:v>
                </c:pt>
                <c:pt idx="5">
                  <c:v>0.27492582425120099</c:v>
                </c:pt>
                <c:pt idx="6">
                  <c:v>0.28000549196158298</c:v>
                </c:pt>
                <c:pt idx="7">
                  <c:v>0.249010393867102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AF-405F-A380-167CF09BCD35}"/>
            </c:ext>
          </c:extLst>
        </c:ser>
        <c:ser>
          <c:idx val="7"/>
          <c:order val="18"/>
          <c:tx>
            <c:strRef>
              <c:f>'00_summary_all_sets_group'!$A$9</c:f>
              <c:strCache>
                <c:ptCount val="1"/>
                <c:pt idx="0">
                  <c:v>Internal eccentricity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'00_summary_all_sets_group'!$B$1:$I$1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'00_summary_all_sets_group'!$B$9:$I$9</c:f>
              <c:numCache>
                <c:formatCode>General</c:formatCode>
                <c:ptCount val="8"/>
                <c:pt idx="0">
                  <c:v>0.22498697637138901</c:v>
                </c:pt>
                <c:pt idx="1">
                  <c:v>0.219520176426522</c:v>
                </c:pt>
                <c:pt idx="2">
                  <c:v>0.241660795798008</c:v>
                </c:pt>
                <c:pt idx="3">
                  <c:v>0.281041041269259</c:v>
                </c:pt>
                <c:pt idx="4">
                  <c:v>0.34099699968337199</c:v>
                </c:pt>
                <c:pt idx="5">
                  <c:v>0.366178314767237</c:v>
                </c:pt>
                <c:pt idx="6">
                  <c:v>0.37120881732751698</c:v>
                </c:pt>
                <c:pt idx="7">
                  <c:v>0.34995514486217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AF-405F-A380-167CF09BCD35}"/>
            </c:ext>
          </c:extLst>
        </c:ser>
        <c:ser>
          <c:idx val="8"/>
          <c:order val="19"/>
          <c:tx>
            <c:strRef>
              <c:f>'00_summary_all_sets_group'!$A$10</c:f>
              <c:strCache>
                <c:ptCount val="1"/>
                <c:pt idx="0">
                  <c:v>Colorimetric descriptor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'00_summary_all_sets_group'!$B$1:$I$1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'00_summary_all_sets_group'!$B$10:$I$10</c:f>
              <c:numCache>
                <c:formatCode>General</c:formatCode>
                <c:ptCount val="8"/>
                <c:pt idx="0">
                  <c:v>0.26931327245047998</c:v>
                </c:pt>
                <c:pt idx="1">
                  <c:v>0.26541500269762403</c:v>
                </c:pt>
                <c:pt idx="2">
                  <c:v>0.316509513966166</c:v>
                </c:pt>
                <c:pt idx="3">
                  <c:v>0.342591901576136</c:v>
                </c:pt>
                <c:pt idx="4">
                  <c:v>0.36049709192714202</c:v>
                </c:pt>
                <c:pt idx="5">
                  <c:v>0.35306133206682599</c:v>
                </c:pt>
                <c:pt idx="6">
                  <c:v>0.353372560449559</c:v>
                </c:pt>
                <c:pt idx="7">
                  <c:v>0.34892876225420699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AF-405F-A380-167CF09BCD35}"/>
            </c:ext>
          </c:extLst>
        </c:ser>
        <c:ser>
          <c:idx val="9"/>
          <c:order val="20"/>
          <c:tx>
            <c:strRef>
              <c:f>'00_summary_all_sets_group'!$A$11</c:f>
              <c:strCache>
                <c:ptCount val="1"/>
                <c:pt idx="0">
                  <c:v>Latitudinal fruit feature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'00_summary_all_sets_group'!$B$1:$I$1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'00_summary_all_sets_group'!$B$11:$I$11</c:f>
              <c:numCache>
                <c:formatCode>General</c:formatCode>
                <c:ptCount val="8"/>
                <c:pt idx="0">
                  <c:v>0.483963319796123</c:v>
                </c:pt>
                <c:pt idx="1">
                  <c:v>0.468809817984986</c:v>
                </c:pt>
                <c:pt idx="2">
                  <c:v>0.519582014476205</c:v>
                </c:pt>
                <c:pt idx="3">
                  <c:v>0.54658968608492797</c:v>
                </c:pt>
                <c:pt idx="4">
                  <c:v>0.57826433512324305</c:v>
                </c:pt>
                <c:pt idx="5">
                  <c:v>0.58326119407808297</c:v>
                </c:pt>
                <c:pt idx="6">
                  <c:v>0.59360825882230905</c:v>
                </c:pt>
                <c:pt idx="7">
                  <c:v>0.57924841784233505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AF-405F-A380-167CF09BCD35}"/>
            </c:ext>
          </c:extLst>
        </c:ser>
        <c:ser>
          <c:idx val="10"/>
          <c:order val="21"/>
          <c:tx>
            <c:strRef>
              <c:f>'00_summary_all_sets_group'!$A$12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'00_summary_all_sets_group'!$B$1:$I$1</c:f>
              <c:strCache>
                <c:ptCount val="8"/>
                <c:pt idx="0">
                  <c:v>0.5%</c:v>
                </c:pt>
                <c:pt idx="1">
                  <c:v>1%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75%</c:v>
                </c:pt>
                <c:pt idx="6">
                  <c:v>100%</c:v>
                </c:pt>
                <c:pt idx="7">
                  <c:v>All</c:v>
                </c:pt>
              </c:strCache>
            </c:strRef>
          </c:cat>
          <c:val>
            <c:numRef>
              <c:f>'00_summary_all_sets_group'!$B$12:$I$12</c:f>
              <c:numCache>
                <c:formatCode>General</c:formatCode>
                <c:ptCount val="8"/>
                <c:pt idx="0">
                  <c:v>0.31455191747699501</c:v>
                </c:pt>
                <c:pt idx="1">
                  <c:v>0.30937040669690902</c:v>
                </c:pt>
                <c:pt idx="2">
                  <c:v>0.35439502447344701</c:v>
                </c:pt>
                <c:pt idx="3">
                  <c:v>0.39104502891592202</c:v>
                </c:pt>
                <c:pt idx="4">
                  <c:v>0.436112747657601</c:v>
                </c:pt>
                <c:pt idx="5">
                  <c:v>0.45676729027886398</c:v>
                </c:pt>
                <c:pt idx="6">
                  <c:v>0.46266320842291497</c:v>
                </c:pt>
                <c:pt idx="7">
                  <c:v>0.43811037617617199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CAF-405F-A380-167CF09BC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03104"/>
        <c:axId val="539405936"/>
        <c:extLst>
          <c:ext xmlns:c15="http://schemas.microsoft.com/office/drawing/2012/chart" uri="{02D57815-91ED-43cb-92C2-25804820EDAC}">
            <c15:filteredLineSeries>
              <c15:ser>
                <c:idx val="11"/>
                <c:order val="0"/>
                <c:tx>
                  <c:strRef>
                    <c:extLst>
                      <c:ext uri="{02D57815-91ED-43cb-92C2-25804820EDAC}">
                        <c15:formulaRef>
                          <c15:sqref>'00_summary_all_sets_group'!$A$2</c15:sqref>
                        </c15:formulaRef>
                      </c:ext>
                    </c:extLst>
                    <c:strCache>
                      <c:ptCount val="1"/>
                      <c:pt idx="0">
                        <c:v>Basic measurements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'00_summary_all_sets_group'!$B$1:$I$1</c15:sqref>
                        </c15:formulaRef>
                      </c:ext>
                    </c:extLst>
                    <c:strCache>
                      <c:ptCount val="8"/>
                      <c:pt idx="0">
                        <c:v>0.5%</c:v>
                      </c:pt>
                      <c:pt idx="1">
                        <c:v>1%</c:v>
                      </c:pt>
                      <c:pt idx="2">
                        <c:v>10%</c:v>
                      </c:pt>
                      <c:pt idx="3">
                        <c:v>25%</c:v>
                      </c:pt>
                      <c:pt idx="4">
                        <c:v>50%</c:v>
                      </c:pt>
                      <c:pt idx="5">
                        <c:v>75%</c:v>
                      </c:pt>
                      <c:pt idx="6">
                        <c:v>100%</c:v>
                      </c:pt>
                      <c:pt idx="7">
                        <c:v>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'00_summary_all_sets_group'!$B$2:$I$2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0.59107519090594995</c:v>
                      </c:pt>
                      <c:pt idx="1">
                        <c:v>0.58457316525118497</c:v>
                      </c:pt>
                      <c:pt idx="2">
                        <c:v>0.68780000929962803</c:v>
                      </c:pt>
                      <c:pt idx="3">
                        <c:v>0.72350682025630497</c:v>
                      </c:pt>
                      <c:pt idx="4">
                        <c:v>0.76013843621141797</c:v>
                      </c:pt>
                      <c:pt idx="5">
                        <c:v>0.76686464971256196</c:v>
                      </c:pt>
                      <c:pt idx="6">
                        <c:v>0.77663411287742301</c:v>
                      </c:pt>
                      <c:pt idx="7">
                        <c:v>0.76893265177104297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0CAF-405F-A380-167CF09BCD35}"/>
                  </c:ext>
                </c:extLst>
              </c15:ser>
            </c15:filteredLineSeries>
            <c15:filteredLineSeries>
              <c15:ser>
                <c:idx val="1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'00_summary_all_sets_group'!$A$3</c15:sqref>
                        </c15:formulaRef>
                      </c:ext>
                    </c:extLst>
                    <c:strCache>
                      <c:ptCount val="1"/>
                      <c:pt idx="0">
                        <c:v>Fruit shape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'00_summary_all_sets_group'!$B$1:$I$1</c15:sqref>
                        </c15:formulaRef>
                      </c:ext>
                    </c:extLst>
                    <c:strCache>
                      <c:ptCount val="8"/>
                      <c:pt idx="0">
                        <c:v>0.5%</c:v>
                      </c:pt>
                      <c:pt idx="1">
                        <c:v>1%</c:v>
                      </c:pt>
                      <c:pt idx="2">
                        <c:v>10%</c:v>
                      </c:pt>
                      <c:pt idx="3">
                        <c:v>25%</c:v>
                      </c:pt>
                      <c:pt idx="4">
                        <c:v>50%</c:v>
                      </c:pt>
                      <c:pt idx="5">
                        <c:v>75%</c:v>
                      </c:pt>
                      <c:pt idx="6">
                        <c:v>100%</c:v>
                      </c:pt>
                      <c:pt idx="7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'00_summary_all_sets_group'!$B$3:$I$3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0.221428183534922</c:v>
                      </c:pt>
                      <c:pt idx="1">
                        <c:v>0.225371612126713</c:v>
                      </c:pt>
                      <c:pt idx="2">
                        <c:v>0.273214730365893</c:v>
                      </c:pt>
                      <c:pt idx="3">
                        <c:v>0.35091574221433802</c:v>
                      </c:pt>
                      <c:pt idx="4">
                        <c:v>0.46637063535349399</c:v>
                      </c:pt>
                      <c:pt idx="5">
                        <c:v>0.56662578495264004</c:v>
                      </c:pt>
                      <c:pt idx="6">
                        <c:v>0.58302840095167996</c:v>
                      </c:pt>
                      <c:pt idx="7">
                        <c:v>0.52333508978160503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CAF-405F-A380-167CF09BCD35}"/>
                  </c:ext>
                </c:extLst>
              </c15:ser>
            </c15:filteredLineSeries>
            <c15:filteredLineSeries>
              <c15:ser>
                <c:idx val="1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'00_summary_all_sets_group'!$A$4</c15:sqref>
                        </c15:formulaRef>
                      </c:ext>
                    </c:extLst>
                    <c:strCache>
                      <c:ptCount val="1"/>
                      <c:pt idx="0">
                        <c:v>Blockiness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'00_summary_all_sets_group'!$B$1:$I$1</c15:sqref>
                        </c15:formulaRef>
                      </c:ext>
                    </c:extLst>
                    <c:strCache>
                      <c:ptCount val="8"/>
                      <c:pt idx="0">
                        <c:v>0.5%</c:v>
                      </c:pt>
                      <c:pt idx="1">
                        <c:v>1%</c:v>
                      </c:pt>
                      <c:pt idx="2">
                        <c:v>10%</c:v>
                      </c:pt>
                      <c:pt idx="3">
                        <c:v>25%</c:v>
                      </c:pt>
                      <c:pt idx="4">
                        <c:v>50%</c:v>
                      </c:pt>
                      <c:pt idx="5">
                        <c:v>75%</c:v>
                      </c:pt>
                      <c:pt idx="6">
                        <c:v>100%</c:v>
                      </c:pt>
                      <c:pt idx="7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'00_summary_all_sets_group'!$B$4:$I$4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7.5869735762017596E-2</c:v>
                      </c:pt>
                      <c:pt idx="1">
                        <c:v>8.6521912992550895E-2</c:v>
                      </c:pt>
                      <c:pt idx="2">
                        <c:v>9.6281394297422995E-2</c:v>
                      </c:pt>
                      <c:pt idx="3">
                        <c:v>0.111029959598831</c:v>
                      </c:pt>
                      <c:pt idx="4">
                        <c:v>0.14149662978301999</c:v>
                      </c:pt>
                      <c:pt idx="5">
                        <c:v>0.178198948585162</c:v>
                      </c:pt>
                      <c:pt idx="6">
                        <c:v>0.18080956876297899</c:v>
                      </c:pt>
                      <c:pt idx="7">
                        <c:v>0.13681376822427299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CAF-405F-A380-167CF09BCD35}"/>
                  </c:ext>
                </c:extLst>
              </c15:ser>
            </c15:filteredLineSeries>
            <c15:filteredLineSeries>
              <c15:ser>
                <c:idx val="1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'00_summary_all_sets_group'!$A$5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'00_summary_all_sets_group'!$B$1:$I$1</c15:sqref>
                        </c15:formulaRef>
                      </c:ext>
                    </c:extLst>
                    <c:strCache>
                      <c:ptCount val="8"/>
                      <c:pt idx="0">
                        <c:v>0.5%</c:v>
                      </c:pt>
                      <c:pt idx="1">
                        <c:v>1%</c:v>
                      </c:pt>
                      <c:pt idx="2">
                        <c:v>10%</c:v>
                      </c:pt>
                      <c:pt idx="3">
                        <c:v>25%</c:v>
                      </c:pt>
                      <c:pt idx="4">
                        <c:v>50%</c:v>
                      </c:pt>
                      <c:pt idx="5">
                        <c:v>75%</c:v>
                      </c:pt>
                      <c:pt idx="6">
                        <c:v>100%</c:v>
                      </c:pt>
                      <c:pt idx="7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'00_summary_all_sets_group'!$B$5:$I$5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0.33991885345434603</c:v>
                      </c:pt>
                      <c:pt idx="1">
                        <c:v>0.32649867128600402</c:v>
                      </c:pt>
                      <c:pt idx="2">
                        <c:v>0.36057290503890299</c:v>
                      </c:pt>
                      <c:pt idx="3">
                        <c:v>0.43173907042871301</c:v>
                      </c:pt>
                      <c:pt idx="4">
                        <c:v>0.52756239269833805</c:v>
                      </c:pt>
                      <c:pt idx="5">
                        <c:v>0.53692518979695203</c:v>
                      </c:pt>
                      <c:pt idx="6">
                        <c:v>0.54493907265464903</c:v>
                      </c:pt>
                      <c:pt idx="7">
                        <c:v>0.51293550052656001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CAF-405F-A380-167CF09BCD35}"/>
                  </c:ext>
                </c:extLst>
              </c15:ser>
            </c15:filteredLineSeries>
            <c15:filteredLineSeries>
              <c15:ser>
                <c:idx val="1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'00_summary_all_sets_group'!$A$6</c15:sqref>
                        </c15:formulaRef>
                      </c:ext>
                    </c:extLst>
                    <c:strCache>
                      <c:ptCount val="1"/>
                      <c:pt idx="0">
                        <c:v>Proximal fruit end shape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'00_summary_all_sets_group'!$B$1:$I$1</c15:sqref>
                        </c15:formulaRef>
                      </c:ext>
                    </c:extLst>
                    <c:strCache>
                      <c:ptCount val="8"/>
                      <c:pt idx="0">
                        <c:v>0.5%</c:v>
                      </c:pt>
                      <c:pt idx="1">
                        <c:v>1%</c:v>
                      </c:pt>
                      <c:pt idx="2">
                        <c:v>10%</c:v>
                      </c:pt>
                      <c:pt idx="3">
                        <c:v>25%</c:v>
                      </c:pt>
                      <c:pt idx="4">
                        <c:v>50%</c:v>
                      </c:pt>
                      <c:pt idx="5">
                        <c:v>75%</c:v>
                      </c:pt>
                      <c:pt idx="6">
                        <c:v>100%</c:v>
                      </c:pt>
                      <c:pt idx="7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'00_summary_all_sets_group'!$B$6:$I$6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0.42917351650955898</c:v>
                      </c:pt>
                      <c:pt idx="1">
                        <c:v>0.41686381233843001</c:v>
                      </c:pt>
                      <c:pt idx="2">
                        <c:v>0.47505399904338302</c:v>
                      </c:pt>
                      <c:pt idx="3">
                        <c:v>0.54107690811835496</c:v>
                      </c:pt>
                      <c:pt idx="4">
                        <c:v>0.60345810371380204</c:v>
                      </c:pt>
                      <c:pt idx="5">
                        <c:v>0.60977217442919196</c:v>
                      </c:pt>
                      <c:pt idx="6">
                        <c:v>0.61342383175511594</c:v>
                      </c:pt>
                      <c:pt idx="7">
                        <c:v>0.59983986672926803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CAF-405F-A380-167CF09BCD35}"/>
                  </c:ext>
                </c:extLst>
              </c15:ser>
            </c15:filteredLineSeries>
            <c15:filteredLineSeries>
              <c15:ser>
                <c:idx val="1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'00_summary_all_sets_group'!$A$7</c15:sqref>
                        </c15:formulaRef>
                      </c:ext>
                    </c:extLst>
                    <c:strCache>
                      <c:ptCount val="1"/>
                      <c:pt idx="0">
                        <c:v>Distal fruit end shape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'00_summary_all_sets_group'!$B$1:$I$1</c15:sqref>
                        </c15:formulaRef>
                      </c:ext>
                    </c:extLst>
                    <c:strCache>
                      <c:ptCount val="8"/>
                      <c:pt idx="0">
                        <c:v>0.5%</c:v>
                      </c:pt>
                      <c:pt idx="1">
                        <c:v>1%</c:v>
                      </c:pt>
                      <c:pt idx="2">
                        <c:v>10%</c:v>
                      </c:pt>
                      <c:pt idx="3">
                        <c:v>25%</c:v>
                      </c:pt>
                      <c:pt idx="4">
                        <c:v>50%</c:v>
                      </c:pt>
                      <c:pt idx="5">
                        <c:v>75%</c:v>
                      </c:pt>
                      <c:pt idx="6">
                        <c:v>100%</c:v>
                      </c:pt>
                      <c:pt idx="7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'00_summary_all_sets_group'!$B$7:$I$7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0.17828033941580501</c:v>
                      </c:pt>
                      <c:pt idx="1">
                        <c:v>0.17048061142262</c:v>
                      </c:pt>
                      <c:pt idx="2">
                        <c:v>0.182330016947547</c:v>
                      </c:pt>
                      <c:pt idx="3">
                        <c:v>0.20581822092360899</c:v>
                      </c:pt>
                      <c:pt idx="4">
                        <c:v>0.244647950862421</c:v>
                      </c:pt>
                      <c:pt idx="5">
                        <c:v>0.30651201779772502</c:v>
                      </c:pt>
                      <c:pt idx="6">
                        <c:v>0.31219824405631902</c:v>
                      </c:pt>
                      <c:pt idx="7">
                        <c:v>0.24475109793275401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CAF-405F-A380-167CF09BCD35}"/>
                  </c:ext>
                </c:extLst>
              </c15:ser>
            </c15:filteredLineSeries>
            <c15:filteredLineSeries>
              <c15:ser>
                <c:idx val="1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'00_summary_all_sets_group'!$A$8</c15:sqref>
                        </c15:formulaRef>
                      </c:ext>
                    </c:extLst>
                    <c:strCache>
                      <c:ptCount val="1"/>
                      <c:pt idx="0">
                        <c:v>Asymmetry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'00_summary_all_sets_group'!$B$1:$I$1</c15:sqref>
                        </c15:formulaRef>
                      </c:ext>
                    </c:extLst>
                    <c:strCache>
                      <c:ptCount val="8"/>
                      <c:pt idx="0">
                        <c:v>0.5%</c:v>
                      </c:pt>
                      <c:pt idx="1">
                        <c:v>1%</c:v>
                      </c:pt>
                      <c:pt idx="2">
                        <c:v>10%</c:v>
                      </c:pt>
                      <c:pt idx="3">
                        <c:v>25%</c:v>
                      </c:pt>
                      <c:pt idx="4">
                        <c:v>50%</c:v>
                      </c:pt>
                      <c:pt idx="5">
                        <c:v>75%</c:v>
                      </c:pt>
                      <c:pt idx="6">
                        <c:v>100%</c:v>
                      </c:pt>
                      <c:pt idx="7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'00_summary_all_sets_group'!$B$8:$I$8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0.19795036646903399</c:v>
                      </c:pt>
                      <c:pt idx="1">
                        <c:v>0.19634138133466</c:v>
                      </c:pt>
                      <c:pt idx="2">
                        <c:v>0.210438451899331</c:v>
                      </c:pt>
                      <c:pt idx="3">
                        <c:v>0.22531747533169499</c:v>
                      </c:pt>
                      <c:pt idx="4">
                        <c:v>0.25145046316587899</c:v>
                      </c:pt>
                      <c:pt idx="5">
                        <c:v>0.27492582425120099</c:v>
                      </c:pt>
                      <c:pt idx="6">
                        <c:v>0.28000549196158298</c:v>
                      </c:pt>
                      <c:pt idx="7">
                        <c:v>0.249010393867102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CAF-405F-A380-167CF09BCD35}"/>
                  </c:ext>
                </c:extLst>
              </c15:ser>
            </c15:filteredLineSeries>
            <c15:filteredLineSeries>
              <c15:ser>
                <c:idx val="1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'00_summary_all_sets_group'!$A$9</c15:sqref>
                        </c15:formulaRef>
                      </c:ext>
                    </c:extLst>
                    <c:strCache>
                      <c:ptCount val="1"/>
                      <c:pt idx="0">
                        <c:v>Internal eccentricity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'00_summary_all_sets_group'!$B$1:$I$1</c15:sqref>
                        </c15:formulaRef>
                      </c:ext>
                    </c:extLst>
                    <c:strCache>
                      <c:ptCount val="8"/>
                      <c:pt idx="0">
                        <c:v>0.5%</c:v>
                      </c:pt>
                      <c:pt idx="1">
                        <c:v>1%</c:v>
                      </c:pt>
                      <c:pt idx="2">
                        <c:v>10%</c:v>
                      </c:pt>
                      <c:pt idx="3">
                        <c:v>25%</c:v>
                      </c:pt>
                      <c:pt idx="4">
                        <c:v>50%</c:v>
                      </c:pt>
                      <c:pt idx="5">
                        <c:v>75%</c:v>
                      </c:pt>
                      <c:pt idx="6">
                        <c:v>100%</c:v>
                      </c:pt>
                      <c:pt idx="7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'00_summary_all_sets_group'!$B$9:$I$9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0.22498697637138901</c:v>
                      </c:pt>
                      <c:pt idx="1">
                        <c:v>0.219520176426522</c:v>
                      </c:pt>
                      <c:pt idx="2">
                        <c:v>0.241660795798008</c:v>
                      </c:pt>
                      <c:pt idx="3">
                        <c:v>0.281041041269259</c:v>
                      </c:pt>
                      <c:pt idx="4">
                        <c:v>0.34099699968337199</c:v>
                      </c:pt>
                      <c:pt idx="5">
                        <c:v>0.366178314767237</c:v>
                      </c:pt>
                      <c:pt idx="6">
                        <c:v>0.37120881732751698</c:v>
                      </c:pt>
                      <c:pt idx="7">
                        <c:v>0.34995514486217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CAF-405F-A380-167CF09BCD35}"/>
                  </c:ext>
                </c:extLst>
              </c15:ser>
            </c15:filteredLineSeries>
            <c15:filteredLineSeries>
              <c15:ser>
                <c:idx val="1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'00_summary_all_sets_group'!$A$10</c15:sqref>
                        </c15:formulaRef>
                      </c:ext>
                    </c:extLst>
                    <c:strCache>
                      <c:ptCount val="1"/>
                      <c:pt idx="0">
                        <c:v>Colorimetric descriptor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'00_summary_all_sets_group'!$B$1:$I$1</c15:sqref>
                        </c15:formulaRef>
                      </c:ext>
                    </c:extLst>
                    <c:strCache>
                      <c:ptCount val="8"/>
                      <c:pt idx="0">
                        <c:v>0.5%</c:v>
                      </c:pt>
                      <c:pt idx="1">
                        <c:v>1%</c:v>
                      </c:pt>
                      <c:pt idx="2">
                        <c:v>10%</c:v>
                      </c:pt>
                      <c:pt idx="3">
                        <c:v>25%</c:v>
                      </c:pt>
                      <c:pt idx="4">
                        <c:v>50%</c:v>
                      </c:pt>
                      <c:pt idx="5">
                        <c:v>75%</c:v>
                      </c:pt>
                      <c:pt idx="6">
                        <c:v>100%</c:v>
                      </c:pt>
                      <c:pt idx="7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'00_summary_all_sets_group'!$B$10:$I$10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0.26931327245047998</c:v>
                      </c:pt>
                      <c:pt idx="1">
                        <c:v>0.26541500269762403</c:v>
                      </c:pt>
                      <c:pt idx="2">
                        <c:v>0.316509513966166</c:v>
                      </c:pt>
                      <c:pt idx="3">
                        <c:v>0.342591901576136</c:v>
                      </c:pt>
                      <c:pt idx="4">
                        <c:v>0.36049709192714202</c:v>
                      </c:pt>
                      <c:pt idx="5">
                        <c:v>0.35306133206682599</c:v>
                      </c:pt>
                      <c:pt idx="6">
                        <c:v>0.353372560449559</c:v>
                      </c:pt>
                      <c:pt idx="7">
                        <c:v>0.34892876225420699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CAF-405F-A380-167CF09BCD35}"/>
                  </c:ext>
                </c:extLst>
              </c15:ser>
            </c15:filteredLineSeries>
            <c15:filteredLineSeries>
              <c15:ser>
                <c:idx val="2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'00_summary_all_sets_group'!$A$11</c15:sqref>
                        </c15:formulaRef>
                      </c:ext>
                    </c:extLst>
                    <c:strCache>
                      <c:ptCount val="1"/>
                      <c:pt idx="0">
                        <c:v>Latitudinal fruit feature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'00_summary_all_sets_group'!$B$1:$I$1</c15:sqref>
                        </c15:formulaRef>
                      </c:ext>
                    </c:extLst>
                    <c:strCache>
                      <c:ptCount val="8"/>
                      <c:pt idx="0">
                        <c:v>0.5%</c:v>
                      </c:pt>
                      <c:pt idx="1">
                        <c:v>1%</c:v>
                      </c:pt>
                      <c:pt idx="2">
                        <c:v>10%</c:v>
                      </c:pt>
                      <c:pt idx="3">
                        <c:v>25%</c:v>
                      </c:pt>
                      <c:pt idx="4">
                        <c:v>50%</c:v>
                      </c:pt>
                      <c:pt idx="5">
                        <c:v>75%</c:v>
                      </c:pt>
                      <c:pt idx="6">
                        <c:v>100%</c:v>
                      </c:pt>
                      <c:pt idx="7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'00_summary_all_sets_group'!$B$11:$I$11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0.483963319796123</c:v>
                      </c:pt>
                      <c:pt idx="1">
                        <c:v>0.468809817984986</c:v>
                      </c:pt>
                      <c:pt idx="2">
                        <c:v>0.519582014476205</c:v>
                      </c:pt>
                      <c:pt idx="3">
                        <c:v>0.54658968608492797</c:v>
                      </c:pt>
                      <c:pt idx="4">
                        <c:v>0.57826433512324305</c:v>
                      </c:pt>
                      <c:pt idx="5">
                        <c:v>0.58326119407808297</c:v>
                      </c:pt>
                      <c:pt idx="6">
                        <c:v>0.59360825882230905</c:v>
                      </c:pt>
                      <c:pt idx="7">
                        <c:v>0.57924841784233505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CAF-405F-A380-167CF09BCD35}"/>
                  </c:ext>
                </c:extLst>
              </c15:ser>
            </c15:filteredLineSeries>
            <c15:filteredLineSeries>
              <c15:ser>
                <c:idx val="2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'00_summary_all_sets_group'!$A$12</c15:sqref>
                        </c15:formulaRef>
                      </c:ext>
                    </c:extLst>
                    <c:strCache>
                      <c:ptCount val="1"/>
                      <c:pt idx="0">
                        <c:v>All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'00_summary_all_sets_group'!$B$1:$I$1</c15:sqref>
                        </c15:formulaRef>
                      </c:ext>
                    </c:extLst>
                    <c:strCache>
                      <c:ptCount val="8"/>
                      <c:pt idx="0">
                        <c:v>0.5%</c:v>
                      </c:pt>
                      <c:pt idx="1">
                        <c:v>1%</c:v>
                      </c:pt>
                      <c:pt idx="2">
                        <c:v>10%</c:v>
                      </c:pt>
                      <c:pt idx="3">
                        <c:v>25%</c:v>
                      </c:pt>
                      <c:pt idx="4">
                        <c:v>50%</c:v>
                      </c:pt>
                      <c:pt idx="5">
                        <c:v>75%</c:v>
                      </c:pt>
                      <c:pt idx="6">
                        <c:v>100%</c:v>
                      </c:pt>
                      <c:pt idx="7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'00_summary_all_sets_group'!$B$12:$I$12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0.31455191747699501</c:v>
                      </c:pt>
                      <c:pt idx="1">
                        <c:v>0.30937040669690902</c:v>
                      </c:pt>
                      <c:pt idx="2">
                        <c:v>0.35439502447344701</c:v>
                      </c:pt>
                      <c:pt idx="3">
                        <c:v>0.39104502891592202</c:v>
                      </c:pt>
                      <c:pt idx="4">
                        <c:v>0.436112747657601</c:v>
                      </c:pt>
                      <c:pt idx="5">
                        <c:v>0.45676729027886398</c:v>
                      </c:pt>
                      <c:pt idx="6">
                        <c:v>0.46266320842291497</c:v>
                      </c:pt>
                      <c:pt idx="7">
                        <c:v>0.43811037617617199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CAF-405F-A380-167CF09BCD35}"/>
                  </c:ext>
                </c:extLst>
              </c15:ser>
            </c15:filteredLineSeries>
          </c:ext>
        </c:extLst>
      </c:lineChart>
      <c:catAx>
        <c:axId val="5397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90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39405936"/>
        <c:crosses val="autoZero"/>
        <c:auto val="1"/>
        <c:lblAlgn val="ctr"/>
        <c:lblOffset val="100"/>
        <c:noMultiLvlLbl val="0"/>
      </c:catAx>
      <c:valAx>
        <c:axId val="539405936"/>
        <c:scaling>
          <c:orientation val="minMax"/>
          <c:max val="0.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sz="1400" b="0"/>
                  <a:t>Predictability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bg1">
                <a:lumMod val="75000"/>
              </a:scheme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39703104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25</xdr:row>
      <xdr:rowOff>145996</xdr:rowOff>
    </xdr:from>
    <xdr:to>
      <xdr:col>16</xdr:col>
      <xdr:colOff>0</xdr:colOff>
      <xdr:row>49</xdr:row>
      <xdr:rowOff>145996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F58FAA-0DF1-4DA9-AA09-CFF45FB25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326571</xdr:colOff>
      <xdr:row>1</xdr:row>
      <xdr:rowOff>53787</xdr:rowOff>
    </xdr:from>
    <xdr:to>
      <xdr:col>25</xdr:col>
      <xdr:colOff>16789</xdr:colOff>
      <xdr:row>25</xdr:row>
      <xdr:rowOff>172890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E4AB05-8BDA-4ECB-9EBD-24D0919E7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109996</xdr:colOff>
      <xdr:row>1</xdr:row>
      <xdr:rowOff>42261</xdr:rowOff>
    </xdr:from>
    <xdr:to>
      <xdr:col>32</xdr:col>
      <xdr:colOff>414938</xdr:colOff>
      <xdr:row>25</xdr:row>
      <xdr:rowOff>157522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FB2994-0DDC-45E2-8A1E-497A93448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576302</xdr:colOff>
      <xdr:row>26</xdr:row>
      <xdr:rowOff>15368</xdr:rowOff>
    </xdr:from>
    <xdr:to>
      <xdr:col>25</xdr:col>
      <xdr:colOff>266520</xdr:colOff>
      <xdr:row>39</xdr:row>
      <xdr:rowOff>76841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37312C-4C36-4BDE-BB10-4AE84B37C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topLeftCell="L11" zoomScaleNormal="100" workbookViewId="0">
      <selection activeCell="AA30" sqref="AA30"/>
    </sheetView>
  </sheetViews>
  <sheetFormatPr defaultRowHeight="13.35" x14ac:dyDescent="0.25"/>
  <cols>
    <col min="5" max="5" width="12" bestFit="1" customWidth="1"/>
  </cols>
  <sheetData>
    <row r="1" spans="1:17" x14ac:dyDescent="0.25">
      <c r="A1" t="s">
        <v>12</v>
      </c>
      <c r="B1" s="2">
        <v>5.0000000000000001E-3</v>
      </c>
      <c r="C1" s="1">
        <v>0.01</v>
      </c>
      <c r="D1" s="1">
        <v>0.1</v>
      </c>
      <c r="E1" s="1">
        <v>0.25</v>
      </c>
      <c r="F1" s="1">
        <v>0.5</v>
      </c>
      <c r="G1" s="1">
        <v>0.75</v>
      </c>
      <c r="H1" s="3">
        <v>1</v>
      </c>
      <c r="I1" t="s">
        <v>10</v>
      </c>
      <c r="J1" t="s">
        <v>13</v>
      </c>
      <c r="K1" t="s">
        <v>13</v>
      </c>
      <c r="L1" t="s">
        <v>13</v>
      </c>
      <c r="M1" t="s">
        <v>13</v>
      </c>
      <c r="N1" t="s">
        <v>13</v>
      </c>
      <c r="O1" t="s">
        <v>13</v>
      </c>
      <c r="P1" t="s">
        <v>13</v>
      </c>
      <c r="Q1" t="s">
        <v>13</v>
      </c>
    </row>
    <row r="2" spans="1:17" x14ac:dyDescent="0.25">
      <c r="A2" t="s">
        <v>0</v>
      </c>
      <c r="B2">
        <v>0.59107519090594995</v>
      </c>
      <c r="C2">
        <v>0.58457316525118497</v>
      </c>
      <c r="D2">
        <v>0.68780000929962803</v>
      </c>
      <c r="E2">
        <v>0.72350682025630497</v>
      </c>
      <c r="F2">
        <v>0.76013843621141797</v>
      </c>
      <c r="G2">
        <v>0.76686464971256196</v>
      </c>
      <c r="H2">
        <v>0.77663411287742301</v>
      </c>
      <c r="I2">
        <v>0.76893265177104297</v>
      </c>
      <c r="J2">
        <v>3.7878485248957303E-2</v>
      </c>
      <c r="K2">
        <v>3.5369654465802002E-2</v>
      </c>
      <c r="L2">
        <v>4.9234744584120797E-2</v>
      </c>
      <c r="M2">
        <v>4.3442000509648103E-2</v>
      </c>
      <c r="N2">
        <v>3.8859361693747201E-2</v>
      </c>
      <c r="O2">
        <v>3.1428622806915003E-2</v>
      </c>
      <c r="P2">
        <v>3.1329392892018401E-2</v>
      </c>
      <c r="Q2">
        <v>3.4222182848349603E-2</v>
      </c>
    </row>
    <row r="3" spans="1:17" x14ac:dyDescent="0.25">
      <c r="A3" t="s">
        <v>1</v>
      </c>
      <c r="B3">
        <v>0.221428183534922</v>
      </c>
      <c r="C3">
        <v>0.225371612126713</v>
      </c>
      <c r="D3">
        <v>0.273214730365893</v>
      </c>
      <c r="E3">
        <v>0.35091574221433802</v>
      </c>
      <c r="F3">
        <v>0.46637063535349399</v>
      </c>
      <c r="G3">
        <v>0.56662578495264004</v>
      </c>
      <c r="H3">
        <v>0.58302840095167996</v>
      </c>
      <c r="I3">
        <v>0.52333508978160503</v>
      </c>
      <c r="J3">
        <v>1.55662422607425E-2</v>
      </c>
      <c r="K3">
        <v>1.41307731591521E-2</v>
      </c>
      <c r="L3">
        <v>1.2844168598807999E-2</v>
      </c>
      <c r="M3">
        <v>1.3648498672743601E-2</v>
      </c>
      <c r="N3">
        <v>9.8075971191020697E-3</v>
      </c>
      <c r="O3">
        <v>4.4008956738621702E-3</v>
      </c>
      <c r="P3">
        <v>8.8045057674305902E-3</v>
      </c>
      <c r="Q3">
        <v>7.4201376560264903E-3</v>
      </c>
    </row>
    <row r="4" spans="1:17" x14ac:dyDescent="0.25">
      <c r="A4" t="s">
        <v>2</v>
      </c>
      <c r="B4">
        <v>7.5869735762017596E-2</v>
      </c>
      <c r="C4">
        <v>8.6521912992550895E-2</v>
      </c>
      <c r="D4">
        <v>9.6281394297422995E-2</v>
      </c>
      <c r="E4">
        <v>0.111029959598831</v>
      </c>
      <c r="F4">
        <v>0.14149662978301999</v>
      </c>
      <c r="G4">
        <v>0.178198948585162</v>
      </c>
      <c r="H4">
        <v>0.18080956876297899</v>
      </c>
      <c r="I4">
        <v>0.13681376822427299</v>
      </c>
      <c r="J4">
        <v>0.101342925142258</v>
      </c>
      <c r="K4">
        <v>9.4472326420774105E-2</v>
      </c>
      <c r="L4">
        <v>0.10694311339001</v>
      </c>
      <c r="M4">
        <v>0.114407372843609</v>
      </c>
      <c r="N4">
        <v>0.14930429389291899</v>
      </c>
      <c r="O4">
        <v>0.190363690231726</v>
      </c>
      <c r="P4">
        <v>0.195282502901758</v>
      </c>
      <c r="Q4">
        <v>0.15011841647231</v>
      </c>
    </row>
    <row r="5" spans="1:17" x14ac:dyDescent="0.25">
      <c r="A5" t="s">
        <v>3</v>
      </c>
      <c r="B5">
        <v>0.33991885345434603</v>
      </c>
      <c r="C5">
        <v>0.32649867128600402</v>
      </c>
      <c r="D5">
        <v>0.36057290503890299</v>
      </c>
      <c r="E5">
        <v>0.43173907042871301</v>
      </c>
      <c r="F5">
        <v>0.52756239269833805</v>
      </c>
      <c r="G5">
        <v>0.53692518979695203</v>
      </c>
      <c r="H5">
        <v>0.54493907265464903</v>
      </c>
      <c r="I5">
        <v>0.51293550052656001</v>
      </c>
      <c r="J5">
        <v>0.14715924102568301</v>
      </c>
      <c r="K5">
        <v>0.139523601403963</v>
      </c>
      <c r="L5">
        <v>0.13057479547586001</v>
      </c>
      <c r="M5">
        <v>9.3702685275037903E-2</v>
      </c>
      <c r="N5">
        <v>6.8041506239034502E-2</v>
      </c>
      <c r="O5">
        <v>4.5835486458213198E-2</v>
      </c>
      <c r="P5">
        <v>5.1169274923563102E-2</v>
      </c>
      <c r="Q5">
        <v>6.9741625118912201E-2</v>
      </c>
    </row>
    <row r="6" spans="1:17" x14ac:dyDescent="0.25">
      <c r="A6" t="s">
        <v>4</v>
      </c>
      <c r="B6">
        <v>0.42917351650955898</v>
      </c>
      <c r="C6">
        <v>0.41686381233843001</v>
      </c>
      <c r="D6">
        <v>0.47505399904338302</v>
      </c>
      <c r="E6">
        <v>0.54107690811835496</v>
      </c>
      <c r="F6">
        <v>0.60345810371380204</v>
      </c>
      <c r="G6">
        <v>0.60977217442919196</v>
      </c>
      <c r="H6">
        <v>0.61342383175511594</v>
      </c>
      <c r="I6">
        <v>0.59983986672926803</v>
      </c>
      <c r="J6">
        <v>3.4783878461012302E-2</v>
      </c>
      <c r="K6">
        <v>2.6570291302138799E-2</v>
      </c>
      <c r="L6">
        <v>3.9160657748835301E-2</v>
      </c>
      <c r="M6">
        <v>4.8026756676786499E-2</v>
      </c>
      <c r="N6">
        <v>3.45810165146231E-2</v>
      </c>
      <c r="O6">
        <v>3.1907249828438802E-2</v>
      </c>
      <c r="P6">
        <v>3.8725243568635402E-2</v>
      </c>
      <c r="Q6">
        <v>4.0225324004522098E-2</v>
      </c>
    </row>
    <row r="7" spans="1:17" x14ac:dyDescent="0.25">
      <c r="A7" t="s">
        <v>5</v>
      </c>
      <c r="B7">
        <v>0.17828033941580501</v>
      </c>
      <c r="C7">
        <v>0.17048061142262</v>
      </c>
      <c r="D7">
        <v>0.182330016947547</v>
      </c>
      <c r="E7">
        <v>0.20581822092360899</v>
      </c>
      <c r="F7">
        <v>0.244647950862421</v>
      </c>
      <c r="G7">
        <v>0.30651201779772502</v>
      </c>
      <c r="H7">
        <v>0.31219824405631902</v>
      </c>
      <c r="I7">
        <v>0.24475109793275401</v>
      </c>
      <c r="J7">
        <v>6.1834835000343202E-2</v>
      </c>
      <c r="K7">
        <v>5.7295874857109901E-2</v>
      </c>
      <c r="L7">
        <v>4.4559200312294503E-2</v>
      </c>
      <c r="M7">
        <v>3.3030521381365197E-2</v>
      </c>
      <c r="N7">
        <v>6.3333271206237704E-2</v>
      </c>
      <c r="O7">
        <v>0.123439207776328</v>
      </c>
      <c r="P7">
        <v>0.124159567684745</v>
      </c>
      <c r="Q7">
        <v>7.7389157902309103E-2</v>
      </c>
    </row>
    <row r="8" spans="1:17" x14ac:dyDescent="0.25">
      <c r="A8" t="s">
        <v>6</v>
      </c>
      <c r="B8">
        <v>0.19795036646903399</v>
      </c>
      <c r="C8">
        <v>0.19634138133466</v>
      </c>
      <c r="D8">
        <v>0.210438451899331</v>
      </c>
      <c r="E8">
        <v>0.22531747533169499</v>
      </c>
      <c r="F8">
        <v>0.25145046316587899</v>
      </c>
      <c r="G8">
        <v>0.27492582425120099</v>
      </c>
      <c r="H8">
        <v>0.28000549196158298</v>
      </c>
      <c r="I8">
        <v>0.249010393867102</v>
      </c>
      <c r="J8">
        <v>0.21228429554516301</v>
      </c>
      <c r="K8">
        <v>0.20205649637847001</v>
      </c>
      <c r="L8">
        <v>0.21214607599704899</v>
      </c>
      <c r="M8">
        <v>0.22689996195460199</v>
      </c>
      <c r="N8">
        <v>0.25586972070377301</v>
      </c>
      <c r="O8">
        <v>0.25532870343267799</v>
      </c>
      <c r="P8">
        <v>0.25742428013283097</v>
      </c>
      <c r="Q8">
        <v>0.254282922209079</v>
      </c>
    </row>
    <row r="9" spans="1:17" x14ac:dyDescent="0.25">
      <c r="A9" t="s">
        <v>7</v>
      </c>
      <c r="B9">
        <v>0.22498697637138901</v>
      </c>
      <c r="C9">
        <v>0.219520176426522</v>
      </c>
      <c r="D9">
        <v>0.241660795798008</v>
      </c>
      <c r="E9">
        <v>0.281041041269259</v>
      </c>
      <c r="F9">
        <v>0.34099699968337199</v>
      </c>
      <c r="G9">
        <v>0.366178314767237</v>
      </c>
      <c r="H9">
        <v>0.37120881732751698</v>
      </c>
      <c r="I9">
        <v>0.34995514486217</v>
      </c>
      <c r="J9">
        <v>0.175722365662971</v>
      </c>
      <c r="K9">
        <v>0.17319722819264599</v>
      </c>
      <c r="L9">
        <v>0.19940316698062099</v>
      </c>
      <c r="M9">
        <v>0.23491349062598799</v>
      </c>
      <c r="N9">
        <v>0.27491276720757002</v>
      </c>
      <c r="O9">
        <v>0.28959673070316999</v>
      </c>
      <c r="P9">
        <v>0.285936253615516</v>
      </c>
      <c r="Q9">
        <v>0.279592745644755</v>
      </c>
    </row>
    <row r="10" spans="1:17" x14ac:dyDescent="0.25">
      <c r="A10" t="s">
        <v>8</v>
      </c>
      <c r="B10">
        <v>0.26931327245047998</v>
      </c>
      <c r="C10">
        <v>0.26541500269762403</v>
      </c>
      <c r="D10">
        <v>0.316509513966166</v>
      </c>
      <c r="E10">
        <v>0.342591901576136</v>
      </c>
      <c r="F10">
        <v>0.36049709192714202</v>
      </c>
      <c r="G10">
        <v>0.35306133206682599</v>
      </c>
      <c r="H10">
        <v>0.353372560449559</v>
      </c>
      <c r="I10">
        <v>0.34892876225420699</v>
      </c>
      <c r="J10">
        <v>0.101845591611452</v>
      </c>
      <c r="K10">
        <v>0.112080894056957</v>
      </c>
      <c r="L10">
        <v>0.13637174487207701</v>
      </c>
      <c r="M10">
        <v>0.15215061180512099</v>
      </c>
      <c r="N10">
        <v>0.168151385175069</v>
      </c>
      <c r="O10">
        <v>0.161162813302098</v>
      </c>
      <c r="P10">
        <v>0.17233915791846899</v>
      </c>
      <c r="Q10">
        <v>0.17375971842236501</v>
      </c>
    </row>
    <row r="11" spans="1:17" x14ac:dyDescent="0.25">
      <c r="A11" t="s">
        <v>9</v>
      </c>
      <c r="B11">
        <v>0.483963319796123</v>
      </c>
      <c r="C11">
        <v>0.468809817984986</v>
      </c>
      <c r="D11">
        <v>0.519582014476205</v>
      </c>
      <c r="E11">
        <v>0.54658968608492797</v>
      </c>
      <c r="F11">
        <v>0.57826433512324305</v>
      </c>
      <c r="G11">
        <v>0.58326119407808297</v>
      </c>
      <c r="H11">
        <v>0.59360825882230905</v>
      </c>
      <c r="I11">
        <v>0.57924841784233505</v>
      </c>
      <c r="J11">
        <v>7.8269311568292005E-2</v>
      </c>
      <c r="K11">
        <v>7.6213773128012197E-2</v>
      </c>
      <c r="L11">
        <v>0.113881491121887</v>
      </c>
      <c r="M11">
        <v>0.13786482748732801</v>
      </c>
      <c r="N11">
        <v>0.14564639331326401</v>
      </c>
      <c r="O11">
        <v>0.14034051910638401</v>
      </c>
      <c r="P11">
        <v>0.148543277123527</v>
      </c>
      <c r="Q11">
        <v>0.14520186527680001</v>
      </c>
    </row>
    <row r="12" spans="1:17" x14ac:dyDescent="0.25">
      <c r="A12" t="s">
        <v>10</v>
      </c>
      <c r="B12">
        <v>0.31455191747699501</v>
      </c>
      <c r="C12">
        <v>0.30937040669690902</v>
      </c>
      <c r="D12">
        <v>0.35439502447344701</v>
      </c>
      <c r="E12">
        <v>0.39104502891592202</v>
      </c>
      <c r="F12">
        <v>0.436112747657601</v>
      </c>
      <c r="G12">
        <v>0.45676729027886398</v>
      </c>
      <c r="H12">
        <v>0.46266320842291497</v>
      </c>
      <c r="I12">
        <v>0.43811037617617199</v>
      </c>
      <c r="J12">
        <v>0.186225731447514</v>
      </c>
      <c r="K12">
        <v>0.182240943945019</v>
      </c>
      <c r="L12">
        <v>0.21253270558357901</v>
      </c>
      <c r="M12">
        <v>0.223759266191283</v>
      </c>
      <c r="N12">
        <v>0.236698418482752</v>
      </c>
      <c r="O12">
        <v>0.234347263435664</v>
      </c>
      <c r="P12">
        <v>0.23820313540872701</v>
      </c>
      <c r="Q12">
        <v>0.24129227245510401</v>
      </c>
    </row>
    <row r="13" spans="1:17" x14ac:dyDescent="0.25">
      <c r="A13" t="s">
        <v>11</v>
      </c>
      <c r="B13" s="2">
        <v>5.0000000000000001E-3</v>
      </c>
      <c r="C13" s="1">
        <v>0.01</v>
      </c>
      <c r="D13" s="1">
        <v>0.1</v>
      </c>
      <c r="E13" s="1">
        <v>0.25</v>
      </c>
      <c r="F13" s="1">
        <v>0.5</v>
      </c>
      <c r="G13" s="1">
        <v>0.75</v>
      </c>
      <c r="H13" s="3">
        <v>1</v>
      </c>
      <c r="I13" t="s">
        <v>10</v>
      </c>
      <c r="J13" t="s">
        <v>13</v>
      </c>
      <c r="K13" t="s">
        <v>13</v>
      </c>
      <c r="L13" t="s">
        <v>13</v>
      </c>
      <c r="M13" t="s">
        <v>13</v>
      </c>
      <c r="N13" t="s">
        <v>13</v>
      </c>
      <c r="O13" t="s">
        <v>13</v>
      </c>
      <c r="P13" t="s">
        <v>13</v>
      </c>
      <c r="Q13" t="s">
        <v>13</v>
      </c>
    </row>
    <row r="14" spans="1:17" x14ac:dyDescent="0.25">
      <c r="A14" t="s">
        <v>0</v>
      </c>
      <c r="B14">
        <v>0.75284537870480905</v>
      </c>
      <c r="C14">
        <v>0.80917555613891601</v>
      </c>
      <c r="D14">
        <v>0.83750068747155504</v>
      </c>
      <c r="E14">
        <v>0.84198698245224501</v>
      </c>
      <c r="F14">
        <v>0.84342870000757098</v>
      </c>
      <c r="G14">
        <v>0.84300420689389099</v>
      </c>
      <c r="H14">
        <v>0.84819220712446797</v>
      </c>
      <c r="I14">
        <v>0.84419813952169098</v>
      </c>
      <c r="J14">
        <v>4.3726118004181899E-2</v>
      </c>
      <c r="K14">
        <v>2.85220024206254E-2</v>
      </c>
      <c r="L14">
        <v>2.2555070546306601E-2</v>
      </c>
      <c r="M14">
        <v>2.4181948890774602E-2</v>
      </c>
      <c r="N14">
        <v>2.6732179486844102E-2</v>
      </c>
      <c r="O14">
        <v>2.80661698234068E-2</v>
      </c>
      <c r="P14">
        <v>2.5405299698858502E-2</v>
      </c>
      <c r="Q14">
        <v>2.45926685332034E-2</v>
      </c>
    </row>
    <row r="15" spans="1:17" x14ac:dyDescent="0.25">
      <c r="A15" t="s">
        <v>1</v>
      </c>
      <c r="B15">
        <v>0.71346525064546396</v>
      </c>
      <c r="C15">
        <v>0.74288724181261501</v>
      </c>
      <c r="D15">
        <v>0.814800884048827</v>
      </c>
      <c r="E15">
        <v>0.83318027860041</v>
      </c>
      <c r="F15">
        <v>0.83942956124138601</v>
      </c>
      <c r="G15">
        <v>0.84310529183642802</v>
      </c>
      <c r="H15">
        <v>0.84619412733933297</v>
      </c>
      <c r="I15">
        <v>0.83621679522104198</v>
      </c>
      <c r="J15">
        <v>9.5860130869783594E-3</v>
      </c>
      <c r="K15">
        <v>7.9283138495669005E-3</v>
      </c>
      <c r="L15">
        <v>2.5148817590124701E-3</v>
      </c>
      <c r="M15">
        <v>3.82445216271098E-3</v>
      </c>
      <c r="N15">
        <v>3.5511723114278301E-3</v>
      </c>
      <c r="O15">
        <v>4.9262269908475296E-3</v>
      </c>
      <c r="P15">
        <v>6.1135511657215104E-3</v>
      </c>
      <c r="Q15">
        <v>3.8223214113535702E-3</v>
      </c>
    </row>
    <row r="16" spans="1:17" x14ac:dyDescent="0.25">
      <c r="A16" t="s">
        <v>2</v>
      </c>
      <c r="B16">
        <v>0.52199137193969602</v>
      </c>
      <c r="C16">
        <v>0.54849538301716305</v>
      </c>
      <c r="D16">
        <v>0.60875259674006299</v>
      </c>
      <c r="E16">
        <v>0.61623279537606601</v>
      </c>
      <c r="F16">
        <v>0.62209586469072697</v>
      </c>
      <c r="G16">
        <v>0.62818632145995301</v>
      </c>
      <c r="H16">
        <v>0.62912124366684397</v>
      </c>
      <c r="I16">
        <v>0.61792220691413902</v>
      </c>
      <c r="J16">
        <v>4.91139463852917E-2</v>
      </c>
      <c r="K16">
        <v>4.07201975499831E-2</v>
      </c>
      <c r="L16">
        <v>7.1163719873518397E-2</v>
      </c>
      <c r="M16">
        <v>7.4752800721772997E-2</v>
      </c>
      <c r="N16">
        <v>7.2238292621504496E-2</v>
      </c>
      <c r="O16">
        <v>6.6599997984406203E-2</v>
      </c>
      <c r="P16">
        <v>6.8749902499176299E-2</v>
      </c>
      <c r="Q16">
        <v>6.7931181660984497E-2</v>
      </c>
    </row>
    <row r="17" spans="1:17" x14ac:dyDescent="0.25">
      <c r="A17" t="s">
        <v>3</v>
      </c>
      <c r="B17">
        <v>0.64055153929122099</v>
      </c>
      <c r="C17">
        <v>0.65379216707891996</v>
      </c>
      <c r="D17">
        <v>0.76298505840253406</v>
      </c>
      <c r="E17">
        <v>0.76821504716776601</v>
      </c>
      <c r="F17">
        <v>0.77041333121312205</v>
      </c>
      <c r="G17">
        <v>0.76549131884084098</v>
      </c>
      <c r="H17">
        <v>0.76601334144088795</v>
      </c>
      <c r="I17">
        <v>0.76664761139299897</v>
      </c>
      <c r="J17">
        <v>4.4712904333760899E-2</v>
      </c>
      <c r="K17">
        <v>9.2210347621123498E-2</v>
      </c>
      <c r="L17">
        <v>4.2615110506456902E-2</v>
      </c>
      <c r="M17">
        <v>5.2022051374458603E-2</v>
      </c>
      <c r="N17">
        <v>5.15865308963879E-2</v>
      </c>
      <c r="O17">
        <v>6.0155221224198301E-2</v>
      </c>
      <c r="P17">
        <v>6.2870258213631694E-2</v>
      </c>
      <c r="Q17">
        <v>5.4288556549262797E-2</v>
      </c>
    </row>
    <row r="18" spans="1:17" x14ac:dyDescent="0.25">
      <c r="A18" t="s">
        <v>4</v>
      </c>
      <c r="B18">
        <v>0.58177582840655795</v>
      </c>
      <c r="C18">
        <v>0.57714923893994197</v>
      </c>
      <c r="D18">
        <v>0.64412529974009602</v>
      </c>
      <c r="E18">
        <v>0.66052318993521597</v>
      </c>
      <c r="F18">
        <v>0.65998633902128401</v>
      </c>
      <c r="G18">
        <v>0.66432364972205304</v>
      </c>
      <c r="H18">
        <v>0.65759384941528998</v>
      </c>
      <c r="I18">
        <v>0.65559598833627597</v>
      </c>
      <c r="J18">
        <v>7.0731074774231503E-2</v>
      </c>
      <c r="K18">
        <v>0.10832707721347</v>
      </c>
      <c r="L18">
        <v>8.8544407479484805E-2</v>
      </c>
      <c r="M18">
        <v>9.5214701978866806E-2</v>
      </c>
      <c r="N18">
        <v>9.9193248831121697E-2</v>
      </c>
      <c r="O18">
        <v>9.2485935185763701E-2</v>
      </c>
      <c r="P18">
        <v>9.9076374049668597E-2</v>
      </c>
      <c r="Q18">
        <v>9.5275122811685403E-2</v>
      </c>
    </row>
    <row r="19" spans="1:17" x14ac:dyDescent="0.25">
      <c r="A19" t="s">
        <v>5</v>
      </c>
      <c r="B19">
        <v>0.56774346079046301</v>
      </c>
      <c r="C19">
        <v>0.60162134539624001</v>
      </c>
      <c r="D19">
        <v>0.65303664286068297</v>
      </c>
      <c r="E19">
        <v>0.66269769237897502</v>
      </c>
      <c r="F19">
        <v>0.66349902776986003</v>
      </c>
      <c r="G19">
        <v>0.65600794057592504</v>
      </c>
      <c r="H19">
        <v>0.65545432385126301</v>
      </c>
      <c r="I19">
        <v>0.65917582267244501</v>
      </c>
      <c r="J19">
        <v>0.13057759594909299</v>
      </c>
      <c r="K19">
        <v>0.17501851109833</v>
      </c>
      <c r="L19">
        <v>0.150591078559453</v>
      </c>
      <c r="M19">
        <v>0.15367906325407099</v>
      </c>
      <c r="N19">
        <v>0.15462599078394501</v>
      </c>
      <c r="O19">
        <v>0.16505086136418401</v>
      </c>
      <c r="P19">
        <v>0.168769352866565</v>
      </c>
      <c r="Q19">
        <v>0.15888854921887399</v>
      </c>
    </row>
    <row r="20" spans="1:17" x14ac:dyDescent="0.25">
      <c r="A20" t="s">
        <v>6</v>
      </c>
      <c r="B20">
        <v>0.53358528320730902</v>
      </c>
      <c r="C20">
        <v>0.59463947727188504</v>
      </c>
      <c r="D20">
        <v>0.62379543988010799</v>
      </c>
      <c r="E20">
        <v>0.63166449801867197</v>
      </c>
      <c r="F20">
        <v>0.63430039593659104</v>
      </c>
      <c r="G20">
        <v>0.63838064729735899</v>
      </c>
      <c r="H20">
        <v>0.63840771839913202</v>
      </c>
      <c r="I20">
        <v>0.63228020004197505</v>
      </c>
      <c r="J20">
        <v>0.106198498250447</v>
      </c>
      <c r="K20">
        <v>0.107831808149847</v>
      </c>
      <c r="L20">
        <v>0.122464207286708</v>
      </c>
      <c r="M20">
        <v>0.12030124591719001</v>
      </c>
      <c r="N20">
        <v>0.115969791079753</v>
      </c>
      <c r="O20">
        <v>0.10987887226337401</v>
      </c>
      <c r="P20">
        <v>0.111224688071485</v>
      </c>
      <c r="Q20">
        <v>0.117982475605952</v>
      </c>
    </row>
    <row r="21" spans="1:17" x14ac:dyDescent="0.25">
      <c r="A21" t="s">
        <v>7</v>
      </c>
      <c r="B21">
        <v>0.56206119669072097</v>
      </c>
      <c r="C21">
        <v>0.59628013425325999</v>
      </c>
      <c r="D21">
        <v>0.64138028699360405</v>
      </c>
      <c r="E21">
        <v>0.64843508316325704</v>
      </c>
      <c r="F21">
        <v>0.65004371459933397</v>
      </c>
      <c r="G21">
        <v>0.650601963021333</v>
      </c>
      <c r="H21">
        <v>0.648657006942991</v>
      </c>
      <c r="I21">
        <v>0.64775104777142301</v>
      </c>
      <c r="J21">
        <v>0.25977956250547302</v>
      </c>
      <c r="K21">
        <v>0.273284840474462</v>
      </c>
      <c r="L21">
        <v>0.290087509284082</v>
      </c>
      <c r="M21">
        <v>0.29112812825088302</v>
      </c>
      <c r="N21">
        <v>0.29219554950563598</v>
      </c>
      <c r="O21">
        <v>0.28943615559770702</v>
      </c>
      <c r="P21">
        <v>0.29871482353002898</v>
      </c>
      <c r="Q21">
        <v>0.29708146130303098</v>
      </c>
    </row>
    <row r="22" spans="1:17" x14ac:dyDescent="0.25">
      <c r="A22" t="s">
        <v>8</v>
      </c>
      <c r="B22">
        <v>0.57276079567711902</v>
      </c>
      <c r="C22">
        <v>0.575441502412948</v>
      </c>
      <c r="D22">
        <v>0.64766831421113302</v>
      </c>
      <c r="E22">
        <v>0.66255816580770699</v>
      </c>
      <c r="F22">
        <v>0.66612822124939697</v>
      </c>
      <c r="G22">
        <v>0.66943034089417297</v>
      </c>
      <c r="H22">
        <v>0.66686461548321396</v>
      </c>
      <c r="I22">
        <v>0.659929912916977</v>
      </c>
      <c r="J22">
        <v>0.10317775210180399</v>
      </c>
      <c r="K22">
        <v>8.1749687874679997E-2</v>
      </c>
      <c r="L22">
        <v>0.10151612577455101</v>
      </c>
      <c r="M22">
        <v>0.104832880306124</v>
      </c>
      <c r="N22">
        <v>0.10252116933490001</v>
      </c>
      <c r="O22">
        <v>0.10249673869790001</v>
      </c>
      <c r="P22">
        <v>0.100965394595931</v>
      </c>
      <c r="Q22">
        <v>0.103748336083993</v>
      </c>
    </row>
    <row r="23" spans="1:17" x14ac:dyDescent="0.25">
      <c r="A23" t="s">
        <v>9</v>
      </c>
      <c r="B23">
        <v>0.49393709410633402</v>
      </c>
      <c r="C23">
        <v>0.50490377842426104</v>
      </c>
      <c r="D23">
        <v>0.55355827205020602</v>
      </c>
      <c r="E23">
        <v>0.56421334532404899</v>
      </c>
      <c r="F23">
        <v>0.56135495244839995</v>
      </c>
      <c r="G23">
        <v>0.557536055102275</v>
      </c>
      <c r="H23">
        <v>0.55620040148212302</v>
      </c>
      <c r="I23">
        <v>0.555564522792099</v>
      </c>
      <c r="J23">
        <v>3.3412920904260901E-2</v>
      </c>
      <c r="K23">
        <v>3.3191985833558403E-2</v>
      </c>
      <c r="L23">
        <v>2.6663389309402999E-2</v>
      </c>
      <c r="M23">
        <v>1.9678219275915902E-2</v>
      </c>
      <c r="N23">
        <v>2.1829422898799002E-2</v>
      </c>
      <c r="O23">
        <v>2.3022478161686601E-2</v>
      </c>
      <c r="P23">
        <v>2.4744527179998699E-2</v>
      </c>
      <c r="Q23">
        <v>2.48523229127059E-2</v>
      </c>
    </row>
    <row r="24" spans="1:17" x14ac:dyDescent="0.25">
      <c r="A24" t="s">
        <v>10</v>
      </c>
      <c r="B24">
        <v>0.59961813527762398</v>
      </c>
      <c r="C24">
        <v>0.62742343181906302</v>
      </c>
      <c r="D24">
        <v>0.68279894851269896</v>
      </c>
      <c r="E24">
        <v>0.69302320910569104</v>
      </c>
      <c r="F24">
        <v>0.69519466785347706</v>
      </c>
      <c r="G24">
        <v>0.69614951250184098</v>
      </c>
      <c r="H24">
        <v>0.695847420918277</v>
      </c>
      <c r="I24">
        <v>0.69177352689647598</v>
      </c>
      <c r="J24">
        <v>0.127920142701659</v>
      </c>
      <c r="K24">
        <v>0.139423255369334</v>
      </c>
      <c r="L24">
        <v>0.139341144321389</v>
      </c>
      <c r="M24">
        <v>0.139760734674818</v>
      </c>
      <c r="N24">
        <v>0.13981624144502</v>
      </c>
      <c r="O24">
        <v>0.139202481378564</v>
      </c>
      <c r="P24">
        <v>0.14252294568771001</v>
      </c>
      <c r="Q24">
        <v>0.14182392062471499</v>
      </c>
    </row>
    <row r="26" spans="1:17" x14ac:dyDescent="0.25">
      <c r="A26" t="s">
        <v>14</v>
      </c>
      <c r="B26" t="s">
        <v>15</v>
      </c>
      <c r="C26" t="s">
        <v>16</v>
      </c>
    </row>
    <row r="27" spans="1:17" x14ac:dyDescent="0.25">
      <c r="A27" t="s">
        <v>0</v>
      </c>
      <c r="B27">
        <v>0.76893265177104297</v>
      </c>
      <c r="C27">
        <v>0.84419813952169098</v>
      </c>
      <c r="D27" t="s">
        <v>17</v>
      </c>
      <c r="E27" s="4">
        <v>7.5845728719604406E-120</v>
      </c>
    </row>
    <row r="28" spans="1:17" x14ac:dyDescent="0.25">
      <c r="A28" t="s">
        <v>1</v>
      </c>
      <c r="B28">
        <v>0.52333508978160503</v>
      </c>
      <c r="C28">
        <v>0.83621679522104198</v>
      </c>
      <c r="E28" s="4">
        <v>8.2573075801443099E-169</v>
      </c>
    </row>
    <row r="29" spans="1:17" x14ac:dyDescent="0.25">
      <c r="A29" t="s">
        <v>2</v>
      </c>
      <c r="B29">
        <v>0.13681376822427299</v>
      </c>
      <c r="C29">
        <v>0.61792220691413902</v>
      </c>
      <c r="E29" s="4">
        <v>2.7956860160277198E-199</v>
      </c>
    </row>
    <row r="30" spans="1:17" x14ac:dyDescent="0.25">
      <c r="A30" t="s">
        <v>3</v>
      </c>
      <c r="B30">
        <v>0.51293550052656001</v>
      </c>
      <c r="C30">
        <v>0.76664761139299897</v>
      </c>
      <c r="E30" s="4">
        <v>2.0168389588365501E-118</v>
      </c>
    </row>
    <row r="31" spans="1:17" x14ac:dyDescent="0.25">
      <c r="A31" t="s">
        <v>4</v>
      </c>
      <c r="B31">
        <v>0.59983986672926803</v>
      </c>
      <c r="C31">
        <v>0.65559598833627597</v>
      </c>
      <c r="E31" s="4">
        <v>7.7624503609932503E-17</v>
      </c>
    </row>
    <row r="32" spans="1:17" x14ac:dyDescent="0.25">
      <c r="A32" t="s">
        <v>5</v>
      </c>
      <c r="B32">
        <v>0.24475109793275401</v>
      </c>
      <c r="C32">
        <v>0.65917582267244501</v>
      </c>
      <c r="E32" s="4">
        <v>2.9553567331736701E-214</v>
      </c>
    </row>
    <row r="33" spans="1:5" x14ac:dyDescent="0.25">
      <c r="A33" t="s">
        <v>6</v>
      </c>
      <c r="B33">
        <v>0.249010393867102</v>
      </c>
      <c r="C33">
        <v>0.63228020004197505</v>
      </c>
      <c r="E33" s="4">
        <v>7.4210165359432201E-187</v>
      </c>
    </row>
    <row r="34" spans="1:5" x14ac:dyDescent="0.25">
      <c r="A34" t="s">
        <v>7</v>
      </c>
      <c r="B34">
        <v>0.34995514486217</v>
      </c>
      <c r="C34">
        <v>0.64775104777142301</v>
      </c>
      <c r="E34" s="4">
        <v>3.4027992748313599E-117</v>
      </c>
    </row>
    <row r="35" spans="1:5" x14ac:dyDescent="0.25">
      <c r="A35" t="s">
        <v>8</v>
      </c>
      <c r="B35">
        <v>0.34892876225420699</v>
      </c>
      <c r="C35">
        <v>0.659929912916977</v>
      </c>
      <c r="E35" s="4">
        <v>2.1216752362744501E-296</v>
      </c>
    </row>
    <row r="36" spans="1:5" x14ac:dyDescent="0.25">
      <c r="A36" t="s">
        <v>9</v>
      </c>
      <c r="B36">
        <v>0.57924841784233505</v>
      </c>
      <c r="C36">
        <v>0.555564522792099</v>
      </c>
      <c r="E36">
        <v>5.4282333263994103E-3</v>
      </c>
    </row>
    <row r="37" spans="1:5" x14ac:dyDescent="0.25">
      <c r="A37" t="s">
        <v>10</v>
      </c>
      <c r="B37">
        <v>0.43811037617617199</v>
      </c>
      <c r="C37">
        <v>0.69177352689647598</v>
      </c>
      <c r="E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00_summary_all_sets_group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 Tong</cp:lastModifiedBy>
  <dcterms:created xsi:type="dcterms:W3CDTF">2021-06-09T19:43:01Z</dcterms:created>
  <dcterms:modified xsi:type="dcterms:W3CDTF">2022-01-26T10:26:48Z</dcterms:modified>
</cp:coreProperties>
</file>