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_tomatoperpper\GS\tomato_wild\rrBLUP\"/>
    </mc:Choice>
  </mc:AlternateContent>
  <xr:revisionPtr revIDLastSave="0" documentId="13_ncr:1_{40E9BBE7-0F1A-48DB-A4E7-8FE1BF006339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00_summary_tagsnp.10_all_group" sheetId="1" r:id="rId1"/>
  </sheets>
  <calcPr calcId="0"/>
</workbook>
</file>

<file path=xl/sharedStrings.xml><?xml version="1.0" encoding="utf-8"?>
<sst xmlns="http://schemas.openxmlformats.org/spreadsheetml/2006/main" count="27" uniqueCount="15">
  <si>
    <t>Basic measurements</t>
  </si>
  <si>
    <t>Fruit shape</t>
  </si>
  <si>
    <t>Blockiness</t>
  </si>
  <si>
    <t>Homogeneity</t>
  </si>
  <si>
    <t>Proximal fruit end shape</t>
  </si>
  <si>
    <t>Distal fruit end shape</t>
  </si>
  <si>
    <t>Asymmetry</t>
  </si>
  <si>
    <t>Internal eccentricity</t>
  </si>
  <si>
    <t>Colorimetric descriptor</t>
  </si>
  <si>
    <t>Latitudinal fruit feature</t>
  </si>
  <si>
    <t>All</t>
  </si>
  <si>
    <t>mean</t>
  </si>
  <si>
    <t>sd</t>
  </si>
  <si>
    <t>Cultivar</t>
  </si>
  <si>
    <t>Wild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</si>
</sst>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'00_summary_tagsnp.10_all_group'!$A$1</c:f>
              <c:strCache>
                <c:ptCount val="1"/>
                <c:pt idx="0">
                  <c:v>Cultivar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'00_summary_tagsnp.10_all_group'!$B$1:$H$1</c:f>
              <c:numCache>
                <c:formatCode>General</c:formatCode>
                <c:ptCount val="7"/>
                <c:pt idx="0">
                  <c:v>146</c:v>
                </c:pt>
                <c:pt idx="1">
                  <c:v>146</c:v>
                </c:pt>
                <c:pt idx="2">
                  <c:v>146</c:v>
                </c:pt>
                <c:pt idx="3">
                  <c:v>146</c:v>
                </c:pt>
                <c:pt idx="4">
                  <c:v>146</c:v>
                </c:pt>
                <c:pt idx="5">
                  <c:v>146</c:v>
                </c:pt>
                <c:pt idx="6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4-46F0-99E8-A40EB38FA893}"/>
            </c:ext>
          </c:extLst>
        </c:ser>
        <c:ser>
          <c:idx val="1"/>
          <c:order val="1"/>
          <c:tx>
            <c:strRef>
              <c:f>'00_summary_tagsnp.10_all_group'!$A$2</c:f>
              <c:strCache>
                <c:ptCount val="1"/>
                <c:pt idx="0">
                  <c:v>Wild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'00_summary_tagsnp.10_all_group'!$B$2:$H$2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4-46F0-99E8-A40EB38FA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2803536"/>
        <c:axId val="1562802288"/>
      </c:barChart>
      <c:catAx>
        <c:axId val="156280353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190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2802288"/>
        <c:crosses val="autoZero"/>
        <c:auto val="1"/>
        <c:lblAlgn val="ctr"/>
        <c:lblOffset val="100"/>
        <c:noMultiLvlLbl val="0"/>
      </c:catAx>
      <c:valAx>
        <c:axId val="1562802288"/>
        <c:scaling>
          <c:orientation val="minMax"/>
          <c:max val="1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3.326822916666667E-2"/>
              <c:y val="0.12324471012915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28035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'00_summary_tagsnp.10_all_group'!$A$3</c:f>
              <c:strCache>
                <c:ptCount val="1"/>
                <c:pt idx="0">
                  <c:v>Basic measurements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'00_summary_tagsnp.10_all_group'!$B$3:$H$3</c:f>
              <c:numCache>
                <c:formatCode>General</c:formatCode>
                <c:ptCount val="7"/>
                <c:pt idx="0">
                  <c:v>0.16089300848794999</c:v>
                </c:pt>
                <c:pt idx="1">
                  <c:v>0.414638237816781</c:v>
                </c:pt>
                <c:pt idx="2">
                  <c:v>0.44257376594717901</c:v>
                </c:pt>
                <c:pt idx="3">
                  <c:v>0.467990635612553</c:v>
                </c:pt>
                <c:pt idx="4">
                  <c:v>0.48427109376790001</c:v>
                </c:pt>
                <c:pt idx="5">
                  <c:v>0.49349635096634897</c:v>
                </c:pt>
                <c:pt idx="6">
                  <c:v>0.46412996937248702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3-4E9A-860F-961004568319}"/>
            </c:ext>
          </c:extLst>
        </c:ser>
        <c:ser>
          <c:idx val="1"/>
          <c:order val="1"/>
          <c:tx>
            <c:strRef>
              <c:f>'00_summary_tagsnp.10_all_group'!$A$4</c:f>
              <c:strCache>
                <c:ptCount val="1"/>
                <c:pt idx="0">
                  <c:v>Fruit shape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'00_summary_tagsnp.10_all_group'!$B$4:$H$4</c:f>
              <c:numCache>
                <c:formatCode>General</c:formatCode>
                <c:ptCount val="7"/>
                <c:pt idx="0">
                  <c:v>5.8712920299128703E-2</c:v>
                </c:pt>
                <c:pt idx="1">
                  <c:v>0.60337106276544294</c:v>
                </c:pt>
                <c:pt idx="2">
                  <c:v>0.60102348032378705</c:v>
                </c:pt>
                <c:pt idx="3">
                  <c:v>0.60771130165479703</c:v>
                </c:pt>
                <c:pt idx="4">
                  <c:v>0.62927919186930403</c:v>
                </c:pt>
                <c:pt idx="5">
                  <c:v>0.61506694706096698</c:v>
                </c:pt>
                <c:pt idx="6">
                  <c:v>0.58381655449721903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3-4E9A-860F-961004568319}"/>
            </c:ext>
          </c:extLst>
        </c:ser>
        <c:ser>
          <c:idx val="2"/>
          <c:order val="2"/>
          <c:tx>
            <c:strRef>
              <c:f>'00_summary_tagsnp.10_all_group'!$A$5</c:f>
              <c:strCache>
                <c:ptCount val="1"/>
                <c:pt idx="0">
                  <c:v>Blockiness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'00_summary_tagsnp.10_all_group'!$B$5:$H$5</c:f>
              <c:numCache>
                <c:formatCode>General</c:formatCode>
                <c:ptCount val="7"/>
                <c:pt idx="0">
                  <c:v>0.201805290154418</c:v>
                </c:pt>
                <c:pt idx="1">
                  <c:v>-5.07481671645965E-2</c:v>
                </c:pt>
                <c:pt idx="2">
                  <c:v>-2.8388269776908399E-2</c:v>
                </c:pt>
                <c:pt idx="3">
                  <c:v>-8.3681803722904392E-3</c:v>
                </c:pt>
                <c:pt idx="4">
                  <c:v>-9.6845591609639008E-3</c:v>
                </c:pt>
                <c:pt idx="5">
                  <c:v>-1.63881275120824E-2</c:v>
                </c:pt>
                <c:pt idx="6">
                  <c:v>2.0322893778103101E-2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3-4E9A-860F-961004568319}"/>
            </c:ext>
          </c:extLst>
        </c:ser>
        <c:ser>
          <c:idx val="3"/>
          <c:order val="3"/>
          <c:tx>
            <c:strRef>
              <c:f>'00_summary_tagsnp.10_all_group'!$A$6</c:f>
              <c:strCache>
                <c:ptCount val="1"/>
                <c:pt idx="0">
                  <c:v>Homogeneity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'00_summary_tagsnp.10_all_group'!$B$6:$H$6</c:f>
              <c:numCache>
                <c:formatCode>General</c:formatCode>
                <c:ptCount val="7"/>
                <c:pt idx="0">
                  <c:v>0.420410489668536</c:v>
                </c:pt>
                <c:pt idx="1">
                  <c:v>0.31834060337379899</c:v>
                </c:pt>
                <c:pt idx="2">
                  <c:v>0.321871305791049</c:v>
                </c:pt>
                <c:pt idx="3">
                  <c:v>0.31899905191265898</c:v>
                </c:pt>
                <c:pt idx="4">
                  <c:v>0.326529554259469</c:v>
                </c:pt>
                <c:pt idx="5">
                  <c:v>0.26788005371643397</c:v>
                </c:pt>
                <c:pt idx="6">
                  <c:v>0.29274820682493402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3-4E9A-860F-961004568319}"/>
            </c:ext>
          </c:extLst>
        </c:ser>
        <c:ser>
          <c:idx val="4"/>
          <c:order val="4"/>
          <c:tx>
            <c:strRef>
              <c:f>'00_summary_tagsnp.10_all_group'!$A$7</c:f>
              <c:strCache>
                <c:ptCount val="1"/>
                <c:pt idx="0">
                  <c:v>Proximal fruit end shape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'00_summary_tagsnp.10_all_group'!$B$7:$H$7</c:f>
              <c:numCache>
                <c:formatCode>General</c:formatCode>
                <c:ptCount val="7"/>
                <c:pt idx="0">
                  <c:v>0.15920122589465699</c:v>
                </c:pt>
                <c:pt idx="1">
                  <c:v>2.8497524868411801E-2</c:v>
                </c:pt>
                <c:pt idx="2">
                  <c:v>4.8580312752794501E-2</c:v>
                </c:pt>
                <c:pt idx="3">
                  <c:v>6.88032901977286E-2</c:v>
                </c:pt>
                <c:pt idx="4">
                  <c:v>8.8640217075713706E-2</c:v>
                </c:pt>
                <c:pt idx="5">
                  <c:v>6.6848101147342201E-2</c:v>
                </c:pt>
                <c:pt idx="6">
                  <c:v>0.21319071474224499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3-4E9A-860F-961004568319}"/>
            </c:ext>
          </c:extLst>
        </c:ser>
        <c:ser>
          <c:idx val="5"/>
          <c:order val="5"/>
          <c:tx>
            <c:strRef>
              <c:f>'00_summary_tagsnp.10_all_group'!$A$8</c:f>
              <c:strCache>
                <c:ptCount val="1"/>
                <c:pt idx="0">
                  <c:v>Distal fruit end shape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'00_summary_tagsnp.10_all_group'!$B$8:$H$8</c:f>
              <c:numCache>
                <c:formatCode>General</c:formatCode>
                <c:ptCount val="7"/>
                <c:pt idx="0">
                  <c:v>0.17763195740034099</c:v>
                </c:pt>
                <c:pt idx="1">
                  <c:v>0.170159923630222</c:v>
                </c:pt>
                <c:pt idx="2">
                  <c:v>0.165103438830037</c:v>
                </c:pt>
                <c:pt idx="3">
                  <c:v>0.16802679650666799</c:v>
                </c:pt>
                <c:pt idx="4">
                  <c:v>0.17416876884537499</c:v>
                </c:pt>
                <c:pt idx="5">
                  <c:v>0.160335514689047</c:v>
                </c:pt>
                <c:pt idx="6">
                  <c:v>0.19506071363372801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A3-4E9A-860F-961004568319}"/>
            </c:ext>
          </c:extLst>
        </c:ser>
        <c:ser>
          <c:idx val="6"/>
          <c:order val="6"/>
          <c:tx>
            <c:strRef>
              <c:f>'00_summary_tagsnp.10_all_group'!$A$9</c:f>
              <c:strCache>
                <c:ptCount val="1"/>
                <c:pt idx="0">
                  <c:v>Asymmetry</c:v>
                </c:pt>
              </c:strCache>
            </c:strRef>
          </c:tx>
          <c:spPr>
            <a:ln w="28575" cap="rnd">
              <a:solidFill>
                <a:srgbClr val="C0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'00_summary_tagsnp.10_all_group'!$B$9:$H$9</c:f>
              <c:numCache>
                <c:formatCode>General</c:formatCode>
                <c:ptCount val="7"/>
                <c:pt idx="0">
                  <c:v>0.232843340241187</c:v>
                </c:pt>
                <c:pt idx="1">
                  <c:v>-7.9328584377809194E-2</c:v>
                </c:pt>
                <c:pt idx="2">
                  <c:v>-5.9971625162844301E-2</c:v>
                </c:pt>
                <c:pt idx="3">
                  <c:v>6.3994571760481404E-3</c:v>
                </c:pt>
                <c:pt idx="4">
                  <c:v>5.9949999159134897E-2</c:v>
                </c:pt>
                <c:pt idx="5">
                  <c:v>7.1605370762099205E-2</c:v>
                </c:pt>
                <c:pt idx="6">
                  <c:v>0.16393358022786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A3-4E9A-860F-961004568319}"/>
            </c:ext>
          </c:extLst>
        </c:ser>
        <c:ser>
          <c:idx val="7"/>
          <c:order val="7"/>
          <c:tx>
            <c:strRef>
              <c:f>'00_summary_tagsnp.10_all_group'!$A$10</c:f>
              <c:strCache>
                <c:ptCount val="1"/>
                <c:pt idx="0">
                  <c:v>Internal eccentricity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'00_summary_tagsnp.10_all_group'!$B$10:$H$10</c:f>
              <c:numCache>
                <c:formatCode>General</c:formatCode>
                <c:ptCount val="7"/>
                <c:pt idx="0">
                  <c:v>6.5120285594525304E-2</c:v>
                </c:pt>
                <c:pt idx="1">
                  <c:v>0.11695154098083201</c:v>
                </c:pt>
                <c:pt idx="2">
                  <c:v>0.121084138087012</c:v>
                </c:pt>
                <c:pt idx="3">
                  <c:v>0.14797492034429499</c:v>
                </c:pt>
                <c:pt idx="4">
                  <c:v>0.15821995963900001</c:v>
                </c:pt>
                <c:pt idx="5">
                  <c:v>0.15160505147405301</c:v>
                </c:pt>
                <c:pt idx="6">
                  <c:v>0.17569456032773301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A3-4E9A-860F-961004568319}"/>
            </c:ext>
          </c:extLst>
        </c:ser>
        <c:ser>
          <c:idx val="8"/>
          <c:order val="8"/>
          <c:tx>
            <c:strRef>
              <c:f>'00_summary_tagsnp.10_all_group'!$A$11</c:f>
              <c:strCache>
                <c:ptCount val="1"/>
                <c:pt idx="0">
                  <c:v>Colorimetric descriptor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'00_summary_tagsnp.10_all_group'!$B$11:$H$11</c:f>
              <c:numCache>
                <c:formatCode>General</c:formatCode>
                <c:ptCount val="7"/>
                <c:pt idx="0">
                  <c:v>-1.9309904056107299E-2</c:v>
                </c:pt>
                <c:pt idx="1">
                  <c:v>0.72913088564529804</c:v>
                </c:pt>
                <c:pt idx="2">
                  <c:v>0.75009222365447104</c:v>
                </c:pt>
                <c:pt idx="3">
                  <c:v>0.77147653303844999</c:v>
                </c:pt>
                <c:pt idx="4">
                  <c:v>0.78681551024140794</c:v>
                </c:pt>
                <c:pt idx="5">
                  <c:v>0.76640249827064799</c:v>
                </c:pt>
                <c:pt idx="6">
                  <c:v>0.74705724558484299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A3-4E9A-860F-961004568319}"/>
            </c:ext>
          </c:extLst>
        </c:ser>
        <c:ser>
          <c:idx val="9"/>
          <c:order val="9"/>
          <c:tx>
            <c:strRef>
              <c:f>'00_summary_tagsnp.10_all_group'!$A$12</c:f>
              <c:strCache>
                <c:ptCount val="1"/>
                <c:pt idx="0">
                  <c:v>Latitudinal fruit feature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'00_summary_tagsnp.10_all_group'!$B$12:$H$12</c:f>
              <c:numCache>
                <c:formatCode>General</c:formatCode>
                <c:ptCount val="7"/>
                <c:pt idx="0">
                  <c:v>0.12852299491734001</c:v>
                </c:pt>
                <c:pt idx="1">
                  <c:v>0.33550183320443699</c:v>
                </c:pt>
                <c:pt idx="2">
                  <c:v>0.35399004952282698</c:v>
                </c:pt>
                <c:pt idx="3">
                  <c:v>0.381166198337135</c:v>
                </c:pt>
                <c:pt idx="4">
                  <c:v>0.41224041736349498</c:v>
                </c:pt>
                <c:pt idx="5">
                  <c:v>0.37603747746202698</c:v>
                </c:pt>
                <c:pt idx="6">
                  <c:v>0.39300499091316798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A3-4E9A-860F-961004568319}"/>
            </c:ext>
          </c:extLst>
        </c:ser>
        <c:ser>
          <c:idx val="10"/>
          <c:order val="10"/>
          <c:tx>
            <c:strRef>
              <c:f>'00_summary_tagsnp.10_all_group'!$A$13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'00_summary_tagsnp.10_all_group'!$B$13:$H$13</c:f>
              <c:numCache>
                <c:formatCode>General</c:formatCode>
                <c:ptCount val="7"/>
                <c:pt idx="0">
                  <c:v>0.13517321457364101</c:v>
                </c:pt>
                <c:pt idx="1">
                  <c:v>0.30579970019721803</c:v>
                </c:pt>
                <c:pt idx="2">
                  <c:v>0.32075290528380301</c:v>
                </c:pt>
                <c:pt idx="3">
                  <c:v>0.344281317296742</c:v>
                </c:pt>
                <c:pt idx="4">
                  <c:v>0.36279166954819397</c:v>
                </c:pt>
                <c:pt idx="5">
                  <c:v>0.35010157756323101</c:v>
                </c:pt>
                <c:pt idx="6">
                  <c:v>0.37333150761289402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A3-4E9A-860F-961004568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412784"/>
        <c:axId val="1592414448"/>
      </c:lineChart>
      <c:catAx>
        <c:axId val="1592412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2414448"/>
        <c:crosses val="autoZero"/>
        <c:auto val="1"/>
        <c:lblAlgn val="ctr"/>
        <c:lblOffset val="1000"/>
        <c:noMultiLvlLbl val="0"/>
      </c:catAx>
      <c:valAx>
        <c:axId val="1592414448"/>
        <c:scaling>
          <c:orientation val="minMax"/>
          <c:max val="0.8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Predictability</a:t>
                </a:r>
              </a:p>
            </c:rich>
          </c:tx>
          <c:layout>
            <c:manualLayout>
              <c:xMode val="edge"/>
              <c:yMode val="edge"/>
              <c:x val="1.6536458333333334E-2"/>
              <c:y val="0.58554270307282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24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811957465277781"/>
          <c:y val="0.17437561917224412"/>
          <c:w val="0.81986307961504801"/>
          <c:h val="0.27957229320057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49845619223447E-2"/>
          <c:y val="0.30739380482585871"/>
          <c:w val="0.42156282413959595"/>
          <c:h val="0.56668978656172764"/>
        </c:manualLayout>
      </c:layout>
      <c:lineChart>
        <c:grouping val="standard"/>
        <c:varyColors val="0"/>
        <c:ser>
          <c:idx val="0"/>
          <c:order val="0"/>
          <c:tx>
            <c:strRef>
              <c:f>'00_summary_tagsnp.10_all_group'!$A$3</c:f>
              <c:strCache>
                <c:ptCount val="1"/>
                <c:pt idx="0">
                  <c:v>Basic measurements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'00_summary_tagsnp.10_all_group'!$B$3:$H$3</c:f>
              <c:numCache>
                <c:formatCode>General</c:formatCode>
                <c:ptCount val="7"/>
                <c:pt idx="0">
                  <c:v>0.16089300848794999</c:v>
                </c:pt>
                <c:pt idx="1">
                  <c:v>0.414638237816781</c:v>
                </c:pt>
                <c:pt idx="2">
                  <c:v>0.44257376594717901</c:v>
                </c:pt>
                <c:pt idx="3">
                  <c:v>0.467990635612553</c:v>
                </c:pt>
                <c:pt idx="4">
                  <c:v>0.48427109376790001</c:v>
                </c:pt>
                <c:pt idx="5">
                  <c:v>0.49349635096634897</c:v>
                </c:pt>
                <c:pt idx="6">
                  <c:v>0.46412996937248702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2-433D-994A-E8E5F7AED072}"/>
            </c:ext>
          </c:extLst>
        </c:ser>
        <c:ser>
          <c:idx val="1"/>
          <c:order val="1"/>
          <c:tx>
            <c:strRef>
              <c:f>'00_summary_tagsnp.10_all_group'!$A$4</c:f>
              <c:strCache>
                <c:ptCount val="1"/>
                <c:pt idx="0">
                  <c:v>Fruit shape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'00_summary_tagsnp.10_all_group'!$B$4:$H$4</c:f>
              <c:numCache>
                <c:formatCode>General</c:formatCode>
                <c:ptCount val="7"/>
                <c:pt idx="0">
                  <c:v>5.8712920299128703E-2</c:v>
                </c:pt>
                <c:pt idx="1">
                  <c:v>0.60337106276544294</c:v>
                </c:pt>
                <c:pt idx="2">
                  <c:v>0.60102348032378705</c:v>
                </c:pt>
                <c:pt idx="3">
                  <c:v>0.60771130165479703</c:v>
                </c:pt>
                <c:pt idx="4">
                  <c:v>0.62927919186930403</c:v>
                </c:pt>
                <c:pt idx="5">
                  <c:v>0.61506694706096698</c:v>
                </c:pt>
                <c:pt idx="6">
                  <c:v>0.58381655449721903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2-433D-994A-E8E5F7AED072}"/>
            </c:ext>
          </c:extLst>
        </c:ser>
        <c:ser>
          <c:idx val="2"/>
          <c:order val="2"/>
          <c:tx>
            <c:strRef>
              <c:f>'00_summary_tagsnp.10_all_group'!$A$5</c:f>
              <c:strCache>
                <c:ptCount val="1"/>
                <c:pt idx="0">
                  <c:v>Blockiness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'00_summary_tagsnp.10_all_group'!$B$5:$H$5</c:f>
              <c:numCache>
                <c:formatCode>General</c:formatCode>
                <c:ptCount val="7"/>
                <c:pt idx="0">
                  <c:v>0.201805290154418</c:v>
                </c:pt>
                <c:pt idx="1">
                  <c:v>-5.07481671645965E-2</c:v>
                </c:pt>
                <c:pt idx="2">
                  <c:v>-2.8388269776908399E-2</c:v>
                </c:pt>
                <c:pt idx="3">
                  <c:v>-8.3681803722904392E-3</c:v>
                </c:pt>
                <c:pt idx="4">
                  <c:v>-9.6845591609639008E-3</c:v>
                </c:pt>
                <c:pt idx="5">
                  <c:v>-1.63881275120824E-2</c:v>
                </c:pt>
                <c:pt idx="6">
                  <c:v>2.0322893778103101E-2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2-433D-994A-E8E5F7AED072}"/>
            </c:ext>
          </c:extLst>
        </c:ser>
        <c:ser>
          <c:idx val="3"/>
          <c:order val="3"/>
          <c:tx>
            <c:strRef>
              <c:f>'00_summary_tagsnp.10_all_group'!$A$6</c:f>
              <c:strCache>
                <c:ptCount val="1"/>
                <c:pt idx="0">
                  <c:v>Homogeneity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'00_summary_tagsnp.10_all_group'!$B$6:$H$6</c:f>
              <c:numCache>
                <c:formatCode>General</c:formatCode>
                <c:ptCount val="7"/>
                <c:pt idx="0">
                  <c:v>0.420410489668536</c:v>
                </c:pt>
                <c:pt idx="1">
                  <c:v>0.31834060337379899</c:v>
                </c:pt>
                <c:pt idx="2">
                  <c:v>0.321871305791049</c:v>
                </c:pt>
                <c:pt idx="3">
                  <c:v>0.31899905191265898</c:v>
                </c:pt>
                <c:pt idx="4">
                  <c:v>0.326529554259469</c:v>
                </c:pt>
                <c:pt idx="5">
                  <c:v>0.26788005371643397</c:v>
                </c:pt>
                <c:pt idx="6">
                  <c:v>0.29274820682493402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62-433D-994A-E8E5F7AED072}"/>
            </c:ext>
          </c:extLst>
        </c:ser>
        <c:ser>
          <c:idx val="4"/>
          <c:order val="4"/>
          <c:tx>
            <c:strRef>
              <c:f>'00_summary_tagsnp.10_all_group'!$A$7</c:f>
              <c:strCache>
                <c:ptCount val="1"/>
                <c:pt idx="0">
                  <c:v>Proximal fruit end shape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'00_summary_tagsnp.10_all_group'!$B$7:$H$7</c:f>
              <c:numCache>
                <c:formatCode>General</c:formatCode>
                <c:ptCount val="7"/>
                <c:pt idx="0">
                  <c:v>0.15920122589465699</c:v>
                </c:pt>
                <c:pt idx="1">
                  <c:v>2.8497524868411801E-2</c:v>
                </c:pt>
                <c:pt idx="2">
                  <c:v>4.8580312752794501E-2</c:v>
                </c:pt>
                <c:pt idx="3">
                  <c:v>6.88032901977286E-2</c:v>
                </c:pt>
                <c:pt idx="4">
                  <c:v>8.8640217075713706E-2</c:v>
                </c:pt>
                <c:pt idx="5">
                  <c:v>6.6848101147342201E-2</c:v>
                </c:pt>
                <c:pt idx="6">
                  <c:v>0.21319071474224499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62-433D-994A-E8E5F7AED072}"/>
            </c:ext>
          </c:extLst>
        </c:ser>
        <c:ser>
          <c:idx val="5"/>
          <c:order val="5"/>
          <c:tx>
            <c:strRef>
              <c:f>'00_summary_tagsnp.10_all_group'!$A$8</c:f>
              <c:strCache>
                <c:ptCount val="1"/>
                <c:pt idx="0">
                  <c:v>Distal fruit end shape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'00_summary_tagsnp.10_all_group'!$B$8:$H$8</c:f>
              <c:numCache>
                <c:formatCode>General</c:formatCode>
                <c:ptCount val="7"/>
                <c:pt idx="0">
                  <c:v>0.17763195740034099</c:v>
                </c:pt>
                <c:pt idx="1">
                  <c:v>0.170159923630222</c:v>
                </c:pt>
                <c:pt idx="2">
                  <c:v>0.165103438830037</c:v>
                </c:pt>
                <c:pt idx="3">
                  <c:v>0.16802679650666799</c:v>
                </c:pt>
                <c:pt idx="4">
                  <c:v>0.17416876884537499</c:v>
                </c:pt>
                <c:pt idx="5">
                  <c:v>0.160335514689047</c:v>
                </c:pt>
                <c:pt idx="6">
                  <c:v>0.19506071363372801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62-433D-994A-E8E5F7AED072}"/>
            </c:ext>
          </c:extLst>
        </c:ser>
        <c:ser>
          <c:idx val="6"/>
          <c:order val="6"/>
          <c:tx>
            <c:strRef>
              <c:f>'00_summary_tagsnp.10_all_group'!$A$9</c:f>
              <c:strCache>
                <c:ptCount val="1"/>
                <c:pt idx="0">
                  <c:v>Asymmetry</c:v>
                </c:pt>
              </c:strCache>
            </c:strRef>
          </c:tx>
          <c:spPr>
            <a:ln w="28575" cap="rnd">
              <a:solidFill>
                <a:srgbClr val="C0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'00_summary_tagsnp.10_all_group'!$B$9:$H$9</c:f>
              <c:numCache>
                <c:formatCode>General</c:formatCode>
                <c:ptCount val="7"/>
                <c:pt idx="0">
                  <c:v>0.232843340241187</c:v>
                </c:pt>
                <c:pt idx="1">
                  <c:v>-7.9328584377809194E-2</c:v>
                </c:pt>
                <c:pt idx="2">
                  <c:v>-5.9971625162844301E-2</c:v>
                </c:pt>
                <c:pt idx="3">
                  <c:v>6.3994571760481404E-3</c:v>
                </c:pt>
                <c:pt idx="4">
                  <c:v>5.9949999159134897E-2</c:v>
                </c:pt>
                <c:pt idx="5">
                  <c:v>7.1605370762099205E-2</c:v>
                </c:pt>
                <c:pt idx="6">
                  <c:v>0.16393358022786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62-433D-994A-E8E5F7AED072}"/>
            </c:ext>
          </c:extLst>
        </c:ser>
        <c:ser>
          <c:idx val="7"/>
          <c:order val="7"/>
          <c:tx>
            <c:strRef>
              <c:f>'00_summary_tagsnp.10_all_group'!$A$10</c:f>
              <c:strCache>
                <c:ptCount val="1"/>
                <c:pt idx="0">
                  <c:v>Internal eccentricity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'00_summary_tagsnp.10_all_group'!$B$10:$H$10</c:f>
              <c:numCache>
                <c:formatCode>General</c:formatCode>
                <c:ptCount val="7"/>
                <c:pt idx="0">
                  <c:v>6.5120285594525304E-2</c:v>
                </c:pt>
                <c:pt idx="1">
                  <c:v>0.11695154098083201</c:v>
                </c:pt>
                <c:pt idx="2">
                  <c:v>0.121084138087012</c:v>
                </c:pt>
                <c:pt idx="3">
                  <c:v>0.14797492034429499</c:v>
                </c:pt>
                <c:pt idx="4">
                  <c:v>0.15821995963900001</c:v>
                </c:pt>
                <c:pt idx="5">
                  <c:v>0.15160505147405301</c:v>
                </c:pt>
                <c:pt idx="6">
                  <c:v>0.17569456032773301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62-433D-994A-E8E5F7AED072}"/>
            </c:ext>
          </c:extLst>
        </c:ser>
        <c:ser>
          <c:idx val="8"/>
          <c:order val="8"/>
          <c:tx>
            <c:strRef>
              <c:f>'00_summary_tagsnp.10_all_group'!$A$11</c:f>
              <c:strCache>
                <c:ptCount val="1"/>
                <c:pt idx="0">
                  <c:v>Colorimetric descriptor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'00_summary_tagsnp.10_all_group'!$B$11:$H$11</c:f>
              <c:numCache>
                <c:formatCode>General</c:formatCode>
                <c:ptCount val="7"/>
                <c:pt idx="0">
                  <c:v>-1.9309904056107299E-2</c:v>
                </c:pt>
                <c:pt idx="1">
                  <c:v>0.72913088564529804</c:v>
                </c:pt>
                <c:pt idx="2">
                  <c:v>0.75009222365447104</c:v>
                </c:pt>
                <c:pt idx="3">
                  <c:v>0.77147653303844999</c:v>
                </c:pt>
                <c:pt idx="4">
                  <c:v>0.78681551024140794</c:v>
                </c:pt>
                <c:pt idx="5">
                  <c:v>0.76640249827064799</c:v>
                </c:pt>
                <c:pt idx="6">
                  <c:v>0.74705724558484299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62-433D-994A-E8E5F7AED072}"/>
            </c:ext>
          </c:extLst>
        </c:ser>
        <c:ser>
          <c:idx val="9"/>
          <c:order val="9"/>
          <c:tx>
            <c:strRef>
              <c:f>'00_summary_tagsnp.10_all_group'!$A$12</c:f>
              <c:strCache>
                <c:ptCount val="1"/>
                <c:pt idx="0">
                  <c:v>Latitudinal fruit feature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'00_summary_tagsnp.10_all_group'!$B$12:$H$12</c:f>
              <c:numCache>
                <c:formatCode>General</c:formatCode>
                <c:ptCount val="7"/>
                <c:pt idx="0">
                  <c:v>0.12852299491734001</c:v>
                </c:pt>
                <c:pt idx="1">
                  <c:v>0.33550183320443699</c:v>
                </c:pt>
                <c:pt idx="2">
                  <c:v>0.35399004952282698</c:v>
                </c:pt>
                <c:pt idx="3">
                  <c:v>0.381166198337135</c:v>
                </c:pt>
                <c:pt idx="4">
                  <c:v>0.41224041736349498</c:v>
                </c:pt>
                <c:pt idx="5">
                  <c:v>0.37603747746202698</c:v>
                </c:pt>
                <c:pt idx="6">
                  <c:v>0.39300499091316798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62-433D-994A-E8E5F7AED072}"/>
            </c:ext>
          </c:extLst>
        </c:ser>
        <c:ser>
          <c:idx val="10"/>
          <c:order val="10"/>
          <c:tx>
            <c:strRef>
              <c:f>'00_summary_tagsnp.10_all_group'!$A$13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'00_summary_tagsnp.10_all_group'!$B$13:$H$13</c:f>
              <c:numCache>
                <c:formatCode>General</c:formatCode>
                <c:ptCount val="7"/>
                <c:pt idx="0">
                  <c:v>0.13517321457364101</c:v>
                </c:pt>
                <c:pt idx="1">
                  <c:v>0.30579970019721803</c:v>
                </c:pt>
                <c:pt idx="2">
                  <c:v>0.32075290528380301</c:v>
                </c:pt>
                <c:pt idx="3">
                  <c:v>0.344281317296742</c:v>
                </c:pt>
                <c:pt idx="4">
                  <c:v>0.36279166954819397</c:v>
                </c:pt>
                <c:pt idx="5">
                  <c:v>0.35010157756323101</c:v>
                </c:pt>
                <c:pt idx="6">
                  <c:v>0.37333150761289402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62-433D-994A-E8E5F7AE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412784"/>
        <c:axId val="1592414448"/>
      </c:lineChart>
      <c:catAx>
        <c:axId val="1592412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2414448"/>
        <c:crosses val="autoZero"/>
        <c:auto val="1"/>
        <c:lblAlgn val="ctr"/>
        <c:lblOffset val="1000"/>
        <c:noMultiLvlLbl val="0"/>
      </c:catAx>
      <c:valAx>
        <c:axId val="1592414448"/>
        <c:scaling>
          <c:orientation val="minMax"/>
          <c:max val="0.8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Predictability</a:t>
                </a:r>
              </a:p>
            </c:rich>
          </c:tx>
          <c:layout>
            <c:manualLayout>
              <c:xMode val="edge"/>
              <c:yMode val="edge"/>
              <c:x val="2.0752680568406328E-2"/>
              <c:y val="0.364681514991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24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0659238727536331E-2"/>
          <c:y val="6.4135662764172957E-2"/>
          <c:w val="0.81986307961504801"/>
          <c:h val="0.17130320950104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284309</xdr:colOff>
      <xdr:row>35</xdr:row>
      <xdr:rowOff>76842</xdr:rowOff>
    </xdr:from>
    <xdr:to>
      <xdr:col>22</xdr:col>
      <xdr:colOff>481673</xdr:colOff>
      <xdr:row>42</xdr:row>
      <xdr:rowOff>53788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45D48F-A8DB-4B4D-889E-20E46D1E3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245889</xdr:colOff>
      <xdr:row>15</xdr:row>
      <xdr:rowOff>161364</xdr:rowOff>
    </xdr:from>
    <xdr:to>
      <xdr:col>22</xdr:col>
      <xdr:colOff>550830</xdr:colOff>
      <xdr:row>35</xdr:row>
      <xdr:rowOff>130628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DB4AA8-09E5-4E39-A85C-52B081786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530197</xdr:colOff>
      <xdr:row>18</xdr:row>
      <xdr:rowOff>122946</xdr:rowOff>
    </xdr:from>
    <xdr:to>
      <xdr:col>15</xdr:col>
      <xdr:colOff>345780</xdr:colOff>
      <xdr:row>37</xdr:row>
      <xdr:rowOff>38422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66CF1F-C9A7-4CCA-82A1-19F606A0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topLeftCell="A11" workbookViewId="0">
      <selection activeCell="B17" sqref="B17"/>
    </sheetView>
  </sheetViews>
  <sheetFormatPr defaultRowHeight="13.35" x14ac:dyDescent="0.25"/>
  <sheetData>
    <row r="1" spans="1:15" x14ac:dyDescent="0.25">
      <c r="A1" t="s">
        <v>13</v>
      </c>
      <c r="B1">
        <v>146</v>
      </c>
      <c r="C1">
        <v>146</v>
      </c>
      <c r="D1">
        <v>146</v>
      </c>
      <c r="E1">
        <v>146</v>
      </c>
      <c r="F1">
        <v>146</v>
      </c>
      <c r="G1">
        <v>146</v>
      </c>
      <c r="H1">
        <v>146</v>
      </c>
    </row>
    <row r="2" spans="1:15" x14ac:dyDescent="0.25">
      <c r="A2" t="s">
        <v>14</v>
      </c>
      <c r="B2">
        <v>0</v>
      </c>
      <c r="C2">
        <v>7</v>
      </c>
      <c r="D2">
        <v>10</v>
      </c>
      <c r="E2">
        <v>15</v>
      </c>
      <c r="F2">
        <v>20</v>
      </c>
      <c r="G2">
        <v>25</v>
      </c>
      <c r="H2">
        <v>30</v>
      </c>
    </row>
    <row r="3" spans="1:15" x14ac:dyDescent="0.25">
      <c r="A3" t="s">
        <v>0</v>
      </c>
      <c r="B3">
        <v>0.16089300848794999</v>
      </c>
      <c r="C3">
        <v>0.414638237816781</v>
      </c>
      <c r="D3">
        <v>0.44257376594717901</v>
      </c>
      <c r="E3">
        <v>0.467990635612553</v>
      </c>
      <c r="F3">
        <v>0.48427109376790001</v>
      </c>
      <c r="G3">
        <v>0.49349635096634897</v>
      </c>
      <c r="H3">
        <v>0.46412996937248702</v>
      </c>
      <c r="I3">
        <v>4.6297047972782002E-2</v>
      </c>
      <c r="J3">
        <v>2.63954913153501E-2</v>
      </c>
      <c r="K3">
        <v>2.5228429252112002E-2</v>
      </c>
      <c r="L3">
        <v>1.6632810094260798E-2</v>
      </c>
      <c r="M3">
        <v>1.6906558569071101E-2</v>
      </c>
      <c r="N3">
        <v>1.7924631381350298E-2</v>
      </c>
      <c r="O3">
        <v>9.0326576134375502E-2</v>
      </c>
    </row>
    <row r="4" spans="1:15" x14ac:dyDescent="0.25">
      <c r="A4" t="s">
        <v>1</v>
      </c>
      <c r="B4">
        <v>5.8712920299128703E-2</v>
      </c>
      <c r="C4">
        <v>0.60337106276544294</v>
      </c>
      <c r="D4">
        <v>0.60102348032378705</v>
      </c>
      <c r="E4">
        <v>0.60771130165479703</v>
      </c>
      <c r="F4">
        <v>0.62927919186930403</v>
      </c>
      <c r="G4">
        <v>0.61506694706096698</v>
      </c>
      <c r="H4">
        <v>0.58381655449721903</v>
      </c>
      <c r="I4">
        <v>0.23511335493631999</v>
      </c>
      <c r="J4">
        <v>0.16256097820927301</v>
      </c>
      <c r="K4">
        <v>0.16165213274666401</v>
      </c>
      <c r="L4">
        <v>0.15949329623602901</v>
      </c>
      <c r="M4">
        <v>0.13720504269050501</v>
      </c>
      <c r="N4">
        <v>0.13818937923694799</v>
      </c>
      <c r="O4">
        <v>7.4589088702106898E-2</v>
      </c>
    </row>
    <row r="5" spans="1:15" x14ac:dyDescent="0.25">
      <c r="A5" t="s">
        <v>2</v>
      </c>
      <c r="B5">
        <v>0.201805290154418</v>
      </c>
      <c r="C5">
        <v>-5.07481671645965E-2</v>
      </c>
      <c r="D5">
        <v>-2.8388269776908399E-2</v>
      </c>
      <c r="E5">
        <v>-8.3681803722904392E-3</v>
      </c>
      <c r="F5">
        <v>-9.6845591609639008E-3</v>
      </c>
      <c r="G5">
        <v>-1.63881275120824E-2</v>
      </c>
      <c r="H5">
        <v>2.0322893778103101E-2</v>
      </c>
      <c r="I5">
        <v>0.126986221685293</v>
      </c>
      <c r="J5">
        <v>0.21416290427826601</v>
      </c>
      <c r="K5">
        <v>0.23777510022554699</v>
      </c>
      <c r="L5">
        <v>0.25829550056720002</v>
      </c>
      <c r="M5">
        <v>0.29295572632044498</v>
      </c>
      <c r="N5">
        <v>0.312779214154559</v>
      </c>
      <c r="O5">
        <v>0.32562105916248801</v>
      </c>
    </row>
    <row r="6" spans="1:15" x14ac:dyDescent="0.25">
      <c r="A6" t="s">
        <v>3</v>
      </c>
      <c r="B6">
        <v>0.420410489668536</v>
      </c>
      <c r="C6">
        <v>0.31834060337379899</v>
      </c>
      <c r="D6">
        <v>0.321871305791049</v>
      </c>
      <c r="E6">
        <v>0.31899905191265898</v>
      </c>
      <c r="F6">
        <v>0.326529554259469</v>
      </c>
      <c r="G6">
        <v>0.26788005371643397</v>
      </c>
      <c r="H6">
        <v>0.29274820682493402</v>
      </c>
      <c r="I6">
        <v>0.112713986039435</v>
      </c>
      <c r="J6">
        <v>9.0585668804123706E-2</v>
      </c>
      <c r="K6">
        <v>9.9540574436282198E-2</v>
      </c>
      <c r="L6">
        <v>0.115943904864945</v>
      </c>
      <c r="M6">
        <v>0.13203593324794699</v>
      </c>
      <c r="N6">
        <v>0.11859242564403399</v>
      </c>
      <c r="O6">
        <v>0.15302964119393</v>
      </c>
    </row>
    <row r="7" spans="1:15" x14ac:dyDescent="0.25">
      <c r="A7" t="s">
        <v>4</v>
      </c>
      <c r="B7">
        <v>0.15920122589465699</v>
      </c>
      <c r="C7">
        <v>2.8497524868411801E-2</v>
      </c>
      <c r="D7">
        <v>4.8580312752794501E-2</v>
      </c>
      <c r="E7">
        <v>6.88032901977286E-2</v>
      </c>
      <c r="F7">
        <v>8.8640217075713706E-2</v>
      </c>
      <c r="G7">
        <v>6.6848101147342201E-2</v>
      </c>
      <c r="H7">
        <v>0.21319071474224499</v>
      </c>
      <c r="I7">
        <v>0.26580619582094001</v>
      </c>
      <c r="J7">
        <v>0.219122267631402</v>
      </c>
      <c r="K7">
        <v>0.19556244968165401</v>
      </c>
      <c r="L7">
        <v>0.19048148168013401</v>
      </c>
      <c r="M7">
        <v>0.21848332585524</v>
      </c>
      <c r="N7">
        <v>0.200944354494801</v>
      </c>
      <c r="O7">
        <v>0.14384555138683999</v>
      </c>
    </row>
    <row r="8" spans="1:15" x14ac:dyDescent="0.25">
      <c r="A8" t="s">
        <v>5</v>
      </c>
      <c r="B8">
        <v>0.17763195740034099</v>
      </c>
      <c r="C8">
        <v>0.170159923630222</v>
      </c>
      <c r="D8">
        <v>0.165103438830037</v>
      </c>
      <c r="E8">
        <v>0.16802679650666799</v>
      </c>
      <c r="F8">
        <v>0.17416876884537499</v>
      </c>
      <c r="G8">
        <v>0.160335514689047</v>
      </c>
      <c r="H8">
        <v>0.19506071363372801</v>
      </c>
      <c r="I8">
        <v>4.4836448077000997E-2</v>
      </c>
      <c r="J8">
        <v>0.101349514201754</v>
      </c>
      <c r="K8">
        <v>9.1088654566599397E-2</v>
      </c>
      <c r="L8">
        <v>9.4728421381429506E-2</v>
      </c>
      <c r="M8">
        <v>0.11169312078766699</v>
      </c>
      <c r="N8">
        <v>0.13035266161089301</v>
      </c>
      <c r="O8">
        <v>0.11106408648990999</v>
      </c>
    </row>
    <row r="9" spans="1:15" x14ac:dyDescent="0.25">
      <c r="A9" t="s">
        <v>6</v>
      </c>
      <c r="B9">
        <v>0.232843340241187</v>
      </c>
      <c r="C9">
        <v>-7.9328584377809194E-2</v>
      </c>
      <c r="D9">
        <v>-5.9971625162844301E-2</v>
      </c>
      <c r="E9">
        <v>6.3994571760481404E-3</v>
      </c>
      <c r="F9">
        <v>5.9949999159134897E-2</v>
      </c>
      <c r="G9">
        <v>7.1605370762099205E-2</v>
      </c>
      <c r="H9">
        <v>0.16393358022786</v>
      </c>
      <c r="I9">
        <v>0.14728531330000499</v>
      </c>
      <c r="J9">
        <v>0.26564832555152801</v>
      </c>
      <c r="K9">
        <v>0.24212684854067501</v>
      </c>
      <c r="L9">
        <v>0.20176976840545999</v>
      </c>
      <c r="M9">
        <v>0.20317268878337899</v>
      </c>
      <c r="N9">
        <v>0.21138932698854601</v>
      </c>
      <c r="O9">
        <v>0.27429867381585599</v>
      </c>
    </row>
    <row r="10" spans="1:15" x14ac:dyDescent="0.25">
      <c r="A10" t="s">
        <v>7</v>
      </c>
      <c r="B10">
        <v>6.5120285594525304E-2</v>
      </c>
      <c r="C10">
        <v>0.11695154098083201</v>
      </c>
      <c r="D10">
        <v>0.121084138087012</v>
      </c>
      <c r="E10">
        <v>0.14797492034429499</v>
      </c>
      <c r="F10">
        <v>0.15821995963900001</v>
      </c>
      <c r="G10">
        <v>0.15160505147405301</v>
      </c>
      <c r="H10">
        <v>0.17569456032773301</v>
      </c>
      <c r="I10">
        <v>0.14725449766491999</v>
      </c>
      <c r="J10">
        <v>0.33714141722385099</v>
      </c>
      <c r="K10">
        <v>0.36660688074902797</v>
      </c>
      <c r="L10">
        <v>0.41769887744582201</v>
      </c>
      <c r="M10">
        <v>0.45548508506184299</v>
      </c>
      <c r="N10">
        <v>0.46194317571019899</v>
      </c>
      <c r="O10">
        <v>0.39631210291195601</v>
      </c>
    </row>
    <row r="11" spans="1:15" x14ac:dyDescent="0.25">
      <c r="A11" t="s">
        <v>8</v>
      </c>
      <c r="B11">
        <v>-1.9309904056107299E-2</v>
      </c>
      <c r="C11">
        <v>0.72913088564529804</v>
      </c>
      <c r="D11">
        <v>0.75009222365447104</v>
      </c>
      <c r="E11">
        <v>0.77147653303844999</v>
      </c>
      <c r="F11">
        <v>0.78681551024140794</v>
      </c>
      <c r="G11">
        <v>0.76640249827064799</v>
      </c>
      <c r="H11">
        <v>0.74705724558484299</v>
      </c>
      <c r="I11">
        <v>0.61528341002596998</v>
      </c>
      <c r="J11">
        <v>0.28244034297112502</v>
      </c>
      <c r="K11">
        <v>0.25899346792639599</v>
      </c>
      <c r="L11">
        <v>0.241261224707434</v>
      </c>
      <c r="M11">
        <v>0.22879726658827201</v>
      </c>
      <c r="N11">
        <v>0.24472395316968601</v>
      </c>
      <c r="O11">
        <v>0.21440946945754899</v>
      </c>
    </row>
    <row r="12" spans="1:15" x14ac:dyDescent="0.25">
      <c r="A12" t="s">
        <v>9</v>
      </c>
      <c r="B12">
        <v>0.12852299491734001</v>
      </c>
      <c r="C12">
        <v>0.33550183320443699</v>
      </c>
      <c r="D12">
        <v>0.35399004952282698</v>
      </c>
      <c r="E12">
        <v>0.381166198337135</v>
      </c>
      <c r="F12">
        <v>0.41224041736349498</v>
      </c>
      <c r="G12">
        <v>0.37603747746202698</v>
      </c>
      <c r="H12">
        <v>0.39300499091316798</v>
      </c>
      <c r="I12">
        <v>0.35434893076942697</v>
      </c>
      <c r="J12">
        <v>0.30091424188541299</v>
      </c>
      <c r="K12">
        <v>0.28754101328594101</v>
      </c>
      <c r="L12">
        <v>0.27394680988992198</v>
      </c>
      <c r="M12">
        <v>0.24834845358920599</v>
      </c>
      <c r="N12">
        <v>0.27246056373086502</v>
      </c>
      <c r="O12">
        <v>0.25022617305385397</v>
      </c>
    </row>
    <row r="13" spans="1:15" x14ac:dyDescent="0.25">
      <c r="A13" t="s">
        <v>10</v>
      </c>
      <c r="B13">
        <v>0.13517321457364101</v>
      </c>
      <c r="C13">
        <v>0.30579970019721803</v>
      </c>
      <c r="D13">
        <v>0.32075290528380301</v>
      </c>
      <c r="E13">
        <v>0.344281317296742</v>
      </c>
      <c r="F13">
        <v>0.36279166954819397</v>
      </c>
      <c r="G13">
        <v>0.35010157756323101</v>
      </c>
      <c r="H13">
        <v>0.37333150761289402</v>
      </c>
      <c r="I13">
        <v>0.31370658567131798</v>
      </c>
      <c r="J13">
        <v>0.35097676010040202</v>
      </c>
      <c r="K13">
        <v>0.349206685072041</v>
      </c>
      <c r="L13">
        <v>0.34490852840659803</v>
      </c>
      <c r="M13">
        <v>0.34757590342461098</v>
      </c>
      <c r="N13">
        <v>0.34913394626866101</v>
      </c>
      <c r="O13">
        <v>0.31007721027435398</v>
      </c>
    </row>
    <row r="14" spans="1:15" x14ac:dyDescent="0.25"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  <c r="I14" t="s">
        <v>12</v>
      </c>
      <c r="J14" t="s">
        <v>12</v>
      </c>
      <c r="K14" t="s">
        <v>12</v>
      </c>
      <c r="L14" t="s">
        <v>12</v>
      </c>
      <c r="M14" t="s">
        <v>12</v>
      </c>
      <c r="N14" t="s">
        <v>12</v>
      </c>
      <c r="O14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00_summary_tagsnp.10_all_group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 Tong</cp:lastModifiedBy>
  <dcterms:created xsi:type="dcterms:W3CDTF">2021-06-09T20:35:40Z</dcterms:created>
  <dcterms:modified xsi:type="dcterms:W3CDTF">2022-01-26T11:05:59Z</dcterms:modified>
</cp:coreProperties>
</file>